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levelConfig" sheetId="1" r:id="rId1"/>
    <sheet name="danConfig" sheetId="3" r:id="rId2"/>
    <sheet name="beginnerConfig" sheetId="5" r:id="rId3"/>
    <sheet name="settlementConfig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<sst xmlns="http://schemas.openxmlformats.org/spreadsheetml/2006/main" count="6820" uniqueCount="323">
  <si>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</si>
  <si>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</si>
  <si>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</si>
  <si>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</si>
  <si>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</si>
  <si>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</si>
  <si>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</si>
  <si>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</si>
  <si>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</si>
  <si>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</si>
  <si>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</si>
  <si>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</si>
  <si>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</si>
  <si>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</si>
  <si>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</si>
  <si>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</si>
  <si>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</si>
  <si>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</si>
  <si>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isBoss</t>
  </si>
  <si>
    <t>##type</t>
  </si>
  <si>
    <t>int</t>
  </si>
  <si>
    <t>string</t>
  </si>
  <si>
    <t>(list#sep=,),int</t>
  </si>
  <si>
    <t>float</t>
  </si>
  <si>
    <t>bool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</si>
  <si>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</si>
  <si>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</si>
  <si>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</si>
  <si>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</si>
  <si>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</si>
  <si>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</si>
  <si>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</si>
  <si>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</si>
  <si>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</si>
  <si>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</si>
  <si>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</si>
  <si>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</si>
  <si>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</si>
  <si>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</si>
  <si>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</si>
  <si>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</si>
  <si>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</si>
  <si>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</si>
  <si>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</si>
  <si>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</si>
  <si>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</si>
  <si>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</si>
  <si>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</si>
  <si>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</si>
  <si>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</si>
  <si>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</si>
  <si>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</si>
  <si>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</si>
  <si>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</si>
  <si>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</si>
  <si>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</si>
  <si>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</si>
  <si>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</si>
  <si>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</si>
  <si>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</si>
  <si>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Number_coefficient</t>
  </si>
  <si>
    <t>Coin_Number_coefficient</t>
  </si>
  <si>
    <t>Coin_probability_coefficient</t>
  </si>
  <si>
    <t>note1</t>
  </si>
  <si>
    <t>note2</t>
  </si>
  <si>
    <t>note3</t>
  </si>
  <si>
    <t>note4</t>
  </si>
  <si>
    <t>段位</t>
  </si>
  <si>
    <t>星级</t>
  </si>
  <si>
    <t>升段金币奖励奖励</t>
  </si>
  <si>
    <t>怪物宝箱血量系数</t>
  </si>
  <si>
    <t>怪物数量系数</t>
  </si>
  <si>
    <t>金币掉落数量系数（包括宝箱和怪物）</t>
  </si>
  <si>
    <t>金币掉落概率系数</t>
  </si>
  <si>
    <t>血量系数备份</t>
  </si>
  <si>
    <t>APK血量系数备份</t>
  </si>
  <si>
    <t>新手关</t>
  </si>
  <si>
    <t>0</t>
  </si>
  <si>
    <t>倔强青铜Ⅵ</t>
  </si>
  <si>
    <t>倔强青铜Ⅳ</t>
  </si>
  <si>
    <t>1</t>
  </si>
  <si>
    <t>2</t>
  </si>
  <si>
    <t>3</t>
  </si>
  <si>
    <t>4</t>
  </si>
  <si>
    <t>5</t>
  </si>
  <si>
    <t>倔强青铜Ⅲ</t>
  </si>
  <si>
    <t>倔强青铜Ⅱ</t>
  </si>
  <si>
    <t>倔强青铜Ⅰ</t>
  </si>
  <si>
    <t>秩序白银Ⅵ</t>
  </si>
  <si>
    <t>秩序白银Ⅳ</t>
  </si>
  <si>
    <t>秩序白银Ⅲ</t>
  </si>
  <si>
    <t>秩序白银Ⅱ</t>
  </si>
  <si>
    <t>秩序白银Ⅰ</t>
  </si>
  <si>
    <t>荣耀黄金Ⅵ</t>
  </si>
  <si>
    <t>荣耀黄金Ⅳ</t>
  </si>
  <si>
    <t>荣耀黄金Ⅲ</t>
  </si>
  <si>
    <t>荣耀黄金Ⅱ</t>
  </si>
  <si>
    <t>荣耀黄金Ⅰ</t>
  </si>
  <si>
    <t>尊贵铂金Ⅵ</t>
  </si>
  <si>
    <t>尊贵铂金Ⅳ</t>
  </si>
  <si>
    <t>尊贵铂金Ⅲ</t>
  </si>
  <si>
    <t>尊贵铂金Ⅱ</t>
  </si>
  <si>
    <t>尊贵铂金Ⅰ</t>
  </si>
  <si>
    <t>永恒钻石Ⅵ</t>
  </si>
  <si>
    <t>永恒钻石Ⅳ</t>
  </si>
  <si>
    <t>永恒钻石Ⅲ</t>
  </si>
  <si>
    <t>永恒钻石Ⅱ</t>
  </si>
  <si>
    <t>永恒钻石Ⅰ</t>
  </si>
  <si>
    <t>至尊星耀Ⅵ</t>
  </si>
  <si>
    <t>至尊星耀Ⅳ</t>
  </si>
  <si>
    <t>至尊星耀Ⅲ</t>
  </si>
  <si>
    <t>至尊星耀Ⅱ</t>
  </si>
  <si>
    <t>至尊星耀Ⅰ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</si>
  <si>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</si>
  <si>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</si>
  <si>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</si>
  <si>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</si>
  <si>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</si>
  <si>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</si>
  <si>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</si>
  <si>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</si>
  <si>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</si>
  <si>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</si>
  <si>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</si>
  <si>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</si>
  <si>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</si>
  <si>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</si>
  <si>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</si>
  <si>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</si>
  <si>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</si>
  <si>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</si>
  <si>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</si>
  <si>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</si>
  <si>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</si>
  <si>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</si>
  <si>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</si>
  <si>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</si>
  <si>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</si>
  <si>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</si>
  <si>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</si>
  <si>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</si>
  <si>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</si>
  <si>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</si>
  <si>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</si>
  <si>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</si>
  <si>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</si>
  <si>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</si>
  <si>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</si>
  <si>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</si>
  <si>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</si>
  <si>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</si>
  <si>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</si>
  <si>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</si>
  <si>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</si>
  <si>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</si>
  <si>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</si>
  <si>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</si>
  <si>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</si>
  <si>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</si>
  <si>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</si>
  <si>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</si>
  <si>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</si>
  <si>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</si>
  <si>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</si>
  <si>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</si>
  <si>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</si>
  <si>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</si>
  <si>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</si>
  <si>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</si>
  <si>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</si>
  <si>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</si>
  <si>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</si>
  <si>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</si>
  <si>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</si>
  <si>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</si>
  <si>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</si>
  <si>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</si>
  <si>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</si>
  <si>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</si>
  <si>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</si>
  <si>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</si>
  <si>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</si>
  <si>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</si>
  <si>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</si>
  <si>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</si>
  <si>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</si>
  <si>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</si>
  <si>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</si>
  <si>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</si>
  <si>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</si>
  <si>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</si>
  <si>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</si>
  <si>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</si>
  <si>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</si>
  <si>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</si>
  <si>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</si>
  <si>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</si>
  <si>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</si>
  <si>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</si>
  <si>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</si>
  <si>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</si>
  <si>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</si>
  <si>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</si>
  <si>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</si>
  <si>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</si>
  <si>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</si>
  <si>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</si>
  <si>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</si>
  <si>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</si>
  <si>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</si>
  <si>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</si>
  <si>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</si>
  <si>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</si>
  <si>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</si>
  <si>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</si>
  <si>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</si>
  <si>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</si>
  <si>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</si>
  <si>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</si>
  <si>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</si>
  <si>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</si>
  <si>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</si>
  <si>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</si>
  <si>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</si>
  <si>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</si>
  <si>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</si>
  <si>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</si>
  <si>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</si>
  <si>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</si>
  <si>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</si>
  <si>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</si>
  <si>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</si>
  <si>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</si>
  <si>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</si>
  <si>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</si>
  <si>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</si>
  <si>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</si>
  <si>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</si>
  <si>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</si>
  <si>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</si>
  <si>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</si>
  <si>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</si>
  <si>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</si>
  <si>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</si>
  <si>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</si>
  <si>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</si>
  <si>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</si>
  <si>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</si>
  <si>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</si>
  <si>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</si>
  <si>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</si>
  <si>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</si>
  <si>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</si>
  <si>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</si>
  <si>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</si>
  <si>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</si>
  <si>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</si>
  <si>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</si>
  <si>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</si>
  <si>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</si>
  <si>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</si>
  <si>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</si>
  <si>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</si>
  <si>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</si>
  <si>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</si>
  <si>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</si>
  <si>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</si>
  <si>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</si>
  <si>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</si>
  <si>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</si>
  <si>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</si>
  <si>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</si>
  <si>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</si>
  <si>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door</t>
  </si>
  <si>
    <t>box</t>
  </si>
  <si>
    <t>box_time</t>
  </si>
  <si>
    <t>isGivePos</t>
  </si>
  <si>
    <t>本波是否生成门</t>
  </si>
  <si>
    <t>本波是否生成宝箱</t>
  </si>
  <si>
    <t>宝箱延迟生成时间(ms)</t>
  </si>
  <si>
    <t>指定位置</t>
  </si>
  <si>
    <t>新手关备注说明</t>
  </si>
  <si>
    <t>玩家走动2秒后出现第一个提示，6秒后消失（玩家可通过点击屏幕提前关闭），消失走第一波配置。提示期间不打断游戏进程</t>
  </si>
  <si>
    <t>玩家走动2秒后出现金币余额提示（不打断游戏进程），6秒后消失（玩家可通过点击屏幕提前关闭），消失时走第一波配置</t>
  </si>
  <si>
    <t>新手关第1波配置</t>
  </si>
  <si>
    <t>屏幕出怪，玩家开始发射时，出现金币消耗提示，同样6秒后消失（玩家可通过点击屏幕提前关闭）</t>
  </si>
  <si>
    <t>玩家开始发射时，提示射击会消耗一定的金币，不打断游戏进程，同样6秒后消失（玩家可通过点击屏幕提前关闭）。当玩家击杀怪物第一次获得金币时，弹出击杀怪物有概率获得金币奖励提示，同样4秒后消失。</t>
  </si>
  <si>
    <t>新手关第2波配置</t>
  </si>
  <si>
    <t>本波开始时告知玩家后面还有大钱赚</t>
  </si>
  <si>
    <t>新手关第3波配置</t>
  </si>
  <si>
    <t>本波开始时告诉玩家要避免被怪物碰到</t>
  </si>
  <si>
    <t>本波结束时，告知玩家换枪</t>
  </si>
  <si>
    <t>新手关第4波配置</t>
  </si>
  <si>
    <t>本波开始的门必出2队友</t>
  </si>
  <si>
    <t>本波加强怪物数量，同时生成门必出增加队友（2位）效果</t>
  </si>
  <si>
    <t>新手关第5波配置</t>
  </si>
  <si>
    <t>本波开始门必出四队友</t>
  </si>
  <si>
    <t>本波大幅加强怪物，给玩家施压，并开始出现宝箱（必定获得轰炸技能和mini奖），同时本波门必定获得4位队友</t>
  </si>
  <si>
    <t>新手关第6波配置</t>
  </si>
  <si>
    <t>继续增加怪物数量，形成尸潮，让玩家爽，宝箱必定获得冰冻效果和minor奖</t>
  </si>
  <si>
    <t>新手关第7波配置</t>
  </si>
  <si>
    <t>出现BOSS，最终将玩家击杀</t>
  </si>
  <si>
    <t>Awards</t>
  </si>
  <si>
    <t>multiplier</t>
  </si>
  <si>
    <t>probability</t>
  </si>
  <si>
    <t>(list#sep=,),float</t>
  </si>
  <si>
    <t>奖项</t>
  </si>
  <si>
    <t>关卡结算奖励倍数</t>
  </si>
  <si>
    <t>概率(%)</t>
  </si>
  <si>
    <t>MINI</t>
  </si>
  <si>
    <t>3,4,5,6,8,10</t>
  </si>
  <si>
    <t>10,15,15,20,20,20</t>
  </si>
  <si>
    <t>MINOR</t>
  </si>
  <si>
    <t>2,3,4,5,6,8</t>
  </si>
  <si>
    <t>10,15,20,20,20,15</t>
  </si>
  <si>
    <t>MAJOR</t>
  </si>
  <si>
    <t>1.5,2,3,4,5,6</t>
  </si>
  <si>
    <t>MAXI</t>
  </si>
  <si>
    <t>1.5,2,3,4,5</t>
  </si>
  <si>
    <t>15,25,25,20,15</t>
  </si>
  <si>
    <t>GRAND</t>
  </si>
  <si>
    <t>1.5,2,3,4</t>
  </si>
  <si>
    <t>55,30,10,5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</si>
</sst>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.00_ "/>
  </numFmts>
  <fonts count="26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Border="1">
      <alignment vertical="center"/>
    </xf>
    <xf numFmtId="49" fontId="2" fillId="0" borderId="0" xfId="0" applyNumberFormat="1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Border="1">
      <alignment vertical="center"/>
    </xf>
    <xf numFmtId="0" fontId="5" fillId="0" borderId="0" xfId="0" applyFont="1" applyAlignment="1">
      <alignment vertical="center" wrapText="1"/>
    </xf>
    <xf numFmtId="178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0" fontId="1" fillId="2" borderId="0" xfId="0" applyFont="1" applyFill="1" applyAlignment="1"/>
    <xf numFmtId="179" fontId="6" fillId="0" borderId="0" xfId="0" applyNumberFormat="1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8" fontId="6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4"/>
  <sheetViews>
    <sheetView topLeftCell="I1" workbookViewId="0">
      <selection activeCell="S13" sqref="S13"/>
    </sheetView>
  </sheetViews>
  <sheetFormatPr defaultColWidth="8.8" defaultRowHeight="13.5"/>
  <cols>
    <col min="2" max="2" width="8.8" style="29"/>
    <col min="3" max="3" width="11.25" style="29" customWidth="1"/>
    <col min="4" max="4" width="18.125" customWidth="1"/>
    <col min="5" max="5" width="15.75" customWidth="1"/>
    <col min="6" max="6" width="12.625" customWidth="1"/>
    <col min="7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7" width="19.375" customWidth="1"/>
    <col min="18" max="18" width="16.5" customWidth="1"/>
    <col min="19" max="19" width="10.7083333333333" customWidth="1"/>
  </cols>
  <sheetData>
    <row r="1" ht="15" spans="1:19">
      <c r="A1" s="1" t="s">
        <v>0</v>
      </c>
      <c r="B1" s="2" t="s">
        <v>1</v>
      </c>
      <c r="C1" s="30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4" t="s">
        <v>18</v>
      </c>
    </row>
    <row r="2" ht="16.5" spans="1:19">
      <c r="A2" s="1" t="s">
        <v>19</v>
      </c>
      <c r="B2" s="4" t="s">
        <v>20</v>
      </c>
      <c r="C2" s="31" t="s">
        <v>20</v>
      </c>
      <c r="D2" s="5" t="s">
        <v>21</v>
      </c>
      <c r="E2" s="5" t="s">
        <v>21</v>
      </c>
      <c r="F2" s="5" t="s">
        <v>20</v>
      </c>
      <c r="G2" s="14" t="s">
        <v>22</v>
      </c>
      <c r="H2" s="5" t="s">
        <v>23</v>
      </c>
      <c r="I2" s="5" t="s">
        <v>23</v>
      </c>
      <c r="J2" s="14" t="s">
        <v>22</v>
      </c>
      <c r="K2" s="5" t="s">
        <v>23</v>
      </c>
      <c r="L2" s="5" t="s">
        <v>23</v>
      </c>
      <c r="M2" s="14" t="s">
        <v>22</v>
      </c>
      <c r="N2" s="5" t="s">
        <v>23</v>
      </c>
      <c r="O2" s="5" t="s">
        <v>23</v>
      </c>
      <c r="P2" s="14" t="s">
        <v>22</v>
      </c>
      <c r="Q2" s="5" t="s">
        <v>23</v>
      </c>
      <c r="R2" s="5" t="s">
        <v>23</v>
      </c>
      <c r="S2" s="14" t="s">
        <v>24</v>
      </c>
    </row>
    <row r="3" ht="16.5" spans="1:19">
      <c r="A3" s="1" t="s">
        <v>25</v>
      </c>
      <c r="B3" s="6" t="s">
        <v>26</v>
      </c>
      <c r="C3" s="10" t="s">
        <v>27</v>
      </c>
      <c r="D3" s="8" t="s">
        <v>28</v>
      </c>
      <c r="E3" s="8" t="s">
        <v>29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35</v>
      </c>
      <c r="L3" s="14" t="s">
        <v>36</v>
      </c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</row>
    <row r="4" ht="16.5" spans="1:19">
      <c r="A4" s="1" t="s">
        <v>25</v>
      </c>
      <c r="B4" s="6"/>
      <c r="C4" s="10"/>
      <c r="D4" s="9">
        <v>0</v>
      </c>
      <c r="E4" s="9">
        <v>0</v>
      </c>
      <c r="F4" s="14" t="s">
        <v>44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5.85" customHeight="1" spans="1:19">
      <c r="A5" s="28"/>
      <c r="B5" s="28">
        <v>1</v>
      </c>
      <c r="C5" s="28">
        <v>1</v>
      </c>
      <c r="D5" s="28" t="s">
        <v>45</v>
      </c>
      <c r="E5" s="28" t="s">
        <v>46</v>
      </c>
      <c r="F5" s="28">
        <v>10000</v>
      </c>
      <c r="G5" s="28">
        <v>1</v>
      </c>
      <c r="H5" s="17">
        <v>12</v>
      </c>
      <c r="I5" s="17">
        <v>12</v>
      </c>
      <c r="J5" s="17">
        <v>2</v>
      </c>
      <c r="K5" s="17">
        <v>4</v>
      </c>
      <c r="L5" s="17">
        <v>4</v>
      </c>
      <c r="M5" s="17">
        <v>3</v>
      </c>
      <c r="N5" s="17">
        <v>1</v>
      </c>
      <c r="O5" s="17">
        <v>1</v>
      </c>
      <c r="P5" s="17">
        <v>4</v>
      </c>
      <c r="Q5" s="17">
        <v>0</v>
      </c>
      <c r="R5" s="17">
        <v>0</v>
      </c>
      <c r="S5" s="32">
        <v>0</v>
      </c>
    </row>
    <row r="6" spans="1:19">
      <c r="A6" s="28"/>
      <c r="B6" s="28">
        <v>2</v>
      </c>
      <c r="C6" s="28">
        <v>1</v>
      </c>
      <c r="D6" s="28" t="s">
        <v>47</v>
      </c>
      <c r="E6" s="28" t="s">
        <v>46</v>
      </c>
      <c r="F6" s="28">
        <v>10000</v>
      </c>
      <c r="G6" s="28">
        <v>1</v>
      </c>
      <c r="H6" s="17">
        <v>12.12</v>
      </c>
      <c r="I6" s="17">
        <v>12.24</v>
      </c>
      <c r="J6" s="17">
        <v>2</v>
      </c>
      <c r="K6" s="17">
        <v>4.12</v>
      </c>
      <c r="L6" s="17">
        <v>4.16</v>
      </c>
      <c r="M6" s="17">
        <v>3</v>
      </c>
      <c r="N6" s="17">
        <v>1.05</v>
      </c>
      <c r="O6" s="17">
        <v>1.06</v>
      </c>
      <c r="P6" s="17">
        <v>4</v>
      </c>
      <c r="Q6" s="17">
        <v>1</v>
      </c>
      <c r="R6" s="17">
        <v>1</v>
      </c>
      <c r="S6" s="32">
        <v>0</v>
      </c>
    </row>
    <row r="7" spans="1:19">
      <c r="A7" s="28"/>
      <c r="B7" s="28">
        <v>3</v>
      </c>
      <c r="C7" s="28">
        <v>1</v>
      </c>
      <c r="D7" s="28" t="s">
        <v>48</v>
      </c>
      <c r="E7" s="28" t="s">
        <v>46</v>
      </c>
      <c r="F7" s="28">
        <v>10000</v>
      </c>
      <c r="G7" s="28">
        <v>1</v>
      </c>
      <c r="H7" s="17">
        <v>12.2412</v>
      </c>
      <c r="I7" s="17">
        <v>12.4848</v>
      </c>
      <c r="J7" s="17">
        <v>2</v>
      </c>
      <c r="K7" s="17">
        <v>4.2436</v>
      </c>
      <c r="L7" s="17">
        <v>4.3264</v>
      </c>
      <c r="M7" s="17">
        <v>3</v>
      </c>
      <c r="N7" s="17">
        <v>1.1025</v>
      </c>
      <c r="O7" s="17">
        <v>1.1236</v>
      </c>
      <c r="P7" s="17">
        <v>4</v>
      </c>
      <c r="Q7" s="17">
        <v>0</v>
      </c>
      <c r="R7" s="17">
        <v>0</v>
      </c>
      <c r="S7" s="32">
        <v>0</v>
      </c>
    </row>
    <row r="8" spans="1:19">
      <c r="A8" s="28"/>
      <c r="B8" s="28">
        <v>4</v>
      </c>
      <c r="C8" s="28">
        <v>1</v>
      </c>
      <c r="D8" s="28" t="s">
        <v>49</v>
      </c>
      <c r="E8" s="28" t="s">
        <v>46</v>
      </c>
      <c r="F8" s="28">
        <v>10000</v>
      </c>
      <c r="G8" s="28">
        <v>1</v>
      </c>
      <c r="H8" s="17">
        <v>12.363612</v>
      </c>
      <c r="I8" s="17">
        <v>12.734496</v>
      </c>
      <c r="J8" s="17">
        <v>2</v>
      </c>
      <c r="K8" s="17">
        <v>4.370908</v>
      </c>
      <c r="L8" s="17">
        <v>4.499456</v>
      </c>
      <c r="M8" s="17">
        <v>3</v>
      </c>
      <c r="N8" s="17">
        <v>1.157625</v>
      </c>
      <c r="O8" s="17">
        <v>1.191016</v>
      </c>
      <c r="P8" s="17">
        <v>4</v>
      </c>
      <c r="Q8" s="17">
        <v>0</v>
      </c>
      <c r="R8" s="17">
        <v>0</v>
      </c>
      <c r="S8" s="32">
        <v>0</v>
      </c>
    </row>
    <row r="9" spans="1:19">
      <c r="A9" s="28"/>
      <c r="B9" s="28">
        <v>5</v>
      </c>
      <c r="C9" s="28">
        <v>1</v>
      </c>
      <c r="D9" s="28" t="s">
        <v>50</v>
      </c>
      <c r="E9" s="28" t="s">
        <v>46</v>
      </c>
      <c r="F9" s="28">
        <v>10000</v>
      </c>
      <c r="G9" s="28">
        <v>1</v>
      </c>
      <c r="H9" s="17">
        <v>12.48724812</v>
      </c>
      <c r="I9" s="17">
        <v>12.98918592</v>
      </c>
      <c r="J9" s="17">
        <v>2</v>
      </c>
      <c r="K9" s="17">
        <v>4.50203524</v>
      </c>
      <c r="L9" s="17">
        <v>4.67943424</v>
      </c>
      <c r="M9" s="17">
        <v>3</v>
      </c>
      <c r="N9" s="17">
        <v>1.21550625</v>
      </c>
      <c r="O9" s="17">
        <v>1.26247696</v>
      </c>
      <c r="P9" s="17">
        <v>4</v>
      </c>
      <c r="Q9" s="17">
        <v>1</v>
      </c>
      <c r="R9" s="17">
        <v>1</v>
      </c>
      <c r="S9" s="32">
        <v>0</v>
      </c>
    </row>
    <row r="10" spans="1:19">
      <c r="A10" s="28"/>
      <c r="B10" s="28">
        <v>6</v>
      </c>
      <c r="C10" s="28">
        <v>1</v>
      </c>
      <c r="D10" s="28" t="s">
        <v>51</v>
      </c>
      <c r="E10" s="28" t="s">
        <v>46</v>
      </c>
      <c r="F10" s="28">
        <v>10000</v>
      </c>
      <c r="G10" s="28">
        <v>1</v>
      </c>
      <c r="H10" s="17">
        <v>12.6121206012</v>
      </c>
      <c r="I10" s="17">
        <v>13.2489696384</v>
      </c>
      <c r="J10" s="17">
        <v>2</v>
      </c>
      <c r="K10" s="17">
        <v>4.6370962972</v>
      </c>
      <c r="L10" s="17">
        <v>4.8666116096</v>
      </c>
      <c r="M10" s="17">
        <v>3</v>
      </c>
      <c r="N10" s="17">
        <v>1.2762815625</v>
      </c>
      <c r="O10" s="17">
        <v>1.3382255776</v>
      </c>
      <c r="P10" s="17">
        <v>4</v>
      </c>
      <c r="Q10" s="17">
        <v>0</v>
      </c>
      <c r="R10" s="17">
        <v>0</v>
      </c>
      <c r="S10" s="32">
        <v>0</v>
      </c>
    </row>
    <row r="11" spans="1:19">
      <c r="A11" s="28"/>
      <c r="B11" s="28">
        <v>7</v>
      </c>
      <c r="C11" s="28">
        <v>1</v>
      </c>
      <c r="D11" s="28" t="s">
        <v>52</v>
      </c>
      <c r="E11" s="28" t="s">
        <v>46</v>
      </c>
      <c r="F11" s="28">
        <v>10000</v>
      </c>
      <c r="G11" s="28">
        <v>1</v>
      </c>
      <c r="H11" s="17">
        <v>12.738241807212</v>
      </c>
      <c r="I11" s="17">
        <v>13.513949031168</v>
      </c>
      <c r="J11" s="17">
        <v>2</v>
      </c>
      <c r="K11" s="17">
        <v>4.776209186116</v>
      </c>
      <c r="L11" s="17">
        <v>5.061276073984</v>
      </c>
      <c r="M11" s="17">
        <v>3</v>
      </c>
      <c r="N11" s="17">
        <v>1.340095640625</v>
      </c>
      <c r="O11" s="17">
        <v>1.418519112256</v>
      </c>
      <c r="P11" s="17">
        <v>4</v>
      </c>
      <c r="Q11" s="17">
        <v>0</v>
      </c>
      <c r="R11" s="17">
        <v>0</v>
      </c>
      <c r="S11" s="32">
        <v>0</v>
      </c>
    </row>
    <row r="12" spans="1:19">
      <c r="A12" s="28"/>
      <c r="B12" s="28">
        <v>8</v>
      </c>
      <c r="C12" s="28">
        <v>1</v>
      </c>
      <c r="D12" s="28" t="s">
        <v>53</v>
      </c>
      <c r="E12" s="28" t="s">
        <v>46</v>
      </c>
      <c r="F12" s="28">
        <v>10000</v>
      </c>
      <c r="G12" s="28">
        <v>1</v>
      </c>
      <c r="H12" s="17">
        <v>12.8656242252841</v>
      </c>
      <c r="I12" s="17">
        <v>13.7842280117914</v>
      </c>
      <c r="J12" s="17">
        <v>2</v>
      </c>
      <c r="K12" s="17">
        <v>4.91949546169948</v>
      </c>
      <c r="L12" s="17">
        <v>5.26372711694336</v>
      </c>
      <c r="M12" s="17">
        <v>3</v>
      </c>
      <c r="N12" s="17">
        <v>1.40710042265625</v>
      </c>
      <c r="O12" s="17">
        <v>1.50363025899136</v>
      </c>
      <c r="P12" s="17">
        <v>4</v>
      </c>
      <c r="Q12" s="17">
        <v>1</v>
      </c>
      <c r="R12" s="17">
        <v>1</v>
      </c>
      <c r="S12" s="32">
        <v>0</v>
      </c>
    </row>
    <row r="13" spans="1:19">
      <c r="A13" s="28"/>
      <c r="B13" s="28">
        <v>9</v>
      </c>
      <c r="C13" s="28">
        <v>1</v>
      </c>
      <c r="D13" s="28" t="s">
        <v>54</v>
      </c>
      <c r="E13" s="28" t="s">
        <v>46</v>
      </c>
      <c r="F13" s="28">
        <v>10000</v>
      </c>
      <c r="G13" s="28">
        <v>1</v>
      </c>
      <c r="H13" s="17">
        <v>12.994280467537</v>
      </c>
      <c r="I13" s="17">
        <v>14.0599125720272</v>
      </c>
      <c r="J13" s="17">
        <v>2</v>
      </c>
      <c r="K13" s="17">
        <v>5.06708032555047</v>
      </c>
      <c r="L13" s="17">
        <v>5.4742762016211</v>
      </c>
      <c r="M13" s="17">
        <v>3</v>
      </c>
      <c r="N13" s="17">
        <v>1.47745544378906</v>
      </c>
      <c r="O13" s="17">
        <v>1.59384807453084</v>
      </c>
      <c r="P13" s="17">
        <v>4</v>
      </c>
      <c r="Q13" s="17">
        <v>0</v>
      </c>
      <c r="R13" s="17">
        <v>0</v>
      </c>
      <c r="S13" s="32">
        <v>0</v>
      </c>
    </row>
    <row r="14" spans="1:19">
      <c r="A14" s="28"/>
      <c r="B14" s="28">
        <v>10</v>
      </c>
      <c r="C14" s="28">
        <v>1</v>
      </c>
      <c r="D14" s="28" t="s">
        <v>55</v>
      </c>
      <c r="E14" s="28" t="s">
        <v>46</v>
      </c>
      <c r="F14" s="28">
        <v>10000</v>
      </c>
      <c r="G14" s="28">
        <v>1</v>
      </c>
      <c r="H14" s="17">
        <v>13.1242232722123</v>
      </c>
      <c r="I14" s="17">
        <v>14.3411108234677</v>
      </c>
      <c r="J14" s="17">
        <v>2</v>
      </c>
      <c r="K14" s="17">
        <v>5.21909273531698</v>
      </c>
      <c r="L14" s="17">
        <v>5.69324724968594</v>
      </c>
      <c r="M14" s="17">
        <v>3</v>
      </c>
      <c r="N14" s="17">
        <v>1.55132821597852</v>
      </c>
      <c r="O14" s="17">
        <v>1.68947895900269</v>
      </c>
      <c r="P14" s="17">
        <v>4</v>
      </c>
      <c r="Q14" s="17">
        <v>1</v>
      </c>
      <c r="R14" s="17">
        <v>1</v>
      </c>
      <c r="S14" s="32">
        <v>1</v>
      </c>
    </row>
    <row r="15" s="14" customFormat="1" ht="15.85" customHeight="1" spans="1:19">
      <c r="A15" s="28"/>
      <c r="B15" s="28">
        <v>11</v>
      </c>
      <c r="C15" s="28">
        <v>2</v>
      </c>
      <c r="D15" s="28" t="s">
        <v>45</v>
      </c>
      <c r="E15" s="28" t="s">
        <v>46</v>
      </c>
      <c r="F15" s="28">
        <v>10000</v>
      </c>
      <c r="G15" s="28">
        <v>1</v>
      </c>
      <c r="H15" s="17">
        <v>12</v>
      </c>
      <c r="I15" s="17">
        <v>12</v>
      </c>
      <c r="J15" s="17">
        <v>2</v>
      </c>
      <c r="K15" s="17">
        <v>4</v>
      </c>
      <c r="L15" s="17">
        <v>4</v>
      </c>
      <c r="M15" s="17">
        <v>3</v>
      </c>
      <c r="N15" s="17">
        <v>1</v>
      </c>
      <c r="O15" s="17">
        <v>1</v>
      </c>
      <c r="P15" s="17">
        <v>4</v>
      </c>
      <c r="Q15" s="17">
        <v>0</v>
      </c>
      <c r="R15" s="17">
        <v>0</v>
      </c>
      <c r="S15" s="32">
        <v>0</v>
      </c>
    </row>
    <row r="16" s="14" customFormat="1" spans="1:19">
      <c r="A16" s="28"/>
      <c r="B16" s="28">
        <v>12</v>
      </c>
      <c r="C16" s="28">
        <v>2</v>
      </c>
      <c r="D16" s="28" t="s">
        <v>47</v>
      </c>
      <c r="E16" s="28" t="s">
        <v>46</v>
      </c>
      <c r="F16" s="28">
        <v>10000</v>
      </c>
      <c r="G16" s="28">
        <v>1</v>
      </c>
      <c r="H16" s="17">
        <v>12.12</v>
      </c>
      <c r="I16" s="17">
        <v>12.24</v>
      </c>
      <c r="J16" s="17">
        <v>2</v>
      </c>
      <c r="K16" s="17">
        <v>4.12</v>
      </c>
      <c r="L16" s="17">
        <v>4.16</v>
      </c>
      <c r="M16" s="17">
        <v>3</v>
      </c>
      <c r="N16" s="17">
        <v>1.05</v>
      </c>
      <c r="O16" s="17">
        <v>1.06</v>
      </c>
      <c r="P16" s="17">
        <v>4</v>
      </c>
      <c r="Q16" s="17">
        <v>1</v>
      </c>
      <c r="R16" s="17">
        <v>1</v>
      </c>
      <c r="S16" s="32">
        <v>0</v>
      </c>
    </row>
    <row r="17" s="14" customFormat="1" spans="1:19">
      <c r="A17" s="28"/>
      <c r="B17" s="28">
        <v>13</v>
      </c>
      <c r="C17" s="28">
        <v>2</v>
      </c>
      <c r="D17" s="28" t="s">
        <v>48</v>
      </c>
      <c r="E17" s="28" t="s">
        <v>46</v>
      </c>
      <c r="F17" s="28">
        <v>10000</v>
      </c>
      <c r="G17" s="28">
        <v>1</v>
      </c>
      <c r="H17" s="17">
        <v>12.2412</v>
      </c>
      <c r="I17" s="17">
        <v>12.4848</v>
      </c>
      <c r="J17" s="17">
        <v>2</v>
      </c>
      <c r="K17" s="17">
        <v>4.2436</v>
      </c>
      <c r="L17" s="17">
        <v>4.3264</v>
      </c>
      <c r="M17" s="17">
        <v>3</v>
      </c>
      <c r="N17" s="17">
        <v>1.1025</v>
      </c>
      <c r="O17" s="17">
        <v>1.1236</v>
      </c>
      <c r="P17" s="17">
        <v>4</v>
      </c>
      <c r="Q17" s="17">
        <v>0</v>
      </c>
      <c r="R17" s="17">
        <v>0</v>
      </c>
      <c r="S17" s="32">
        <v>0</v>
      </c>
    </row>
    <row r="18" s="14" customFormat="1" spans="1:19">
      <c r="A18" s="28"/>
      <c r="B18" s="28">
        <v>14</v>
      </c>
      <c r="C18" s="28">
        <v>2</v>
      </c>
      <c r="D18" s="28" t="s">
        <v>49</v>
      </c>
      <c r="E18" s="28" t="s">
        <v>46</v>
      </c>
      <c r="F18" s="28">
        <v>10000</v>
      </c>
      <c r="G18" s="28">
        <v>1</v>
      </c>
      <c r="H18" s="17">
        <v>12.363612</v>
      </c>
      <c r="I18" s="17">
        <v>12.734496</v>
      </c>
      <c r="J18" s="17">
        <v>2</v>
      </c>
      <c r="K18" s="17">
        <v>4.370908</v>
      </c>
      <c r="L18" s="17">
        <v>4.499456</v>
      </c>
      <c r="M18" s="17">
        <v>3</v>
      </c>
      <c r="N18" s="17">
        <v>1.157625</v>
      </c>
      <c r="O18" s="17">
        <v>1.191016</v>
      </c>
      <c r="P18" s="17">
        <v>4</v>
      </c>
      <c r="Q18" s="17">
        <v>0</v>
      </c>
      <c r="R18" s="17">
        <v>0</v>
      </c>
      <c r="S18" s="32">
        <v>0</v>
      </c>
    </row>
    <row r="19" s="14" customFormat="1" spans="1:19">
      <c r="A19" s="28"/>
      <c r="B19" s="28">
        <v>15</v>
      </c>
      <c r="C19" s="28">
        <v>2</v>
      </c>
      <c r="D19" s="28" t="s">
        <v>50</v>
      </c>
      <c r="E19" s="28" t="s">
        <v>46</v>
      </c>
      <c r="F19" s="28">
        <v>10000</v>
      </c>
      <c r="G19" s="28">
        <v>1</v>
      </c>
      <c r="H19" s="17">
        <v>12.48724812</v>
      </c>
      <c r="I19" s="17">
        <v>12.98918592</v>
      </c>
      <c r="J19" s="17">
        <v>2</v>
      </c>
      <c r="K19" s="17">
        <v>4.50203524</v>
      </c>
      <c r="L19" s="17">
        <v>4.67943424</v>
      </c>
      <c r="M19" s="17">
        <v>3</v>
      </c>
      <c r="N19" s="17">
        <v>1.21550625</v>
      </c>
      <c r="O19" s="17">
        <v>1.26247696</v>
      </c>
      <c r="P19" s="17">
        <v>4</v>
      </c>
      <c r="Q19" s="17">
        <v>1</v>
      </c>
      <c r="R19" s="17">
        <v>1</v>
      </c>
      <c r="S19" s="32">
        <v>0</v>
      </c>
    </row>
    <row r="20" s="14" customFormat="1" spans="1:19">
      <c r="A20" s="28"/>
      <c r="B20" s="28">
        <v>16</v>
      </c>
      <c r="C20" s="28">
        <v>2</v>
      </c>
      <c r="D20" s="28" t="s">
        <v>51</v>
      </c>
      <c r="E20" s="28" t="s">
        <v>46</v>
      </c>
      <c r="F20" s="28">
        <v>10000</v>
      </c>
      <c r="G20" s="28">
        <v>1</v>
      </c>
      <c r="H20" s="17">
        <v>12.6121206012</v>
      </c>
      <c r="I20" s="17">
        <v>13.2489696384</v>
      </c>
      <c r="J20" s="17">
        <v>2</v>
      </c>
      <c r="K20" s="17">
        <v>4.6370962972</v>
      </c>
      <c r="L20" s="17">
        <v>4.8666116096</v>
      </c>
      <c r="M20" s="17">
        <v>3</v>
      </c>
      <c r="N20" s="17">
        <v>1.2762815625</v>
      </c>
      <c r="O20" s="17">
        <v>1.3382255776</v>
      </c>
      <c r="P20" s="17">
        <v>4</v>
      </c>
      <c r="Q20" s="17">
        <v>0</v>
      </c>
      <c r="R20" s="17">
        <v>0</v>
      </c>
      <c r="S20" s="32">
        <v>0</v>
      </c>
    </row>
    <row r="21" s="14" customFormat="1" spans="1:19">
      <c r="A21" s="28"/>
      <c r="B21" s="28">
        <v>17</v>
      </c>
      <c r="C21" s="28">
        <v>2</v>
      </c>
      <c r="D21" s="28" t="s">
        <v>52</v>
      </c>
      <c r="E21" s="28" t="s">
        <v>46</v>
      </c>
      <c r="F21" s="28">
        <v>10000</v>
      </c>
      <c r="G21" s="28">
        <v>1</v>
      </c>
      <c r="H21" s="17">
        <v>12.738241807212</v>
      </c>
      <c r="I21" s="17">
        <v>13.513949031168</v>
      </c>
      <c r="J21" s="17">
        <v>2</v>
      </c>
      <c r="K21" s="17">
        <v>4.776209186116</v>
      </c>
      <c r="L21" s="17">
        <v>5.061276073984</v>
      </c>
      <c r="M21" s="17">
        <v>3</v>
      </c>
      <c r="N21" s="17">
        <v>1.340095640625</v>
      </c>
      <c r="O21" s="17">
        <v>1.418519112256</v>
      </c>
      <c r="P21" s="17">
        <v>4</v>
      </c>
      <c r="Q21" s="17">
        <v>0</v>
      </c>
      <c r="R21" s="17">
        <v>0</v>
      </c>
      <c r="S21" s="32">
        <v>0</v>
      </c>
    </row>
    <row r="22" s="14" customFormat="1" spans="1:19">
      <c r="A22" s="28"/>
      <c r="B22" s="28">
        <v>18</v>
      </c>
      <c r="C22" s="28">
        <v>2</v>
      </c>
      <c r="D22" s="28" t="s">
        <v>53</v>
      </c>
      <c r="E22" s="28" t="s">
        <v>46</v>
      </c>
      <c r="F22" s="28">
        <v>10000</v>
      </c>
      <c r="G22" s="28">
        <v>1</v>
      </c>
      <c r="H22" s="17">
        <v>12.8656242252841</v>
      </c>
      <c r="I22" s="17">
        <v>13.7842280117914</v>
      </c>
      <c r="J22" s="17">
        <v>2</v>
      </c>
      <c r="K22" s="17">
        <v>4.91949546169948</v>
      </c>
      <c r="L22" s="17">
        <v>5.26372711694336</v>
      </c>
      <c r="M22" s="17">
        <v>3</v>
      </c>
      <c r="N22" s="17">
        <v>1.40710042265625</v>
      </c>
      <c r="O22" s="17">
        <v>1.50363025899136</v>
      </c>
      <c r="P22" s="17">
        <v>4</v>
      </c>
      <c r="Q22" s="17">
        <v>1</v>
      </c>
      <c r="R22" s="17">
        <v>1</v>
      </c>
      <c r="S22" s="32">
        <v>0</v>
      </c>
    </row>
    <row r="23" s="14" customFormat="1" spans="1:19">
      <c r="A23" s="28"/>
      <c r="B23" s="28">
        <v>19</v>
      </c>
      <c r="C23" s="28">
        <v>2</v>
      </c>
      <c r="D23" s="28" t="s">
        <v>54</v>
      </c>
      <c r="E23" s="28" t="s">
        <v>46</v>
      </c>
      <c r="F23" s="28">
        <v>10000</v>
      </c>
      <c r="G23" s="28">
        <v>1</v>
      </c>
      <c r="H23" s="17">
        <v>12.994280467537</v>
      </c>
      <c r="I23" s="17">
        <v>14.0599125720272</v>
      </c>
      <c r="J23" s="17">
        <v>2</v>
      </c>
      <c r="K23" s="17">
        <v>5.06708032555047</v>
      </c>
      <c r="L23" s="17">
        <v>5.4742762016211</v>
      </c>
      <c r="M23" s="17">
        <v>3</v>
      </c>
      <c r="N23" s="17">
        <v>1.47745544378906</v>
      </c>
      <c r="O23" s="17">
        <v>1.59384807453084</v>
      </c>
      <c r="P23" s="17">
        <v>4</v>
      </c>
      <c r="Q23" s="17">
        <v>0</v>
      </c>
      <c r="R23" s="17">
        <v>0</v>
      </c>
      <c r="S23" s="32">
        <v>0</v>
      </c>
    </row>
    <row r="24" s="14" customFormat="1" spans="1:19">
      <c r="A24" s="28"/>
      <c r="B24" s="28">
        <v>20</v>
      </c>
      <c r="C24" s="28">
        <v>2</v>
      </c>
      <c r="D24" s="28" t="s">
        <v>55</v>
      </c>
      <c r="E24" s="28" t="s">
        <v>46</v>
      </c>
      <c r="F24" s="28">
        <v>10000</v>
      </c>
      <c r="G24" s="28">
        <v>1</v>
      </c>
      <c r="H24" s="17">
        <v>13.1242232722123</v>
      </c>
      <c r="I24" s="17">
        <v>14.3411108234677</v>
      </c>
      <c r="J24" s="17">
        <v>2</v>
      </c>
      <c r="K24" s="17">
        <v>5.21909273531698</v>
      </c>
      <c r="L24" s="17">
        <v>5.69324724968594</v>
      </c>
      <c r="M24" s="17">
        <v>3</v>
      </c>
      <c r="N24" s="17">
        <v>1.55132821597852</v>
      </c>
      <c r="O24" s="17">
        <v>1.68947895900269</v>
      </c>
      <c r="P24" s="17">
        <v>4</v>
      </c>
      <c r="Q24" s="17">
        <v>1</v>
      </c>
      <c r="R24" s="17">
        <v>1</v>
      </c>
      <c r="S24" s="32">
        <v>1</v>
      </c>
    </row>
    <row r="25" s="14" customFormat="1" spans="1:19">
      <c r="A25" s="28"/>
      <c r="B25" s="28">
        <v>21</v>
      </c>
      <c r="C25" s="28">
        <v>3</v>
      </c>
      <c r="D25" s="28" t="s">
        <v>45</v>
      </c>
      <c r="E25" s="28" t="s">
        <v>46</v>
      </c>
      <c r="F25" s="28">
        <v>10000</v>
      </c>
      <c r="G25" s="28">
        <v>1</v>
      </c>
      <c r="H25" s="17">
        <v>12</v>
      </c>
      <c r="I25" s="17">
        <v>12</v>
      </c>
      <c r="J25" s="17">
        <v>2</v>
      </c>
      <c r="K25" s="17">
        <v>4</v>
      </c>
      <c r="L25" s="17">
        <v>4</v>
      </c>
      <c r="M25" s="17">
        <v>3</v>
      </c>
      <c r="N25" s="17">
        <v>1</v>
      </c>
      <c r="O25" s="17">
        <v>1</v>
      </c>
      <c r="P25" s="17">
        <v>4</v>
      </c>
      <c r="Q25" s="17">
        <v>0</v>
      </c>
      <c r="R25" s="17">
        <v>0</v>
      </c>
      <c r="S25" s="32">
        <v>0</v>
      </c>
    </row>
    <row r="26" s="14" customFormat="1" spans="1:19">
      <c r="A26" s="28"/>
      <c r="B26" s="28">
        <v>22</v>
      </c>
      <c r="C26" s="28">
        <v>3</v>
      </c>
      <c r="D26" s="28" t="s">
        <v>47</v>
      </c>
      <c r="E26" s="28" t="s">
        <v>46</v>
      </c>
      <c r="F26" s="28">
        <v>10000</v>
      </c>
      <c r="G26" s="28">
        <v>1</v>
      </c>
      <c r="H26" s="17">
        <v>12.12</v>
      </c>
      <c r="I26" s="17">
        <v>12.24</v>
      </c>
      <c r="J26" s="17">
        <v>2</v>
      </c>
      <c r="K26" s="17">
        <v>4.12</v>
      </c>
      <c r="L26" s="17">
        <v>4.16</v>
      </c>
      <c r="M26" s="17">
        <v>3</v>
      </c>
      <c r="N26" s="17">
        <v>1.05</v>
      </c>
      <c r="O26" s="17">
        <v>1.06</v>
      </c>
      <c r="P26" s="17">
        <v>4</v>
      </c>
      <c r="Q26" s="17">
        <v>1</v>
      </c>
      <c r="R26" s="17">
        <v>1</v>
      </c>
      <c r="S26" s="32">
        <v>0</v>
      </c>
    </row>
    <row r="27" s="14" customFormat="1" spans="1:19">
      <c r="A27" s="28"/>
      <c r="B27" s="28">
        <v>23</v>
      </c>
      <c r="C27" s="28">
        <v>3</v>
      </c>
      <c r="D27" s="28" t="s">
        <v>48</v>
      </c>
      <c r="E27" s="28" t="s">
        <v>46</v>
      </c>
      <c r="F27" s="28">
        <v>10000</v>
      </c>
      <c r="G27" s="28">
        <v>1</v>
      </c>
      <c r="H27" s="17">
        <v>12.2412</v>
      </c>
      <c r="I27" s="17">
        <v>12.4848</v>
      </c>
      <c r="J27" s="17">
        <v>2</v>
      </c>
      <c r="K27" s="17">
        <v>4.2436</v>
      </c>
      <c r="L27" s="17">
        <v>4.3264</v>
      </c>
      <c r="M27" s="17">
        <v>3</v>
      </c>
      <c r="N27" s="17">
        <v>1.1025</v>
      </c>
      <c r="O27" s="17">
        <v>1.1236</v>
      </c>
      <c r="P27" s="17">
        <v>4</v>
      </c>
      <c r="Q27" s="17">
        <v>0</v>
      </c>
      <c r="R27" s="17">
        <v>0</v>
      </c>
      <c r="S27" s="32">
        <v>0</v>
      </c>
    </row>
    <row r="28" s="14" customFormat="1" spans="1:19">
      <c r="A28" s="28"/>
      <c r="B28" s="28">
        <v>24</v>
      </c>
      <c r="C28" s="28">
        <v>3</v>
      </c>
      <c r="D28" s="28" t="s">
        <v>49</v>
      </c>
      <c r="E28" s="28" t="s">
        <v>46</v>
      </c>
      <c r="F28" s="28">
        <v>10000</v>
      </c>
      <c r="G28" s="28">
        <v>1</v>
      </c>
      <c r="H28" s="17">
        <v>12.363612</v>
      </c>
      <c r="I28" s="17">
        <v>12.734496</v>
      </c>
      <c r="J28" s="17">
        <v>2</v>
      </c>
      <c r="K28" s="17">
        <v>4.370908</v>
      </c>
      <c r="L28" s="17">
        <v>4.499456</v>
      </c>
      <c r="M28" s="17">
        <v>3</v>
      </c>
      <c r="N28" s="17">
        <v>1.157625</v>
      </c>
      <c r="O28" s="17">
        <v>1.191016</v>
      </c>
      <c r="P28" s="17">
        <v>4</v>
      </c>
      <c r="Q28" s="17">
        <v>0</v>
      </c>
      <c r="R28" s="17">
        <v>0</v>
      </c>
      <c r="S28" s="32">
        <v>0</v>
      </c>
    </row>
    <row r="29" s="14" customFormat="1" spans="1:19">
      <c r="A29" s="28"/>
      <c r="B29" s="28">
        <v>25</v>
      </c>
      <c r="C29" s="28">
        <v>3</v>
      </c>
      <c r="D29" s="28" t="s">
        <v>50</v>
      </c>
      <c r="E29" s="28" t="s">
        <v>46</v>
      </c>
      <c r="F29" s="28">
        <v>10000</v>
      </c>
      <c r="G29" s="28">
        <v>1</v>
      </c>
      <c r="H29" s="17">
        <v>12.48724812</v>
      </c>
      <c r="I29" s="17">
        <v>12.98918592</v>
      </c>
      <c r="J29" s="17">
        <v>2</v>
      </c>
      <c r="K29" s="17">
        <v>4.50203524</v>
      </c>
      <c r="L29" s="17">
        <v>4.67943424</v>
      </c>
      <c r="M29" s="17">
        <v>3</v>
      </c>
      <c r="N29" s="17">
        <v>1.21550625</v>
      </c>
      <c r="O29" s="17">
        <v>1.26247696</v>
      </c>
      <c r="P29" s="17">
        <v>4</v>
      </c>
      <c r="Q29" s="17">
        <v>1</v>
      </c>
      <c r="R29" s="17">
        <v>1</v>
      </c>
      <c r="S29" s="32">
        <v>0</v>
      </c>
    </row>
    <row r="30" s="14" customFormat="1" spans="1:19">
      <c r="A30" s="28"/>
      <c r="B30" s="28">
        <v>26</v>
      </c>
      <c r="C30" s="28">
        <v>3</v>
      </c>
      <c r="D30" s="28" t="s">
        <v>51</v>
      </c>
      <c r="E30" s="28" t="s">
        <v>46</v>
      </c>
      <c r="F30" s="28">
        <v>10000</v>
      </c>
      <c r="G30" s="28">
        <v>1</v>
      </c>
      <c r="H30" s="17">
        <v>12.6121206012</v>
      </c>
      <c r="I30" s="17">
        <v>13.2489696384</v>
      </c>
      <c r="J30" s="17">
        <v>2</v>
      </c>
      <c r="K30" s="17">
        <v>4.6370962972</v>
      </c>
      <c r="L30" s="17">
        <v>4.8666116096</v>
      </c>
      <c r="M30" s="17">
        <v>3</v>
      </c>
      <c r="N30" s="17">
        <v>1.2762815625</v>
      </c>
      <c r="O30" s="17">
        <v>1.3382255776</v>
      </c>
      <c r="P30" s="17">
        <v>4</v>
      </c>
      <c r="Q30" s="17">
        <v>0</v>
      </c>
      <c r="R30" s="17">
        <v>0</v>
      </c>
      <c r="S30" s="32">
        <v>0</v>
      </c>
    </row>
    <row r="31" s="14" customFormat="1" spans="1:19">
      <c r="A31" s="28"/>
      <c r="B31" s="28">
        <v>27</v>
      </c>
      <c r="C31" s="28">
        <v>3</v>
      </c>
      <c r="D31" s="28" t="s">
        <v>52</v>
      </c>
      <c r="E31" s="28" t="s">
        <v>46</v>
      </c>
      <c r="F31" s="28">
        <v>10000</v>
      </c>
      <c r="G31" s="28">
        <v>1</v>
      </c>
      <c r="H31" s="17">
        <v>12.738241807212</v>
      </c>
      <c r="I31" s="17">
        <v>13.513949031168</v>
      </c>
      <c r="J31" s="17">
        <v>2</v>
      </c>
      <c r="K31" s="17">
        <v>4.776209186116</v>
      </c>
      <c r="L31" s="17">
        <v>5.061276073984</v>
      </c>
      <c r="M31" s="17">
        <v>3</v>
      </c>
      <c r="N31" s="17">
        <v>1.340095640625</v>
      </c>
      <c r="O31" s="17">
        <v>1.418519112256</v>
      </c>
      <c r="P31" s="17">
        <v>4</v>
      </c>
      <c r="Q31" s="17">
        <v>0</v>
      </c>
      <c r="R31" s="17">
        <v>0</v>
      </c>
      <c r="S31" s="32">
        <v>0</v>
      </c>
    </row>
    <row r="32" s="14" customFormat="1" spans="1:19">
      <c r="A32" s="28"/>
      <c r="B32" s="28">
        <v>28</v>
      </c>
      <c r="C32" s="28">
        <v>3</v>
      </c>
      <c r="D32" s="28" t="s">
        <v>53</v>
      </c>
      <c r="E32" s="28" t="s">
        <v>46</v>
      </c>
      <c r="F32" s="28">
        <v>10000</v>
      </c>
      <c r="G32" s="28">
        <v>1</v>
      </c>
      <c r="H32" s="17">
        <v>12.8656242252841</v>
      </c>
      <c r="I32" s="17">
        <v>13.7842280117914</v>
      </c>
      <c r="J32" s="17">
        <v>2</v>
      </c>
      <c r="K32" s="17">
        <v>4.91949546169948</v>
      </c>
      <c r="L32" s="17">
        <v>5.26372711694336</v>
      </c>
      <c r="M32" s="17">
        <v>3</v>
      </c>
      <c r="N32" s="17">
        <v>1.40710042265625</v>
      </c>
      <c r="O32" s="17">
        <v>1.50363025899136</v>
      </c>
      <c r="P32" s="17">
        <v>4</v>
      </c>
      <c r="Q32" s="17">
        <v>1</v>
      </c>
      <c r="R32" s="17">
        <v>1</v>
      </c>
      <c r="S32" s="32">
        <v>0</v>
      </c>
    </row>
    <row r="33" s="14" customFormat="1" spans="1:19">
      <c r="A33" s="28"/>
      <c r="B33" s="28">
        <v>29</v>
      </c>
      <c r="C33" s="28">
        <v>3</v>
      </c>
      <c r="D33" s="28" t="s">
        <v>54</v>
      </c>
      <c r="E33" s="28" t="s">
        <v>46</v>
      </c>
      <c r="F33" s="28">
        <v>10000</v>
      </c>
      <c r="G33" s="28">
        <v>1</v>
      </c>
      <c r="H33" s="17">
        <v>12.994280467537</v>
      </c>
      <c r="I33" s="17">
        <v>14.0599125720272</v>
      </c>
      <c r="J33" s="17">
        <v>2</v>
      </c>
      <c r="K33" s="17">
        <v>5.06708032555047</v>
      </c>
      <c r="L33" s="17">
        <v>5.4742762016211</v>
      </c>
      <c r="M33" s="17">
        <v>3</v>
      </c>
      <c r="N33" s="17">
        <v>1.47745544378906</v>
      </c>
      <c r="O33" s="17">
        <v>1.59384807453084</v>
      </c>
      <c r="P33" s="17">
        <v>4</v>
      </c>
      <c r="Q33" s="17">
        <v>0</v>
      </c>
      <c r="R33" s="17">
        <v>0</v>
      </c>
      <c r="S33" s="32">
        <v>0</v>
      </c>
    </row>
    <row r="34" s="14" customFormat="1" spans="1:19">
      <c r="A34" s="28"/>
      <c r="B34" s="28">
        <v>30</v>
      </c>
      <c r="C34" s="28">
        <v>3</v>
      </c>
      <c r="D34" s="28" t="s">
        <v>55</v>
      </c>
      <c r="E34" s="28" t="s">
        <v>46</v>
      </c>
      <c r="F34" s="28">
        <v>10000</v>
      </c>
      <c r="G34" s="28">
        <v>1</v>
      </c>
      <c r="H34" s="17">
        <v>13.1242232722123</v>
      </c>
      <c r="I34" s="17">
        <v>14.3411108234677</v>
      </c>
      <c r="J34" s="17">
        <v>2</v>
      </c>
      <c r="K34" s="17">
        <v>5.21909273531698</v>
      </c>
      <c r="L34" s="17">
        <v>5.69324724968594</v>
      </c>
      <c r="M34" s="17">
        <v>3</v>
      </c>
      <c r="N34" s="17">
        <v>1.55132821597852</v>
      </c>
      <c r="O34" s="17">
        <v>1.68947895900269</v>
      </c>
      <c r="P34" s="17">
        <v>4</v>
      </c>
      <c r="Q34" s="17">
        <v>1</v>
      </c>
      <c r="R34" s="17">
        <v>1</v>
      </c>
      <c r="S34" s="32">
        <v>1</v>
      </c>
    </row>
    <row r="35" customFormat="1" spans="1:19">
      <c r="A35" s="28"/>
      <c r="B35" s="28">
        <v>31</v>
      </c>
      <c r="C35" s="28">
        <v>4</v>
      </c>
      <c r="D35" s="28" t="s">
        <v>45</v>
      </c>
      <c r="E35" s="28" t="s">
        <v>46</v>
      </c>
      <c r="F35" s="28">
        <v>10000</v>
      </c>
      <c r="G35" s="28">
        <v>1</v>
      </c>
      <c r="H35" s="17">
        <v>12.7678501088472</v>
      </c>
      <c r="I35" s="17">
        <v>13.5835065957502</v>
      </c>
      <c r="J35" s="17">
        <v>2</v>
      </c>
      <c r="K35" s="17">
        <v>4.81657074687193</v>
      </c>
      <c r="L35" s="17">
        <v>5.12311628195713</v>
      </c>
      <c r="M35" s="17">
        <v>3</v>
      </c>
      <c r="N35" s="17">
        <v>1.36212026801681</v>
      </c>
      <c r="O35" s="17">
        <v>1.44843111219048</v>
      </c>
      <c r="P35" s="17">
        <v>4</v>
      </c>
      <c r="Q35" s="17">
        <v>0.462068965517241</v>
      </c>
      <c r="R35" s="17">
        <v>0.462068965517241</v>
      </c>
      <c r="S35" s="32">
        <v>0</v>
      </c>
    </row>
    <row r="36" customFormat="1" spans="1:19">
      <c r="A36" s="28"/>
      <c r="B36" s="28">
        <v>32</v>
      </c>
      <c r="C36" s="28">
        <v>4</v>
      </c>
      <c r="D36" s="28" t="s">
        <v>47</v>
      </c>
      <c r="E36" s="28" t="s">
        <v>46</v>
      </c>
      <c r="F36" s="28">
        <v>10000</v>
      </c>
      <c r="G36" s="28">
        <v>1</v>
      </c>
      <c r="H36" s="17">
        <v>12.7816046288151</v>
      </c>
      <c r="I36" s="17">
        <v>13.6121415245286</v>
      </c>
      <c r="J36" s="17">
        <v>2</v>
      </c>
      <c r="K36" s="17">
        <v>4.83147519992249</v>
      </c>
      <c r="L36" s="17">
        <v>5.14380489052318</v>
      </c>
      <c r="M36" s="17">
        <v>3</v>
      </c>
      <c r="N36" s="17">
        <v>1.3688513012079</v>
      </c>
      <c r="O36" s="17">
        <v>1.45684089399386</v>
      </c>
      <c r="P36" s="17">
        <v>4</v>
      </c>
      <c r="Q36" s="17">
        <v>0.466073414905451</v>
      </c>
      <c r="R36" s="17">
        <v>0.466073414905451</v>
      </c>
      <c r="S36" s="32">
        <v>0</v>
      </c>
    </row>
    <row r="37" customFormat="1" spans="1:19">
      <c r="A37" s="28"/>
      <c r="B37" s="28">
        <v>33</v>
      </c>
      <c r="C37" s="28">
        <v>4</v>
      </c>
      <c r="D37" s="28" t="s">
        <v>48</v>
      </c>
      <c r="E37" s="28" t="s">
        <v>46</v>
      </c>
      <c r="F37" s="28">
        <v>10000</v>
      </c>
      <c r="G37" s="28">
        <v>1</v>
      </c>
      <c r="H37" s="17">
        <v>12.7953591487831</v>
      </c>
      <c r="I37" s="17">
        <v>13.6407764533069</v>
      </c>
      <c r="J37" s="17">
        <v>2</v>
      </c>
      <c r="K37" s="17">
        <v>4.84637965297304</v>
      </c>
      <c r="L37" s="17">
        <v>5.16449349908922</v>
      </c>
      <c r="M37" s="17">
        <v>3</v>
      </c>
      <c r="N37" s="17">
        <v>1.37558233439899</v>
      </c>
      <c r="O37" s="17">
        <v>1.46525067579724</v>
      </c>
      <c r="P37" s="17">
        <v>4</v>
      </c>
      <c r="Q37" s="17">
        <v>0.47007786429366</v>
      </c>
      <c r="R37" s="17">
        <v>0.47007786429366</v>
      </c>
      <c r="S37" s="32">
        <v>0</v>
      </c>
    </row>
    <row r="38" customFormat="1" spans="1:19">
      <c r="A38" s="28"/>
      <c r="B38" s="28">
        <v>34</v>
      </c>
      <c r="C38" s="28">
        <v>4</v>
      </c>
      <c r="D38" s="28" t="s">
        <v>49</v>
      </c>
      <c r="E38" s="28" t="s">
        <v>46</v>
      </c>
      <c r="F38" s="28">
        <v>10000</v>
      </c>
      <c r="G38" s="28">
        <v>1</v>
      </c>
      <c r="H38" s="17">
        <v>12.809113668751</v>
      </c>
      <c r="I38" s="17">
        <v>13.6694113820853</v>
      </c>
      <c r="J38" s="17">
        <v>2</v>
      </c>
      <c r="K38" s="17">
        <v>4.8612841060236</v>
      </c>
      <c r="L38" s="17">
        <v>5.18518210765526</v>
      </c>
      <c r="M38" s="17">
        <v>3</v>
      </c>
      <c r="N38" s="17">
        <v>1.38231336759009</v>
      </c>
      <c r="O38" s="17">
        <v>1.47366045760063</v>
      </c>
      <c r="P38" s="17">
        <v>4</v>
      </c>
      <c r="Q38" s="17">
        <v>0.474082313681869</v>
      </c>
      <c r="R38" s="17">
        <v>0.474082313681869</v>
      </c>
      <c r="S38" s="32">
        <v>0</v>
      </c>
    </row>
    <row r="39" customFormat="1" spans="1:19">
      <c r="A39" s="28"/>
      <c r="B39" s="28">
        <v>35</v>
      </c>
      <c r="C39" s="28">
        <v>4</v>
      </c>
      <c r="D39" s="28" t="s">
        <v>50</v>
      </c>
      <c r="E39" s="28" t="s">
        <v>46</v>
      </c>
      <c r="F39" s="28">
        <v>10000</v>
      </c>
      <c r="G39" s="28">
        <v>1</v>
      </c>
      <c r="H39" s="17">
        <v>12.8228681887189</v>
      </c>
      <c r="I39" s="17">
        <v>13.6980463108637</v>
      </c>
      <c r="J39" s="17">
        <v>2</v>
      </c>
      <c r="K39" s="17">
        <v>4.87618855907416</v>
      </c>
      <c r="L39" s="17">
        <v>5.20587071622131</v>
      </c>
      <c r="M39" s="17">
        <v>3</v>
      </c>
      <c r="N39" s="17">
        <v>1.38904440078118</v>
      </c>
      <c r="O39" s="17">
        <v>1.48207023940401</v>
      </c>
      <c r="P39" s="17">
        <v>4</v>
      </c>
      <c r="Q39" s="17">
        <v>0.478086763070078</v>
      </c>
      <c r="R39" s="17">
        <v>0.478086763070078</v>
      </c>
      <c r="S39" s="32">
        <v>0</v>
      </c>
    </row>
    <row r="40" customFormat="1" spans="1:19">
      <c r="A40" s="28"/>
      <c r="B40" s="28">
        <v>36</v>
      </c>
      <c r="C40" s="28">
        <v>4</v>
      </c>
      <c r="D40" s="28" t="s">
        <v>51</v>
      </c>
      <c r="E40" s="28" t="s">
        <v>46</v>
      </c>
      <c r="F40" s="28">
        <v>10000</v>
      </c>
      <c r="G40" s="28">
        <v>1</v>
      </c>
      <c r="H40" s="17">
        <v>12.8366227086868</v>
      </c>
      <c r="I40" s="17">
        <v>13.7266812396421</v>
      </c>
      <c r="J40" s="17">
        <v>2</v>
      </c>
      <c r="K40" s="17">
        <v>4.89109301212472</v>
      </c>
      <c r="L40" s="17">
        <v>5.22655932478735</v>
      </c>
      <c r="M40" s="17">
        <v>3</v>
      </c>
      <c r="N40" s="17">
        <v>1.39577543397227</v>
      </c>
      <c r="O40" s="17">
        <v>1.49048002120739</v>
      </c>
      <c r="P40" s="17">
        <v>4</v>
      </c>
      <c r="Q40" s="17">
        <v>0.482091212458287</v>
      </c>
      <c r="R40" s="17">
        <v>0.482091212458287</v>
      </c>
      <c r="S40" s="32">
        <v>0</v>
      </c>
    </row>
    <row r="41" customFormat="1" spans="1:19">
      <c r="A41" s="28"/>
      <c r="B41" s="28">
        <v>37</v>
      </c>
      <c r="C41" s="28">
        <v>4</v>
      </c>
      <c r="D41" s="28" t="s">
        <v>52</v>
      </c>
      <c r="E41" s="28" t="s">
        <v>46</v>
      </c>
      <c r="F41" s="28">
        <v>10000</v>
      </c>
      <c r="G41" s="28">
        <v>1</v>
      </c>
      <c r="H41" s="17">
        <v>12.8503772286547</v>
      </c>
      <c r="I41" s="17">
        <v>13.7553161684204</v>
      </c>
      <c r="J41" s="17">
        <v>2</v>
      </c>
      <c r="K41" s="17">
        <v>4.90599746517527</v>
      </c>
      <c r="L41" s="17">
        <v>5.2472479333534</v>
      </c>
      <c r="M41" s="17">
        <v>3</v>
      </c>
      <c r="N41" s="17">
        <v>1.40250646716336</v>
      </c>
      <c r="O41" s="17">
        <v>1.49888980301077</v>
      </c>
      <c r="P41" s="17">
        <v>4</v>
      </c>
      <c r="Q41" s="17">
        <v>0.486095661846496</v>
      </c>
      <c r="R41" s="17">
        <v>0.486095661846496</v>
      </c>
      <c r="S41" s="32">
        <v>0</v>
      </c>
    </row>
    <row r="42" customFormat="1" spans="1:19">
      <c r="A42" s="28"/>
      <c r="B42" s="28">
        <v>38</v>
      </c>
      <c r="C42" s="28">
        <v>4</v>
      </c>
      <c r="D42" s="28" t="s">
        <v>53</v>
      </c>
      <c r="E42" s="28" t="s">
        <v>46</v>
      </c>
      <c r="F42" s="28">
        <v>10000</v>
      </c>
      <c r="G42" s="28">
        <v>1</v>
      </c>
      <c r="H42" s="17">
        <v>12.8641317486226</v>
      </c>
      <c r="I42" s="17">
        <v>13.7839510971988</v>
      </c>
      <c r="J42" s="17">
        <v>2</v>
      </c>
      <c r="K42" s="17">
        <v>4.92090191822583</v>
      </c>
      <c r="L42" s="17">
        <v>5.26793654191944</v>
      </c>
      <c r="M42" s="17">
        <v>3</v>
      </c>
      <c r="N42" s="17">
        <v>1.40923750035446</v>
      </c>
      <c r="O42" s="17">
        <v>1.50729958481415</v>
      </c>
      <c r="P42" s="17">
        <v>4</v>
      </c>
      <c r="Q42" s="17">
        <v>0.490100111234705</v>
      </c>
      <c r="R42" s="17">
        <v>0.490100111234705</v>
      </c>
      <c r="S42" s="32">
        <v>0</v>
      </c>
    </row>
    <row r="43" customFormat="1" spans="1:19">
      <c r="A43" s="28"/>
      <c r="B43" s="28">
        <v>39</v>
      </c>
      <c r="C43" s="28">
        <v>4</v>
      </c>
      <c r="D43" s="28" t="s">
        <v>54</v>
      </c>
      <c r="E43" s="28" t="s">
        <v>46</v>
      </c>
      <c r="F43" s="28">
        <v>10000</v>
      </c>
      <c r="G43" s="28">
        <v>1</v>
      </c>
      <c r="H43" s="17">
        <v>12.8778862685905</v>
      </c>
      <c r="I43" s="17">
        <v>13.8125860259772</v>
      </c>
      <c r="J43" s="17">
        <v>2</v>
      </c>
      <c r="K43" s="17">
        <v>4.93580637127639</v>
      </c>
      <c r="L43" s="17">
        <v>5.28862515048549</v>
      </c>
      <c r="M43" s="17">
        <v>3</v>
      </c>
      <c r="N43" s="17">
        <v>1.41596853354555</v>
      </c>
      <c r="O43" s="17">
        <v>1.51570936661753</v>
      </c>
      <c r="P43" s="17">
        <v>4</v>
      </c>
      <c r="Q43" s="17">
        <v>0.494104560622914</v>
      </c>
      <c r="R43" s="17">
        <v>0.494104560622914</v>
      </c>
      <c r="S43" s="32">
        <v>0</v>
      </c>
    </row>
    <row r="44" customFormat="1" spans="1:19">
      <c r="A44" s="28"/>
      <c r="B44" s="28">
        <v>40</v>
      </c>
      <c r="C44" s="28">
        <v>4</v>
      </c>
      <c r="D44" s="28" t="s">
        <v>55</v>
      </c>
      <c r="E44" s="28" t="s">
        <v>46</v>
      </c>
      <c r="F44" s="28">
        <v>10000</v>
      </c>
      <c r="G44" s="28">
        <v>1</v>
      </c>
      <c r="H44" s="17">
        <v>12.8916407885585</v>
      </c>
      <c r="I44" s="17">
        <v>13.8412209547555</v>
      </c>
      <c r="J44" s="17">
        <v>2</v>
      </c>
      <c r="K44" s="17">
        <v>4.95071082432694</v>
      </c>
      <c r="L44" s="17">
        <v>5.30931375905153</v>
      </c>
      <c r="M44" s="17">
        <v>3</v>
      </c>
      <c r="N44" s="17">
        <v>1.42269956673664</v>
      </c>
      <c r="O44" s="17">
        <v>1.52411914842091</v>
      </c>
      <c r="P44" s="17">
        <v>4</v>
      </c>
      <c r="Q44" s="17">
        <v>0.498109010011123</v>
      </c>
      <c r="R44" s="17">
        <v>0.498109010011123</v>
      </c>
      <c r="S44" s="32">
        <v>1</v>
      </c>
    </row>
    <row r="45" customFormat="1" spans="1:19">
      <c r="A45" s="28"/>
      <c r="B45" s="28">
        <v>41</v>
      </c>
      <c r="C45" s="28">
        <v>5</v>
      </c>
      <c r="D45" s="28" t="s">
        <v>45</v>
      </c>
      <c r="E45" s="28" t="s">
        <v>46</v>
      </c>
      <c r="F45" s="28">
        <v>10000</v>
      </c>
      <c r="G45" s="28">
        <v>1</v>
      </c>
      <c r="H45" s="17">
        <v>12.9053953085264</v>
      </c>
      <c r="I45" s="17">
        <v>13.8698558835339</v>
      </c>
      <c r="J45" s="17">
        <v>2</v>
      </c>
      <c r="K45" s="17">
        <v>4.9656152773775</v>
      </c>
      <c r="L45" s="17">
        <v>5.33000236761758</v>
      </c>
      <c r="M45" s="17">
        <v>3</v>
      </c>
      <c r="N45" s="17">
        <v>1.42943059992773</v>
      </c>
      <c r="O45" s="17">
        <v>1.53252893022429</v>
      </c>
      <c r="P45" s="17">
        <v>4</v>
      </c>
      <c r="Q45" s="17">
        <v>0.502113459399333</v>
      </c>
      <c r="R45" s="17">
        <v>0.502113459399333</v>
      </c>
      <c r="S45" s="32">
        <v>0</v>
      </c>
    </row>
    <row r="46" customFormat="1" spans="1:19">
      <c r="A46" s="28"/>
      <c r="B46" s="28">
        <v>42</v>
      </c>
      <c r="C46" s="28">
        <v>5</v>
      </c>
      <c r="D46" s="28" t="s">
        <v>47</v>
      </c>
      <c r="E46" s="28" t="s">
        <v>46</v>
      </c>
      <c r="F46" s="28">
        <v>10000</v>
      </c>
      <c r="G46" s="28">
        <v>1</v>
      </c>
      <c r="H46" s="17">
        <v>12.9191498284943</v>
      </c>
      <c r="I46" s="17">
        <v>13.8984908123123</v>
      </c>
      <c r="J46" s="17">
        <v>2</v>
      </c>
      <c r="K46" s="17">
        <v>4.98051973042806</v>
      </c>
      <c r="L46" s="17">
        <v>5.35069097618362</v>
      </c>
      <c r="M46" s="17">
        <v>3</v>
      </c>
      <c r="N46" s="17">
        <v>1.43616163311882</v>
      </c>
      <c r="O46" s="17">
        <v>1.54093871202767</v>
      </c>
      <c r="P46" s="17">
        <v>4</v>
      </c>
      <c r="Q46" s="17">
        <v>0.506117908787542</v>
      </c>
      <c r="R46" s="17">
        <v>0.506117908787542</v>
      </c>
      <c r="S46" s="32">
        <v>0</v>
      </c>
    </row>
    <row r="47" customFormat="1" spans="1:19">
      <c r="A47" s="28"/>
      <c r="B47" s="28">
        <v>43</v>
      </c>
      <c r="C47" s="28">
        <v>5</v>
      </c>
      <c r="D47" s="28" t="s">
        <v>48</v>
      </c>
      <c r="E47" s="28" t="s">
        <v>46</v>
      </c>
      <c r="F47" s="28">
        <v>10000</v>
      </c>
      <c r="G47" s="28">
        <v>1</v>
      </c>
      <c r="H47" s="17">
        <v>12.9329043484622</v>
      </c>
      <c r="I47" s="17">
        <v>13.9271257410907</v>
      </c>
      <c r="J47" s="17">
        <v>2</v>
      </c>
      <c r="K47" s="17">
        <v>4.99542418347862</v>
      </c>
      <c r="L47" s="17">
        <v>5.37137958474966</v>
      </c>
      <c r="M47" s="17">
        <v>3</v>
      </c>
      <c r="N47" s="17">
        <v>1.44289266630992</v>
      </c>
      <c r="O47" s="17">
        <v>1.54934849383105</v>
      </c>
      <c r="P47" s="17">
        <v>4</v>
      </c>
      <c r="Q47" s="17">
        <v>0.510122358175751</v>
      </c>
      <c r="R47" s="17">
        <v>0.510122358175751</v>
      </c>
      <c r="S47" s="32">
        <v>0</v>
      </c>
    </row>
    <row r="48" customFormat="1" spans="1:19">
      <c r="A48" s="28"/>
      <c r="B48" s="28">
        <v>44</v>
      </c>
      <c r="C48" s="28">
        <v>5</v>
      </c>
      <c r="D48" s="28" t="s">
        <v>49</v>
      </c>
      <c r="E48" s="28" t="s">
        <v>46</v>
      </c>
      <c r="F48" s="28">
        <v>10000</v>
      </c>
      <c r="G48" s="28">
        <v>1</v>
      </c>
      <c r="H48" s="17">
        <v>12.9466588684301</v>
      </c>
      <c r="I48" s="17">
        <v>13.955760669869</v>
      </c>
      <c r="J48" s="17">
        <v>2</v>
      </c>
      <c r="K48" s="17">
        <v>5.01032863652917</v>
      </c>
      <c r="L48" s="17">
        <v>5.39206819331571</v>
      </c>
      <c r="M48" s="17">
        <v>3</v>
      </c>
      <c r="N48" s="17">
        <v>1.44962369950101</v>
      </c>
      <c r="O48" s="17">
        <v>1.55775827563443</v>
      </c>
      <c r="P48" s="17">
        <v>4</v>
      </c>
      <c r="Q48" s="17">
        <v>0.51412680756396</v>
      </c>
      <c r="R48" s="17">
        <v>0.51412680756396</v>
      </c>
      <c r="S48" s="32">
        <v>0</v>
      </c>
    </row>
    <row r="49" customFormat="1" spans="1:19">
      <c r="A49" s="28"/>
      <c r="B49" s="28">
        <v>45</v>
      </c>
      <c r="C49" s="28">
        <v>5</v>
      </c>
      <c r="D49" s="28" t="s">
        <v>50</v>
      </c>
      <c r="E49" s="28" t="s">
        <v>46</v>
      </c>
      <c r="F49" s="28">
        <v>10000</v>
      </c>
      <c r="G49" s="28">
        <v>1</v>
      </c>
      <c r="H49" s="17">
        <v>12.960413388398</v>
      </c>
      <c r="I49" s="17">
        <v>13.9843955986474</v>
      </c>
      <c r="J49" s="17">
        <v>2</v>
      </c>
      <c r="K49" s="17">
        <v>5.02523308957973</v>
      </c>
      <c r="L49" s="17">
        <v>5.41275680188175</v>
      </c>
      <c r="M49" s="17">
        <v>3</v>
      </c>
      <c r="N49" s="17">
        <v>1.4563547326921</v>
      </c>
      <c r="O49" s="17">
        <v>1.56616805743781</v>
      </c>
      <c r="P49" s="17">
        <v>4</v>
      </c>
      <c r="Q49" s="17">
        <v>0.518131256952169</v>
      </c>
      <c r="R49" s="17">
        <v>0.518131256952169</v>
      </c>
      <c r="S49" s="32">
        <v>0</v>
      </c>
    </row>
    <row r="50" customFormat="1" spans="1:19">
      <c r="A50" s="28"/>
      <c r="B50" s="28">
        <v>46</v>
      </c>
      <c r="C50" s="28">
        <v>5</v>
      </c>
      <c r="D50" s="28" t="s">
        <v>51</v>
      </c>
      <c r="E50" s="28" t="s">
        <v>46</v>
      </c>
      <c r="F50" s="28">
        <v>10000</v>
      </c>
      <c r="G50" s="28">
        <v>1</v>
      </c>
      <c r="H50" s="17">
        <v>12.974167908366</v>
      </c>
      <c r="I50" s="17">
        <v>14.0130305274258</v>
      </c>
      <c r="J50" s="17">
        <v>2</v>
      </c>
      <c r="K50" s="17">
        <v>5.04013754263029</v>
      </c>
      <c r="L50" s="17">
        <v>5.4334454104478</v>
      </c>
      <c r="M50" s="17">
        <v>3</v>
      </c>
      <c r="N50" s="17">
        <v>1.46308576588319</v>
      </c>
      <c r="O50" s="17">
        <v>1.57457783924119</v>
      </c>
      <c r="P50" s="17">
        <v>4</v>
      </c>
      <c r="Q50" s="17">
        <v>0.522135706340378</v>
      </c>
      <c r="R50" s="17">
        <v>0.522135706340378</v>
      </c>
      <c r="S50" s="32">
        <v>0</v>
      </c>
    </row>
    <row r="51" customFormat="1" spans="1:19">
      <c r="A51" s="28"/>
      <c r="B51" s="28">
        <v>47</v>
      </c>
      <c r="C51" s="28">
        <v>5</v>
      </c>
      <c r="D51" s="28" t="s">
        <v>52</v>
      </c>
      <c r="E51" s="28" t="s">
        <v>46</v>
      </c>
      <c r="F51" s="28">
        <v>10000</v>
      </c>
      <c r="G51" s="28">
        <v>1</v>
      </c>
      <c r="H51" s="17">
        <v>12.9879224283339</v>
      </c>
      <c r="I51" s="17">
        <v>14.0416654562042</v>
      </c>
      <c r="J51" s="17">
        <v>2</v>
      </c>
      <c r="K51" s="17">
        <v>5.05504199568084</v>
      </c>
      <c r="L51" s="17">
        <v>5.45413401901384</v>
      </c>
      <c r="M51" s="17">
        <v>3</v>
      </c>
      <c r="N51" s="17">
        <v>1.46981679907428</v>
      </c>
      <c r="O51" s="17">
        <v>1.58298762104457</v>
      </c>
      <c r="P51" s="17">
        <v>4</v>
      </c>
      <c r="Q51" s="17">
        <v>0.526140155728587</v>
      </c>
      <c r="R51" s="17">
        <v>0.526140155728587</v>
      </c>
      <c r="S51" s="32">
        <v>0</v>
      </c>
    </row>
    <row r="52" customFormat="1" spans="1:19">
      <c r="A52" s="28"/>
      <c r="B52" s="28">
        <v>48</v>
      </c>
      <c r="C52" s="28">
        <v>5</v>
      </c>
      <c r="D52" s="28" t="s">
        <v>53</v>
      </c>
      <c r="E52" s="28" t="s">
        <v>46</v>
      </c>
      <c r="F52" s="28">
        <v>10000</v>
      </c>
      <c r="G52" s="28">
        <v>1</v>
      </c>
      <c r="H52" s="17">
        <v>13.0016769483018</v>
      </c>
      <c r="I52" s="17">
        <v>14.0703003849825</v>
      </c>
      <c r="J52" s="17">
        <v>2</v>
      </c>
      <c r="K52" s="17">
        <v>5.0699464487314</v>
      </c>
      <c r="L52" s="17">
        <v>5.47482262757989</v>
      </c>
      <c r="M52" s="17">
        <v>3</v>
      </c>
      <c r="N52" s="17">
        <v>1.47654783226538</v>
      </c>
      <c r="O52" s="17">
        <v>1.59139740284795</v>
      </c>
      <c r="P52" s="17">
        <v>4</v>
      </c>
      <c r="Q52" s="17">
        <v>0.530144605116796</v>
      </c>
      <c r="R52" s="17">
        <v>0.530144605116796</v>
      </c>
      <c r="S52" s="32">
        <v>0</v>
      </c>
    </row>
    <row r="53" customFormat="1" spans="1:19">
      <c r="A53" s="28"/>
      <c r="B53" s="28">
        <v>49</v>
      </c>
      <c r="C53" s="28">
        <v>5</v>
      </c>
      <c r="D53" s="28" t="s">
        <v>54</v>
      </c>
      <c r="E53" s="28" t="s">
        <v>46</v>
      </c>
      <c r="F53" s="28">
        <v>10000</v>
      </c>
      <c r="G53" s="28">
        <v>1</v>
      </c>
      <c r="H53" s="17">
        <v>13.0154314682697</v>
      </c>
      <c r="I53" s="17">
        <v>14.0989353137609</v>
      </c>
      <c r="J53" s="17">
        <v>2</v>
      </c>
      <c r="K53" s="17">
        <v>5.08485090178196</v>
      </c>
      <c r="L53" s="17">
        <v>5.49551123614593</v>
      </c>
      <c r="M53" s="17">
        <v>3</v>
      </c>
      <c r="N53" s="17">
        <v>1.48327886545647</v>
      </c>
      <c r="O53" s="17">
        <v>1.59980718465133</v>
      </c>
      <c r="P53" s="17">
        <v>4</v>
      </c>
      <c r="Q53" s="17">
        <v>0.534149054505006</v>
      </c>
      <c r="R53" s="17">
        <v>0.534149054505006</v>
      </c>
      <c r="S53" s="32">
        <v>0</v>
      </c>
    </row>
    <row r="54" customFormat="1" spans="1:19">
      <c r="A54" s="28"/>
      <c r="B54" s="28">
        <v>50</v>
      </c>
      <c r="C54" s="28">
        <v>5</v>
      </c>
      <c r="D54" s="28" t="s">
        <v>55</v>
      </c>
      <c r="E54" s="28" t="s">
        <v>46</v>
      </c>
      <c r="F54" s="28">
        <v>10000</v>
      </c>
      <c r="G54" s="28">
        <v>1</v>
      </c>
      <c r="H54" s="17">
        <v>13.0291859882376</v>
      </c>
      <c r="I54" s="17">
        <v>14.1275702425393</v>
      </c>
      <c r="J54" s="17">
        <v>2</v>
      </c>
      <c r="K54" s="17">
        <v>5.09975535483252</v>
      </c>
      <c r="L54" s="17">
        <v>5.51619984471198</v>
      </c>
      <c r="M54" s="17">
        <v>3</v>
      </c>
      <c r="N54" s="17">
        <v>1.49000989864756</v>
      </c>
      <c r="O54" s="17">
        <v>1.60821696645471</v>
      </c>
      <c r="P54" s="17">
        <v>4</v>
      </c>
      <c r="Q54" s="17">
        <v>0.538153503893215</v>
      </c>
      <c r="R54" s="17">
        <v>0.538153503893215</v>
      </c>
      <c r="S54" s="32">
        <v>1</v>
      </c>
    </row>
    <row r="55" customFormat="1" spans="1:19">
      <c r="A55" s="28"/>
      <c r="B55" s="28">
        <v>51</v>
      </c>
      <c r="C55" s="28">
        <v>6</v>
      </c>
      <c r="D55" s="28" t="s">
        <v>45</v>
      </c>
      <c r="E55" s="28" t="s">
        <v>46</v>
      </c>
      <c r="F55" s="28">
        <v>10000</v>
      </c>
      <c r="G55" s="28">
        <v>1</v>
      </c>
      <c r="H55" s="17">
        <v>13.0429405082055</v>
      </c>
      <c r="I55" s="17">
        <v>14.1562051713176</v>
      </c>
      <c r="J55" s="17">
        <v>2</v>
      </c>
      <c r="K55" s="17">
        <v>5.11465980788307</v>
      </c>
      <c r="L55" s="17">
        <v>5.53688845327802</v>
      </c>
      <c r="M55" s="17">
        <v>3</v>
      </c>
      <c r="N55" s="17">
        <v>1.49674093183865</v>
      </c>
      <c r="O55" s="17">
        <v>1.61662674825809</v>
      </c>
      <c r="P55" s="17">
        <v>4</v>
      </c>
      <c r="Q55" s="17">
        <v>0.542157953281424</v>
      </c>
      <c r="R55" s="17">
        <v>0.542157953281424</v>
      </c>
      <c r="S55" s="32">
        <v>0</v>
      </c>
    </row>
    <row r="56" customFormat="1" spans="1:19">
      <c r="A56" s="28"/>
      <c r="B56" s="28">
        <v>52</v>
      </c>
      <c r="C56" s="28">
        <v>6</v>
      </c>
      <c r="D56" s="28" t="s">
        <v>47</v>
      </c>
      <c r="E56" s="28" t="s">
        <v>46</v>
      </c>
      <c r="F56" s="28">
        <v>10000</v>
      </c>
      <c r="G56" s="28">
        <v>1</v>
      </c>
      <c r="H56" s="17">
        <v>13.0566950281734</v>
      </c>
      <c r="I56" s="17">
        <v>14.184840100096</v>
      </c>
      <c r="J56" s="17">
        <v>2</v>
      </c>
      <c r="K56" s="17">
        <v>5.12956426093363</v>
      </c>
      <c r="L56" s="17">
        <v>5.55757706184407</v>
      </c>
      <c r="M56" s="17">
        <v>3</v>
      </c>
      <c r="N56" s="17">
        <v>1.50347196502974</v>
      </c>
      <c r="O56" s="17">
        <v>1.62503653006147</v>
      </c>
      <c r="P56" s="17">
        <v>4</v>
      </c>
      <c r="Q56" s="17">
        <v>0.546162402669633</v>
      </c>
      <c r="R56" s="17">
        <v>0.546162402669633</v>
      </c>
      <c r="S56" s="32">
        <v>0</v>
      </c>
    </row>
    <row r="57" customFormat="1" spans="1:19">
      <c r="A57" s="28"/>
      <c r="B57" s="28">
        <v>53</v>
      </c>
      <c r="C57" s="28">
        <v>6</v>
      </c>
      <c r="D57" s="28" t="s">
        <v>48</v>
      </c>
      <c r="E57" s="28" t="s">
        <v>46</v>
      </c>
      <c r="F57" s="28">
        <v>10000</v>
      </c>
      <c r="G57" s="28">
        <v>1</v>
      </c>
      <c r="H57" s="17">
        <v>13.0704495481414</v>
      </c>
      <c r="I57" s="17">
        <v>14.2134750288744</v>
      </c>
      <c r="J57" s="17">
        <v>2</v>
      </c>
      <c r="K57" s="17">
        <v>5.14446871398419</v>
      </c>
      <c r="L57" s="17">
        <v>5.57826567041011</v>
      </c>
      <c r="M57" s="17">
        <v>3</v>
      </c>
      <c r="N57" s="17">
        <v>1.51020299822084</v>
      </c>
      <c r="O57" s="17">
        <v>1.63344631186485</v>
      </c>
      <c r="P57" s="17">
        <v>4</v>
      </c>
      <c r="Q57" s="17">
        <v>0.550166852057842</v>
      </c>
      <c r="R57" s="17">
        <v>0.550166852057842</v>
      </c>
      <c r="S57" s="32">
        <v>0</v>
      </c>
    </row>
    <row r="58" customFormat="1" spans="1:19">
      <c r="A58" s="28"/>
      <c r="B58" s="28">
        <v>54</v>
      </c>
      <c r="C58" s="28">
        <v>6</v>
      </c>
      <c r="D58" s="28" t="s">
        <v>49</v>
      </c>
      <c r="E58" s="28" t="s">
        <v>46</v>
      </c>
      <c r="F58" s="28">
        <v>10000</v>
      </c>
      <c r="G58" s="28">
        <v>1</v>
      </c>
      <c r="H58" s="17">
        <v>13.0842040681093</v>
      </c>
      <c r="I58" s="17">
        <v>14.2421099576528</v>
      </c>
      <c r="J58" s="17">
        <v>2</v>
      </c>
      <c r="K58" s="17">
        <v>5.15937316703474</v>
      </c>
      <c r="L58" s="17">
        <v>5.59895427897615</v>
      </c>
      <c r="M58" s="17">
        <v>3</v>
      </c>
      <c r="N58" s="17">
        <v>1.51693403141193</v>
      </c>
      <c r="O58" s="17">
        <v>1.64185609366823</v>
      </c>
      <c r="P58" s="17">
        <v>4</v>
      </c>
      <c r="Q58" s="17">
        <v>0.554171301446051</v>
      </c>
      <c r="R58" s="17">
        <v>0.554171301446051</v>
      </c>
      <c r="S58" s="32">
        <v>0</v>
      </c>
    </row>
    <row r="59" customFormat="1" spans="1:19">
      <c r="A59" s="28"/>
      <c r="B59" s="28">
        <v>55</v>
      </c>
      <c r="C59" s="28">
        <v>6</v>
      </c>
      <c r="D59" s="28" t="s">
        <v>50</v>
      </c>
      <c r="E59" s="28" t="s">
        <v>46</v>
      </c>
      <c r="F59" s="28">
        <v>10000</v>
      </c>
      <c r="G59" s="28">
        <v>1</v>
      </c>
      <c r="H59" s="17">
        <v>13.0979585880772</v>
      </c>
      <c r="I59" s="17">
        <v>14.2707448864311</v>
      </c>
      <c r="J59" s="17">
        <v>2</v>
      </c>
      <c r="K59" s="17">
        <v>5.1742776200853</v>
      </c>
      <c r="L59" s="17">
        <v>5.6196428875422</v>
      </c>
      <c r="M59" s="17">
        <v>3</v>
      </c>
      <c r="N59" s="17">
        <v>1.52366506460302</v>
      </c>
      <c r="O59" s="17">
        <v>1.65026587547161</v>
      </c>
      <c r="P59" s="17">
        <v>4</v>
      </c>
      <c r="Q59" s="17">
        <v>0.55817575083426</v>
      </c>
      <c r="R59" s="17">
        <v>0.55817575083426</v>
      </c>
      <c r="S59" s="32">
        <v>0</v>
      </c>
    </row>
    <row r="60" customFormat="1" spans="1:19">
      <c r="A60" s="28"/>
      <c r="B60" s="28">
        <v>56</v>
      </c>
      <c r="C60" s="28">
        <v>6</v>
      </c>
      <c r="D60" s="28" t="s">
        <v>51</v>
      </c>
      <c r="E60" s="28" t="s">
        <v>46</v>
      </c>
      <c r="F60" s="28">
        <v>10000</v>
      </c>
      <c r="G60" s="28">
        <v>1</v>
      </c>
      <c r="H60" s="17">
        <v>13.1117131080451</v>
      </c>
      <c r="I60" s="17">
        <v>14.2993798152095</v>
      </c>
      <c r="J60" s="17">
        <v>2</v>
      </c>
      <c r="K60" s="17">
        <v>5.18918207313586</v>
      </c>
      <c r="L60" s="17">
        <v>5.64033149610824</v>
      </c>
      <c r="M60" s="17">
        <v>3</v>
      </c>
      <c r="N60" s="17">
        <v>1.53039609779411</v>
      </c>
      <c r="O60" s="17">
        <v>1.65867565727499</v>
      </c>
      <c r="P60" s="17">
        <v>4</v>
      </c>
      <c r="Q60" s="17">
        <v>0.562180200222469</v>
      </c>
      <c r="R60" s="17">
        <v>0.562180200222469</v>
      </c>
      <c r="S60" s="32">
        <v>0</v>
      </c>
    </row>
    <row r="61" customFormat="1" spans="1:19">
      <c r="A61" s="28"/>
      <c r="B61" s="28">
        <v>57</v>
      </c>
      <c r="C61" s="28">
        <v>6</v>
      </c>
      <c r="D61" s="28" t="s">
        <v>52</v>
      </c>
      <c r="E61" s="28" t="s">
        <v>46</v>
      </c>
      <c r="F61" s="28">
        <v>10000</v>
      </c>
      <c r="G61" s="28">
        <v>1</v>
      </c>
      <c r="H61" s="17">
        <v>13.125467628013</v>
      </c>
      <c r="I61" s="17">
        <v>14.3280147439879</v>
      </c>
      <c r="J61" s="17">
        <v>2</v>
      </c>
      <c r="K61" s="17">
        <v>5.20408652618642</v>
      </c>
      <c r="L61" s="17">
        <v>5.66102010467429</v>
      </c>
      <c r="M61" s="17">
        <v>3</v>
      </c>
      <c r="N61" s="17">
        <v>1.53712713098521</v>
      </c>
      <c r="O61" s="17">
        <v>1.66708543907837</v>
      </c>
      <c r="P61" s="17">
        <v>4</v>
      </c>
      <c r="Q61" s="17">
        <v>0.566184649610678</v>
      </c>
      <c r="R61" s="17">
        <v>0.566184649610678</v>
      </c>
      <c r="S61" s="32">
        <v>0</v>
      </c>
    </row>
    <row r="62" customFormat="1" spans="1:19">
      <c r="A62" s="28"/>
      <c r="B62" s="28">
        <v>58</v>
      </c>
      <c r="C62" s="28">
        <v>6</v>
      </c>
      <c r="D62" s="28" t="s">
        <v>53</v>
      </c>
      <c r="E62" s="28" t="s">
        <v>46</v>
      </c>
      <c r="F62" s="28">
        <v>10000</v>
      </c>
      <c r="G62" s="28">
        <v>1</v>
      </c>
      <c r="H62" s="17">
        <v>13.1392221479809</v>
      </c>
      <c r="I62" s="17">
        <v>14.3566496727662</v>
      </c>
      <c r="J62" s="17">
        <v>2</v>
      </c>
      <c r="K62" s="17">
        <v>5.21899097923697</v>
      </c>
      <c r="L62" s="17">
        <v>5.68170871324033</v>
      </c>
      <c r="M62" s="17">
        <v>3</v>
      </c>
      <c r="N62" s="17">
        <v>1.5438581641763</v>
      </c>
      <c r="O62" s="17">
        <v>1.67549522088175</v>
      </c>
      <c r="P62" s="17">
        <v>4</v>
      </c>
      <c r="Q62" s="17">
        <v>0.570189098998888</v>
      </c>
      <c r="R62" s="17">
        <v>0.570189098998888</v>
      </c>
      <c r="S62" s="32">
        <v>0</v>
      </c>
    </row>
    <row r="63" customFormat="1" spans="1:19">
      <c r="A63" s="28"/>
      <c r="B63" s="28">
        <v>59</v>
      </c>
      <c r="C63" s="28">
        <v>6</v>
      </c>
      <c r="D63" s="28" t="s">
        <v>54</v>
      </c>
      <c r="E63" s="28" t="s">
        <v>46</v>
      </c>
      <c r="F63" s="28">
        <v>10000</v>
      </c>
      <c r="G63" s="28">
        <v>1</v>
      </c>
      <c r="H63" s="17">
        <v>13.1529766679488</v>
      </c>
      <c r="I63" s="17">
        <v>14.3852846015446</v>
      </c>
      <c r="J63" s="17">
        <v>2</v>
      </c>
      <c r="K63" s="17">
        <v>5.23389543228753</v>
      </c>
      <c r="L63" s="17">
        <v>5.70239732180638</v>
      </c>
      <c r="M63" s="17">
        <v>3</v>
      </c>
      <c r="N63" s="17">
        <v>1.55058919736739</v>
      </c>
      <c r="O63" s="17">
        <v>1.68390500268513</v>
      </c>
      <c r="P63" s="17">
        <v>4</v>
      </c>
      <c r="Q63" s="17">
        <v>0.574193548387097</v>
      </c>
      <c r="R63" s="17">
        <v>0.574193548387097</v>
      </c>
      <c r="S63" s="32">
        <v>0</v>
      </c>
    </row>
    <row r="64" customFormat="1" spans="1:19">
      <c r="A64" s="28"/>
      <c r="B64" s="28">
        <v>60</v>
      </c>
      <c r="C64" s="28">
        <v>6</v>
      </c>
      <c r="D64" s="28" t="s">
        <v>55</v>
      </c>
      <c r="E64" s="28" t="s">
        <v>46</v>
      </c>
      <c r="F64" s="28">
        <v>10000</v>
      </c>
      <c r="G64" s="28">
        <v>1</v>
      </c>
      <c r="H64" s="17">
        <v>13.1667311879168</v>
      </c>
      <c r="I64" s="17">
        <v>14.413919530323</v>
      </c>
      <c r="J64" s="17">
        <v>2</v>
      </c>
      <c r="K64" s="17">
        <v>5.24879988533809</v>
      </c>
      <c r="L64" s="17">
        <v>5.72308593037242</v>
      </c>
      <c r="M64" s="17">
        <v>3</v>
      </c>
      <c r="N64" s="17">
        <v>1.55732023055848</v>
      </c>
      <c r="O64" s="17">
        <v>1.69231478448851</v>
      </c>
      <c r="P64" s="17">
        <v>4</v>
      </c>
      <c r="Q64" s="17">
        <v>0.578197997775306</v>
      </c>
      <c r="R64" s="17">
        <v>0.578197997775306</v>
      </c>
      <c r="S64" s="32">
        <v>1</v>
      </c>
    </row>
    <row r="65" customFormat="1" spans="1:19">
      <c r="A65" s="28"/>
      <c r="B65" s="28">
        <v>61</v>
      </c>
      <c r="C65" s="28">
        <v>7</v>
      </c>
      <c r="D65" s="28" t="s">
        <v>45</v>
      </c>
      <c r="E65" s="28" t="s">
        <v>46</v>
      </c>
      <c r="F65" s="28">
        <v>10000</v>
      </c>
      <c r="G65" s="28">
        <v>1</v>
      </c>
      <c r="H65" s="17">
        <v>13.1804857078847</v>
      </c>
      <c r="I65" s="17">
        <v>14.4425544591014</v>
      </c>
      <c r="J65" s="17">
        <v>2</v>
      </c>
      <c r="K65" s="17">
        <v>5.26370433838864</v>
      </c>
      <c r="L65" s="17">
        <v>5.74377453893847</v>
      </c>
      <c r="M65" s="17">
        <v>3</v>
      </c>
      <c r="N65" s="17">
        <v>1.56405126374957</v>
      </c>
      <c r="O65" s="17">
        <v>1.70072456629189</v>
      </c>
      <c r="P65" s="17">
        <v>4</v>
      </c>
      <c r="Q65" s="17">
        <v>0.582202447163515</v>
      </c>
      <c r="R65" s="17">
        <v>0.582202447163515</v>
      </c>
      <c r="S65" s="32">
        <v>0</v>
      </c>
    </row>
    <row r="66" customFormat="1" spans="1:19">
      <c r="A66" s="28"/>
      <c r="B66" s="28">
        <v>62</v>
      </c>
      <c r="C66" s="28">
        <v>7</v>
      </c>
      <c r="D66" s="28" t="s">
        <v>47</v>
      </c>
      <c r="E66" s="28" t="s">
        <v>46</v>
      </c>
      <c r="F66" s="28">
        <v>10000</v>
      </c>
      <c r="G66" s="28">
        <v>1</v>
      </c>
      <c r="H66" s="17">
        <v>13.1942402278526</v>
      </c>
      <c r="I66" s="17">
        <v>14.4711893878797</v>
      </c>
      <c r="J66" s="17">
        <v>2</v>
      </c>
      <c r="K66" s="17">
        <v>5.2786087914392</v>
      </c>
      <c r="L66" s="17">
        <v>5.76446314750451</v>
      </c>
      <c r="M66" s="17">
        <v>3</v>
      </c>
      <c r="N66" s="17">
        <v>1.57078229694067</v>
      </c>
      <c r="O66" s="17">
        <v>1.70913434809527</v>
      </c>
      <c r="P66" s="17">
        <v>4</v>
      </c>
      <c r="Q66" s="17">
        <v>0.586206896551724</v>
      </c>
      <c r="R66" s="17">
        <v>0.586206896551724</v>
      </c>
      <c r="S66" s="32">
        <v>0</v>
      </c>
    </row>
    <row r="67" customFormat="1" spans="1:19">
      <c r="A67" s="28"/>
      <c r="B67" s="28">
        <v>63</v>
      </c>
      <c r="C67" s="28">
        <v>7</v>
      </c>
      <c r="D67" s="28" t="s">
        <v>48</v>
      </c>
      <c r="E67" s="28" t="s">
        <v>46</v>
      </c>
      <c r="F67" s="28">
        <v>10000</v>
      </c>
      <c r="G67" s="28">
        <v>1</v>
      </c>
      <c r="H67" s="17">
        <v>13.2079947478205</v>
      </c>
      <c r="I67" s="17">
        <v>14.4998243166581</v>
      </c>
      <c r="J67" s="17">
        <v>2</v>
      </c>
      <c r="K67" s="17">
        <v>5.29351324448976</v>
      </c>
      <c r="L67" s="17">
        <v>5.78515175607055</v>
      </c>
      <c r="M67" s="17">
        <v>3</v>
      </c>
      <c r="N67" s="17">
        <v>1.57751333013176</v>
      </c>
      <c r="O67" s="17">
        <v>1.71754412989865</v>
      </c>
      <c r="P67" s="17">
        <v>4</v>
      </c>
      <c r="Q67" s="17">
        <v>0.590211345939933</v>
      </c>
      <c r="R67" s="17">
        <v>0.590211345939933</v>
      </c>
      <c r="S67" s="32">
        <v>0</v>
      </c>
    </row>
    <row r="68" customFormat="1" spans="1:19">
      <c r="A68" s="28"/>
      <c r="B68" s="28">
        <v>64</v>
      </c>
      <c r="C68" s="28">
        <v>7</v>
      </c>
      <c r="D68" s="28" t="s">
        <v>49</v>
      </c>
      <c r="E68" s="28" t="s">
        <v>46</v>
      </c>
      <c r="F68" s="28">
        <v>10000</v>
      </c>
      <c r="G68" s="28">
        <v>1</v>
      </c>
      <c r="H68" s="17">
        <v>13.2217492677884</v>
      </c>
      <c r="I68" s="17">
        <v>14.5284592454365</v>
      </c>
      <c r="J68" s="17">
        <v>2</v>
      </c>
      <c r="K68" s="17">
        <v>5.30841769754032</v>
      </c>
      <c r="L68" s="17">
        <v>5.8058403646366</v>
      </c>
      <c r="M68" s="17">
        <v>3</v>
      </c>
      <c r="N68" s="17">
        <v>1.58424436332285</v>
      </c>
      <c r="O68" s="17">
        <v>1.72595391170204</v>
      </c>
      <c r="P68" s="17">
        <v>4</v>
      </c>
      <c r="Q68" s="17">
        <v>0.594215795328142</v>
      </c>
      <c r="R68" s="17">
        <v>0.594215795328142</v>
      </c>
      <c r="S68" s="32">
        <v>0</v>
      </c>
    </row>
    <row r="69" customFormat="1" spans="1:19">
      <c r="A69" s="28"/>
      <c r="B69" s="28">
        <v>65</v>
      </c>
      <c r="C69" s="28">
        <v>7</v>
      </c>
      <c r="D69" s="28" t="s">
        <v>50</v>
      </c>
      <c r="E69" s="28" t="s">
        <v>46</v>
      </c>
      <c r="F69" s="28">
        <v>10000</v>
      </c>
      <c r="G69" s="28">
        <v>1</v>
      </c>
      <c r="H69" s="17">
        <v>13.2355037877563</v>
      </c>
      <c r="I69" s="17">
        <v>14.5570941742148</v>
      </c>
      <c r="J69" s="17">
        <v>2</v>
      </c>
      <c r="K69" s="17">
        <v>5.32332215059087</v>
      </c>
      <c r="L69" s="17">
        <v>5.82652897320264</v>
      </c>
      <c r="M69" s="17">
        <v>3</v>
      </c>
      <c r="N69" s="17">
        <v>1.59097539651394</v>
      </c>
      <c r="O69" s="17">
        <v>1.73436369350542</v>
      </c>
      <c r="P69" s="17">
        <v>4</v>
      </c>
      <c r="Q69" s="17">
        <v>0.598220244716351</v>
      </c>
      <c r="R69" s="17">
        <v>0.598220244716351</v>
      </c>
      <c r="S69" s="32">
        <v>0</v>
      </c>
    </row>
    <row r="70" customFormat="1" spans="1:19">
      <c r="A70" s="28"/>
      <c r="B70" s="28">
        <v>66</v>
      </c>
      <c r="C70" s="28">
        <v>7</v>
      </c>
      <c r="D70" s="28" t="s">
        <v>51</v>
      </c>
      <c r="E70" s="28" t="s">
        <v>46</v>
      </c>
      <c r="F70" s="28">
        <v>10000</v>
      </c>
      <c r="G70" s="28">
        <v>1</v>
      </c>
      <c r="H70" s="17">
        <v>13.2492583077243</v>
      </c>
      <c r="I70" s="17">
        <v>14.5857291029932</v>
      </c>
      <c r="J70" s="17">
        <v>2</v>
      </c>
      <c r="K70" s="17">
        <v>5.33822660364143</v>
      </c>
      <c r="L70" s="17">
        <v>5.84721758176869</v>
      </c>
      <c r="M70" s="17">
        <v>3</v>
      </c>
      <c r="N70" s="17">
        <v>1.59770642970503</v>
      </c>
      <c r="O70" s="17">
        <v>1.7427734753088</v>
      </c>
      <c r="P70" s="17">
        <v>4</v>
      </c>
      <c r="Q70" s="17">
        <v>0.602224694104561</v>
      </c>
      <c r="R70" s="17">
        <v>0.602224694104561</v>
      </c>
      <c r="S70" s="32">
        <v>0</v>
      </c>
    </row>
    <row r="71" customFormat="1" spans="1:19">
      <c r="A71" s="28"/>
      <c r="B71" s="28">
        <v>67</v>
      </c>
      <c r="C71" s="28">
        <v>7</v>
      </c>
      <c r="D71" s="28" t="s">
        <v>52</v>
      </c>
      <c r="E71" s="28" t="s">
        <v>46</v>
      </c>
      <c r="F71" s="28">
        <v>10000</v>
      </c>
      <c r="G71" s="28">
        <v>1</v>
      </c>
      <c r="H71" s="17">
        <v>13.2630128276922</v>
      </c>
      <c r="I71" s="17">
        <v>14.6143640317716</v>
      </c>
      <c r="J71" s="17">
        <v>2</v>
      </c>
      <c r="K71" s="17">
        <v>5.35313105669199</v>
      </c>
      <c r="L71" s="17">
        <v>5.86790619033473</v>
      </c>
      <c r="M71" s="17">
        <v>3</v>
      </c>
      <c r="N71" s="17">
        <v>1.60443746289613</v>
      </c>
      <c r="O71" s="17">
        <v>1.75118325711218</v>
      </c>
      <c r="P71" s="17">
        <v>4</v>
      </c>
      <c r="Q71" s="17">
        <v>0.60622914349277</v>
      </c>
      <c r="R71" s="17">
        <v>0.60622914349277</v>
      </c>
      <c r="S71" s="32">
        <v>0</v>
      </c>
    </row>
    <row r="72" customFormat="1" spans="1:19">
      <c r="A72" s="28"/>
      <c r="B72" s="28">
        <v>68</v>
      </c>
      <c r="C72" s="28">
        <v>7</v>
      </c>
      <c r="D72" s="28" t="s">
        <v>53</v>
      </c>
      <c r="E72" s="28" t="s">
        <v>46</v>
      </c>
      <c r="F72" s="28">
        <v>10000</v>
      </c>
      <c r="G72" s="28">
        <v>1</v>
      </c>
      <c r="H72" s="17">
        <v>13.2767673476601</v>
      </c>
      <c r="I72" s="17">
        <v>14.64299896055</v>
      </c>
      <c r="J72" s="17">
        <v>2</v>
      </c>
      <c r="K72" s="17">
        <v>5.36803550974254</v>
      </c>
      <c r="L72" s="17">
        <v>5.88859479890078</v>
      </c>
      <c r="M72" s="17">
        <v>3</v>
      </c>
      <c r="N72" s="17">
        <v>1.61116849608722</v>
      </c>
      <c r="O72" s="17">
        <v>1.75959303891556</v>
      </c>
      <c r="P72" s="17">
        <v>4</v>
      </c>
      <c r="Q72" s="17">
        <v>0.610233592880979</v>
      </c>
      <c r="R72" s="17">
        <v>0.610233592880979</v>
      </c>
      <c r="S72" s="32">
        <v>0</v>
      </c>
    </row>
    <row r="73" customFormat="1" spans="1:19">
      <c r="A73" s="28"/>
      <c r="B73" s="28">
        <v>69</v>
      </c>
      <c r="C73" s="28">
        <v>7</v>
      </c>
      <c r="D73" s="28" t="s">
        <v>54</v>
      </c>
      <c r="E73" s="28" t="s">
        <v>46</v>
      </c>
      <c r="F73" s="28">
        <v>10000</v>
      </c>
      <c r="G73" s="28">
        <v>1</v>
      </c>
      <c r="H73" s="17">
        <v>13.290521867628</v>
      </c>
      <c r="I73" s="17">
        <v>14.6716338893283</v>
      </c>
      <c r="J73" s="17">
        <v>2</v>
      </c>
      <c r="K73" s="17">
        <v>5.3829399627931</v>
      </c>
      <c r="L73" s="17">
        <v>5.90928340746682</v>
      </c>
      <c r="M73" s="17">
        <v>3</v>
      </c>
      <c r="N73" s="17">
        <v>1.61789952927831</v>
      </c>
      <c r="O73" s="17">
        <v>1.76800282071894</v>
      </c>
      <c r="P73" s="17">
        <v>4</v>
      </c>
      <c r="Q73" s="17">
        <v>0.614238042269188</v>
      </c>
      <c r="R73" s="17">
        <v>0.614238042269188</v>
      </c>
      <c r="S73" s="32">
        <v>0</v>
      </c>
    </row>
    <row r="74" customFormat="1" spans="1:19">
      <c r="A74" s="28"/>
      <c r="B74" s="28">
        <v>70</v>
      </c>
      <c r="C74" s="28">
        <v>7</v>
      </c>
      <c r="D74" s="28" t="s">
        <v>55</v>
      </c>
      <c r="E74" s="28" t="s">
        <v>46</v>
      </c>
      <c r="F74" s="28">
        <v>10000</v>
      </c>
      <c r="G74" s="28">
        <v>1</v>
      </c>
      <c r="H74" s="17">
        <v>13.3042763875959</v>
      </c>
      <c r="I74" s="17">
        <v>14.7002688181067</v>
      </c>
      <c r="J74" s="17">
        <v>2</v>
      </c>
      <c r="K74" s="17">
        <v>5.39784441584366</v>
      </c>
      <c r="L74" s="17">
        <v>5.92997201603287</v>
      </c>
      <c r="M74" s="17">
        <v>3</v>
      </c>
      <c r="N74" s="17">
        <v>1.6246305624694</v>
      </c>
      <c r="O74" s="17">
        <v>1.77641260252232</v>
      </c>
      <c r="P74" s="17">
        <v>4</v>
      </c>
      <c r="Q74" s="17">
        <v>0.618242491657397</v>
      </c>
      <c r="R74" s="17">
        <v>0.618242491657397</v>
      </c>
      <c r="S74" s="32">
        <v>1</v>
      </c>
    </row>
    <row r="75" customFormat="1" spans="1:19">
      <c r="A75" s="28"/>
      <c r="B75" s="28">
        <v>71</v>
      </c>
      <c r="C75" s="28">
        <v>8</v>
      </c>
      <c r="D75" s="28" t="s">
        <v>45</v>
      </c>
      <c r="E75" s="28" t="s">
        <v>46</v>
      </c>
      <c r="F75" s="28">
        <v>10000</v>
      </c>
      <c r="G75" s="28">
        <v>1</v>
      </c>
      <c r="H75" s="17">
        <v>13.3180309075638</v>
      </c>
      <c r="I75" s="17">
        <v>14.7289037468851</v>
      </c>
      <c r="J75" s="17">
        <v>2</v>
      </c>
      <c r="K75" s="17">
        <v>5.41274886889422</v>
      </c>
      <c r="L75" s="17">
        <v>5.95066062459891</v>
      </c>
      <c r="M75" s="17">
        <v>3</v>
      </c>
      <c r="N75" s="17">
        <v>1.63136159566049</v>
      </c>
      <c r="O75" s="17">
        <v>1.7848223843257</v>
      </c>
      <c r="P75" s="17">
        <v>4</v>
      </c>
      <c r="Q75" s="17">
        <v>0.622246941045606</v>
      </c>
      <c r="R75" s="17">
        <v>0.622246941045606</v>
      </c>
      <c r="S75" s="32">
        <v>0</v>
      </c>
    </row>
    <row r="76" customFormat="1" spans="1:19">
      <c r="A76" s="28"/>
      <c r="B76" s="28">
        <v>72</v>
      </c>
      <c r="C76" s="28">
        <v>8</v>
      </c>
      <c r="D76" s="28" t="s">
        <v>47</v>
      </c>
      <c r="E76" s="28" t="s">
        <v>46</v>
      </c>
      <c r="F76" s="28">
        <v>10000</v>
      </c>
      <c r="G76" s="28">
        <v>1</v>
      </c>
      <c r="H76" s="17">
        <v>13.3317854275317</v>
      </c>
      <c r="I76" s="17">
        <v>14.7575386756634</v>
      </c>
      <c r="J76" s="17">
        <v>2</v>
      </c>
      <c r="K76" s="17">
        <v>5.42765332194477</v>
      </c>
      <c r="L76" s="17">
        <v>5.97134923316495</v>
      </c>
      <c r="M76" s="17">
        <v>3</v>
      </c>
      <c r="N76" s="17">
        <v>1.63809262885159</v>
      </c>
      <c r="O76" s="17">
        <v>1.79323216612908</v>
      </c>
      <c r="P76" s="17">
        <v>4</v>
      </c>
      <c r="Q76" s="17">
        <v>0.626251390433815</v>
      </c>
      <c r="R76" s="17">
        <v>0.626251390433815</v>
      </c>
      <c r="S76" s="32">
        <v>0</v>
      </c>
    </row>
    <row r="77" customFormat="1" spans="1:19">
      <c r="A77" s="28"/>
      <c r="B77" s="28">
        <v>73</v>
      </c>
      <c r="C77" s="28">
        <v>8</v>
      </c>
      <c r="D77" s="28" t="s">
        <v>48</v>
      </c>
      <c r="E77" s="28" t="s">
        <v>46</v>
      </c>
      <c r="F77" s="28">
        <v>10000</v>
      </c>
      <c r="G77" s="28">
        <v>1</v>
      </c>
      <c r="H77" s="17">
        <v>13.3455399474997</v>
      </c>
      <c r="I77" s="17">
        <v>14.7861736044418</v>
      </c>
      <c r="J77" s="17">
        <v>2</v>
      </c>
      <c r="K77" s="17">
        <v>5.44255777499533</v>
      </c>
      <c r="L77" s="17">
        <v>5.992037841731</v>
      </c>
      <c r="M77" s="17">
        <v>3</v>
      </c>
      <c r="N77" s="17">
        <v>1.64482366204268</v>
      </c>
      <c r="O77" s="17">
        <v>1.80164194793246</v>
      </c>
      <c r="P77" s="17">
        <v>4</v>
      </c>
      <c r="Q77" s="17">
        <v>0.630255839822024</v>
      </c>
      <c r="R77" s="17">
        <v>0.630255839822024</v>
      </c>
      <c r="S77" s="32">
        <v>0</v>
      </c>
    </row>
    <row r="78" customFormat="1" spans="1:19">
      <c r="A78" s="28"/>
      <c r="B78" s="28">
        <v>74</v>
      </c>
      <c r="C78" s="28">
        <v>8</v>
      </c>
      <c r="D78" s="28" t="s">
        <v>49</v>
      </c>
      <c r="E78" s="28" t="s">
        <v>46</v>
      </c>
      <c r="F78" s="28">
        <v>10000</v>
      </c>
      <c r="G78" s="28">
        <v>1</v>
      </c>
      <c r="H78" s="17">
        <v>13.3592944674676</v>
      </c>
      <c r="I78" s="17">
        <v>14.8148085332202</v>
      </c>
      <c r="J78" s="17">
        <v>2</v>
      </c>
      <c r="K78" s="17">
        <v>5.45746222804589</v>
      </c>
      <c r="L78" s="17">
        <v>6.01272645029704</v>
      </c>
      <c r="M78" s="17">
        <v>3</v>
      </c>
      <c r="N78" s="17">
        <v>1.65155469523377</v>
      </c>
      <c r="O78" s="17">
        <v>1.81005172973584</v>
      </c>
      <c r="P78" s="17">
        <v>4</v>
      </c>
      <c r="Q78" s="17">
        <v>0.634260289210234</v>
      </c>
      <c r="R78" s="17">
        <v>0.634260289210234</v>
      </c>
      <c r="S78" s="32">
        <v>0</v>
      </c>
    </row>
    <row r="79" customFormat="1" spans="1:19">
      <c r="A79" s="28"/>
      <c r="B79" s="28">
        <v>75</v>
      </c>
      <c r="C79" s="28">
        <v>8</v>
      </c>
      <c r="D79" s="28" t="s">
        <v>50</v>
      </c>
      <c r="E79" s="28" t="s">
        <v>46</v>
      </c>
      <c r="F79" s="28">
        <v>10000</v>
      </c>
      <c r="G79" s="28">
        <v>1</v>
      </c>
      <c r="H79" s="17">
        <v>13.3730489874355</v>
      </c>
      <c r="I79" s="17">
        <v>14.8434434619986</v>
      </c>
      <c r="J79" s="17">
        <v>2</v>
      </c>
      <c r="K79" s="17">
        <v>5.47236668109644</v>
      </c>
      <c r="L79" s="17">
        <v>6.03341505886309</v>
      </c>
      <c r="M79" s="17">
        <v>3</v>
      </c>
      <c r="N79" s="17">
        <v>1.65828572842486</v>
      </c>
      <c r="O79" s="17">
        <v>1.81846151153922</v>
      </c>
      <c r="P79" s="17">
        <v>4</v>
      </c>
      <c r="Q79" s="17">
        <v>0.638264738598443</v>
      </c>
      <c r="R79" s="17">
        <v>0.638264738598443</v>
      </c>
      <c r="S79" s="32">
        <v>0</v>
      </c>
    </row>
    <row r="80" customFormat="1" spans="1:19">
      <c r="A80" s="28"/>
      <c r="B80" s="28">
        <v>76</v>
      </c>
      <c r="C80" s="28">
        <v>8</v>
      </c>
      <c r="D80" s="28" t="s">
        <v>51</v>
      </c>
      <c r="E80" s="28" t="s">
        <v>46</v>
      </c>
      <c r="F80" s="28">
        <v>10000</v>
      </c>
      <c r="G80" s="28">
        <v>1</v>
      </c>
      <c r="H80" s="17">
        <v>13.3868035074034</v>
      </c>
      <c r="I80" s="17">
        <v>14.8720783907769</v>
      </c>
      <c r="J80" s="17">
        <v>2</v>
      </c>
      <c r="K80" s="17">
        <v>5.487271134147</v>
      </c>
      <c r="L80" s="17">
        <v>6.05410366742913</v>
      </c>
      <c r="M80" s="17">
        <v>3</v>
      </c>
      <c r="N80" s="17">
        <v>1.66501676161596</v>
      </c>
      <c r="O80" s="17">
        <v>1.8268712933426</v>
      </c>
      <c r="P80" s="17">
        <v>4</v>
      </c>
      <c r="Q80" s="17">
        <v>0.642269187986652</v>
      </c>
      <c r="R80" s="17">
        <v>0.642269187986652</v>
      </c>
      <c r="S80" s="32">
        <v>0</v>
      </c>
    </row>
    <row r="81" customFormat="1" spans="1:19">
      <c r="A81" s="28"/>
      <c r="B81" s="28">
        <v>77</v>
      </c>
      <c r="C81" s="28">
        <v>8</v>
      </c>
      <c r="D81" s="28" t="s">
        <v>52</v>
      </c>
      <c r="E81" s="28" t="s">
        <v>46</v>
      </c>
      <c r="F81" s="28">
        <v>10000</v>
      </c>
      <c r="G81" s="28">
        <v>1</v>
      </c>
      <c r="H81" s="17">
        <v>13.4005580273713</v>
      </c>
      <c r="I81" s="17">
        <v>14.9007133195553</v>
      </c>
      <c r="J81" s="17">
        <v>2</v>
      </c>
      <c r="K81" s="17">
        <v>5.50217558719756</v>
      </c>
      <c r="L81" s="17">
        <v>6.07479227599518</v>
      </c>
      <c r="M81" s="17">
        <v>3</v>
      </c>
      <c r="N81" s="17">
        <v>1.67174779480705</v>
      </c>
      <c r="O81" s="17">
        <v>1.83528107514598</v>
      </c>
      <c r="P81" s="17">
        <v>4</v>
      </c>
      <c r="Q81" s="17">
        <v>0.646273637374861</v>
      </c>
      <c r="R81" s="17">
        <v>0.646273637374861</v>
      </c>
      <c r="S81" s="32">
        <v>0</v>
      </c>
    </row>
    <row r="82" customFormat="1" spans="1:19">
      <c r="A82" s="28"/>
      <c r="B82" s="28">
        <v>78</v>
      </c>
      <c r="C82" s="28">
        <v>8</v>
      </c>
      <c r="D82" s="28" t="s">
        <v>53</v>
      </c>
      <c r="E82" s="28" t="s">
        <v>46</v>
      </c>
      <c r="F82" s="28">
        <v>10000</v>
      </c>
      <c r="G82" s="28">
        <v>1</v>
      </c>
      <c r="H82" s="17">
        <v>13.4143125473392</v>
      </c>
      <c r="I82" s="17">
        <v>14.9293482483337</v>
      </c>
      <c r="J82" s="17">
        <v>2</v>
      </c>
      <c r="K82" s="17">
        <v>5.51708004024812</v>
      </c>
      <c r="L82" s="17">
        <v>6.09548088456122</v>
      </c>
      <c r="M82" s="17">
        <v>3</v>
      </c>
      <c r="N82" s="17">
        <v>1.67847882799814</v>
      </c>
      <c r="O82" s="17">
        <v>1.84369085694936</v>
      </c>
      <c r="P82" s="17">
        <v>4</v>
      </c>
      <c r="Q82" s="17">
        <v>0.65027808676307</v>
      </c>
      <c r="R82" s="17">
        <v>0.65027808676307</v>
      </c>
      <c r="S82" s="32">
        <v>0</v>
      </c>
    </row>
    <row r="83" customFormat="1" spans="1:19">
      <c r="A83" s="28"/>
      <c r="B83" s="28">
        <v>79</v>
      </c>
      <c r="C83" s="28">
        <v>8</v>
      </c>
      <c r="D83" s="28" t="s">
        <v>54</v>
      </c>
      <c r="E83" s="28" t="s">
        <v>46</v>
      </c>
      <c r="F83" s="28">
        <v>10000</v>
      </c>
      <c r="G83" s="28">
        <v>1</v>
      </c>
      <c r="H83" s="17">
        <v>13.4280670673072</v>
      </c>
      <c r="I83" s="17">
        <v>14.9579831771121</v>
      </c>
      <c r="J83" s="17">
        <v>2</v>
      </c>
      <c r="K83" s="17">
        <v>5.53198449329867</v>
      </c>
      <c r="L83" s="17">
        <v>6.11616949312727</v>
      </c>
      <c r="M83" s="17">
        <v>3</v>
      </c>
      <c r="N83" s="17">
        <v>1.68520986118923</v>
      </c>
      <c r="O83" s="17">
        <v>1.85210063875274</v>
      </c>
      <c r="P83" s="17">
        <v>4</v>
      </c>
      <c r="Q83" s="17">
        <v>0.654282536151279</v>
      </c>
      <c r="R83" s="17">
        <v>0.654282536151279</v>
      </c>
      <c r="S83" s="32">
        <v>0</v>
      </c>
    </row>
    <row r="84" customFormat="1" spans="1:19">
      <c r="A84" s="28"/>
      <c r="B84" s="28">
        <v>80</v>
      </c>
      <c r="C84" s="28">
        <v>8</v>
      </c>
      <c r="D84" s="28" t="s">
        <v>55</v>
      </c>
      <c r="E84" s="28" t="s">
        <v>46</v>
      </c>
      <c r="F84" s="28">
        <v>10000</v>
      </c>
      <c r="G84" s="28">
        <v>1</v>
      </c>
      <c r="H84" s="17">
        <v>13.4418215872751</v>
      </c>
      <c r="I84" s="17">
        <v>14.9866181058904</v>
      </c>
      <c r="J84" s="17">
        <v>2</v>
      </c>
      <c r="K84" s="17">
        <v>5.54688894634923</v>
      </c>
      <c r="L84" s="17">
        <v>6.13685810169331</v>
      </c>
      <c r="M84" s="17">
        <v>3</v>
      </c>
      <c r="N84" s="17">
        <v>1.69194089438032</v>
      </c>
      <c r="O84" s="17">
        <v>1.86051042055612</v>
      </c>
      <c r="P84" s="17">
        <v>4</v>
      </c>
      <c r="Q84" s="17">
        <v>0.658286985539488</v>
      </c>
      <c r="R84" s="17">
        <v>0.658286985539488</v>
      </c>
      <c r="S84" s="32">
        <v>1</v>
      </c>
    </row>
    <row r="85" customFormat="1" spans="1:19">
      <c r="A85" s="28"/>
      <c r="B85" s="28">
        <v>81</v>
      </c>
      <c r="C85" s="28">
        <v>9</v>
      </c>
      <c r="D85" s="28" t="s">
        <v>45</v>
      </c>
      <c r="E85" s="28" t="s">
        <v>46</v>
      </c>
      <c r="F85" s="28">
        <v>10000</v>
      </c>
      <c r="G85" s="28">
        <v>1</v>
      </c>
      <c r="H85" s="17">
        <v>13.455576107243</v>
      </c>
      <c r="I85" s="17">
        <v>15.0152530346688</v>
      </c>
      <c r="J85" s="17">
        <v>2</v>
      </c>
      <c r="K85" s="17">
        <v>5.56179339939979</v>
      </c>
      <c r="L85" s="17">
        <v>6.15754671025936</v>
      </c>
      <c r="M85" s="17">
        <v>3</v>
      </c>
      <c r="N85" s="17">
        <v>1.69867192757142</v>
      </c>
      <c r="O85" s="17">
        <v>1.8689202023595</v>
      </c>
      <c r="P85" s="17">
        <v>4</v>
      </c>
      <c r="Q85" s="17">
        <v>0.662291434927697</v>
      </c>
      <c r="R85" s="17">
        <v>0.662291434927697</v>
      </c>
      <c r="S85" s="32">
        <v>0</v>
      </c>
    </row>
    <row r="86" customFormat="1" spans="1:19">
      <c r="A86" s="28"/>
      <c r="B86" s="28">
        <v>82</v>
      </c>
      <c r="C86" s="28">
        <v>9</v>
      </c>
      <c r="D86" s="28" t="s">
        <v>47</v>
      </c>
      <c r="E86" s="28" t="s">
        <v>46</v>
      </c>
      <c r="F86" s="28">
        <v>10000</v>
      </c>
      <c r="G86" s="28">
        <v>1</v>
      </c>
      <c r="H86" s="17">
        <v>13.4693306272109</v>
      </c>
      <c r="I86" s="17">
        <v>15.0438879634472</v>
      </c>
      <c r="J86" s="17">
        <v>2</v>
      </c>
      <c r="K86" s="17">
        <v>5.57669785245034</v>
      </c>
      <c r="L86" s="17">
        <v>6.1782353188254</v>
      </c>
      <c r="M86" s="17">
        <v>3</v>
      </c>
      <c r="N86" s="17">
        <v>1.70540296076251</v>
      </c>
      <c r="O86" s="17">
        <v>1.87732998416288</v>
      </c>
      <c r="P86" s="17">
        <v>4</v>
      </c>
      <c r="Q86" s="17">
        <v>0.666295884315907</v>
      </c>
      <c r="R86" s="17">
        <v>0.666295884315907</v>
      </c>
      <c r="S86" s="32">
        <v>0</v>
      </c>
    </row>
    <row r="87" customFormat="1" spans="1:19">
      <c r="A87" s="28"/>
      <c r="B87" s="28">
        <v>83</v>
      </c>
      <c r="C87" s="28">
        <v>9</v>
      </c>
      <c r="D87" s="28" t="s">
        <v>48</v>
      </c>
      <c r="E87" s="28" t="s">
        <v>46</v>
      </c>
      <c r="F87" s="28">
        <v>10000</v>
      </c>
      <c r="G87" s="28">
        <v>1</v>
      </c>
      <c r="H87" s="17">
        <v>13.4830851471788</v>
      </c>
      <c r="I87" s="17">
        <v>15.0725228922255</v>
      </c>
      <c r="J87" s="17">
        <v>2</v>
      </c>
      <c r="K87" s="17">
        <v>5.5916023055009</v>
      </c>
      <c r="L87" s="17">
        <v>6.19892392739144</v>
      </c>
      <c r="M87" s="17">
        <v>3</v>
      </c>
      <c r="N87" s="17">
        <v>1.7121339939536</v>
      </c>
      <c r="O87" s="17">
        <v>1.88573976596626</v>
      </c>
      <c r="P87" s="17">
        <v>4</v>
      </c>
      <c r="Q87" s="17">
        <v>0.670300333704116</v>
      </c>
      <c r="R87" s="17">
        <v>0.670300333704116</v>
      </c>
      <c r="S87" s="32">
        <v>0</v>
      </c>
    </row>
    <row r="88" customFormat="1" spans="1:19">
      <c r="A88" s="28"/>
      <c r="B88" s="28">
        <v>84</v>
      </c>
      <c r="C88" s="28">
        <v>9</v>
      </c>
      <c r="D88" s="28" t="s">
        <v>49</v>
      </c>
      <c r="E88" s="28" t="s">
        <v>46</v>
      </c>
      <c r="F88" s="28">
        <v>10000</v>
      </c>
      <c r="G88" s="28">
        <v>1</v>
      </c>
      <c r="H88" s="17">
        <v>13.4968396671467</v>
      </c>
      <c r="I88" s="17">
        <v>15.1011578210039</v>
      </c>
      <c r="J88" s="17">
        <v>2</v>
      </c>
      <c r="K88" s="17">
        <v>5.60650675855146</v>
      </c>
      <c r="L88" s="17">
        <v>6.21961253595749</v>
      </c>
      <c r="M88" s="17">
        <v>3</v>
      </c>
      <c r="N88" s="17">
        <v>1.71886502714469</v>
      </c>
      <c r="O88" s="17">
        <v>1.89414954776964</v>
      </c>
      <c r="P88" s="17">
        <v>4</v>
      </c>
      <c r="Q88" s="17">
        <v>0.674304783092325</v>
      </c>
      <c r="R88" s="17">
        <v>0.674304783092325</v>
      </c>
      <c r="S88" s="32">
        <v>0</v>
      </c>
    </row>
    <row r="89" customFormat="1" spans="1:19">
      <c r="A89" s="28"/>
      <c r="B89" s="28">
        <v>85</v>
      </c>
      <c r="C89" s="28">
        <v>9</v>
      </c>
      <c r="D89" s="28" t="s">
        <v>50</v>
      </c>
      <c r="E89" s="28" t="s">
        <v>46</v>
      </c>
      <c r="F89" s="28">
        <v>10000</v>
      </c>
      <c r="G89" s="28">
        <v>1</v>
      </c>
      <c r="H89" s="17">
        <v>13.5105941871146</v>
      </c>
      <c r="I89" s="17">
        <v>15.1297927497823</v>
      </c>
      <c r="J89" s="17">
        <v>2</v>
      </c>
      <c r="K89" s="17">
        <v>5.62141121160202</v>
      </c>
      <c r="L89" s="17">
        <v>6.24030114452353</v>
      </c>
      <c r="M89" s="17">
        <v>3</v>
      </c>
      <c r="N89" s="17">
        <v>1.72559606033578</v>
      </c>
      <c r="O89" s="17">
        <v>1.90255932957302</v>
      </c>
      <c r="P89" s="17">
        <v>4</v>
      </c>
      <c r="Q89" s="17">
        <v>0.678309232480534</v>
      </c>
      <c r="R89" s="17">
        <v>0.678309232480534</v>
      </c>
      <c r="S89" s="32">
        <v>0</v>
      </c>
    </row>
    <row r="90" customFormat="1" spans="1:19">
      <c r="A90" s="28"/>
      <c r="B90" s="28">
        <v>86</v>
      </c>
      <c r="C90" s="28">
        <v>9</v>
      </c>
      <c r="D90" s="28" t="s">
        <v>51</v>
      </c>
      <c r="E90" s="28" t="s">
        <v>46</v>
      </c>
      <c r="F90" s="28">
        <v>10000</v>
      </c>
      <c r="G90" s="28">
        <v>1</v>
      </c>
      <c r="H90" s="17">
        <v>13.5243487070826</v>
      </c>
      <c r="I90" s="17">
        <v>15.1584276785607</v>
      </c>
      <c r="J90" s="17">
        <v>2</v>
      </c>
      <c r="K90" s="17">
        <v>5.63631566465257</v>
      </c>
      <c r="L90" s="17">
        <v>6.26098975308958</v>
      </c>
      <c r="M90" s="17">
        <v>3</v>
      </c>
      <c r="N90" s="17">
        <v>1.73232709352688</v>
      </c>
      <c r="O90" s="17">
        <v>1.9109691113764</v>
      </c>
      <c r="P90" s="17">
        <v>4</v>
      </c>
      <c r="Q90" s="17">
        <v>0.682313681868743</v>
      </c>
      <c r="R90" s="17">
        <v>0.682313681868743</v>
      </c>
      <c r="S90" s="32">
        <v>0</v>
      </c>
    </row>
    <row r="91" customFormat="1" spans="1:19">
      <c r="A91" s="28"/>
      <c r="B91" s="28">
        <v>87</v>
      </c>
      <c r="C91" s="28">
        <v>9</v>
      </c>
      <c r="D91" s="28" t="s">
        <v>52</v>
      </c>
      <c r="E91" s="28" t="s">
        <v>46</v>
      </c>
      <c r="F91" s="28">
        <v>10000</v>
      </c>
      <c r="G91" s="28">
        <v>1</v>
      </c>
      <c r="H91" s="17">
        <v>13.5381032270505</v>
      </c>
      <c r="I91" s="17">
        <v>15.187062607339</v>
      </c>
      <c r="J91" s="17">
        <v>2</v>
      </c>
      <c r="K91" s="17">
        <v>5.65122011770313</v>
      </c>
      <c r="L91" s="17">
        <v>6.28167836165562</v>
      </c>
      <c r="M91" s="17">
        <v>3</v>
      </c>
      <c r="N91" s="17">
        <v>1.73905812671797</v>
      </c>
      <c r="O91" s="17">
        <v>1.91937889317978</v>
      </c>
      <c r="P91" s="17">
        <v>4</v>
      </c>
      <c r="Q91" s="17">
        <v>0.686318131256952</v>
      </c>
      <c r="R91" s="17">
        <v>0.686318131256952</v>
      </c>
      <c r="S91" s="32">
        <v>0</v>
      </c>
    </row>
    <row r="92" customFormat="1" spans="1:19">
      <c r="A92" s="28"/>
      <c r="B92" s="28">
        <v>88</v>
      </c>
      <c r="C92" s="28">
        <v>9</v>
      </c>
      <c r="D92" s="28" t="s">
        <v>53</v>
      </c>
      <c r="E92" s="28" t="s">
        <v>46</v>
      </c>
      <c r="F92" s="28">
        <v>10000</v>
      </c>
      <c r="G92" s="28">
        <v>1</v>
      </c>
      <c r="H92" s="17">
        <v>13.5518577470184</v>
      </c>
      <c r="I92" s="17">
        <v>15.2156975361174</v>
      </c>
      <c r="J92" s="17">
        <v>2</v>
      </c>
      <c r="K92" s="17">
        <v>5.66612457075369</v>
      </c>
      <c r="L92" s="17">
        <v>6.30236697022167</v>
      </c>
      <c r="M92" s="17">
        <v>3</v>
      </c>
      <c r="N92" s="17">
        <v>1.74578915990906</v>
      </c>
      <c r="O92" s="17">
        <v>1.92778867498316</v>
      </c>
      <c r="P92" s="17">
        <v>4</v>
      </c>
      <c r="Q92" s="17">
        <v>0.690322580645161</v>
      </c>
      <c r="R92" s="17">
        <v>0.690322580645161</v>
      </c>
      <c r="S92" s="32">
        <v>0</v>
      </c>
    </row>
    <row r="93" customFormat="1" spans="1:19">
      <c r="A93" s="28"/>
      <c r="B93" s="28">
        <v>89</v>
      </c>
      <c r="C93" s="28">
        <v>9</v>
      </c>
      <c r="D93" s="28" t="s">
        <v>54</v>
      </c>
      <c r="E93" s="28" t="s">
        <v>46</v>
      </c>
      <c r="F93" s="28">
        <v>10000</v>
      </c>
      <c r="G93" s="28">
        <v>1</v>
      </c>
      <c r="H93" s="17">
        <v>13.5656122669863</v>
      </c>
      <c r="I93" s="17">
        <v>15.2443324648958</v>
      </c>
      <c r="J93" s="17">
        <v>2</v>
      </c>
      <c r="K93" s="17">
        <v>5.68102902380424</v>
      </c>
      <c r="L93" s="17">
        <v>6.32305557878771</v>
      </c>
      <c r="M93" s="17">
        <v>3</v>
      </c>
      <c r="N93" s="17">
        <v>1.75252019310015</v>
      </c>
      <c r="O93" s="17">
        <v>1.93619845678654</v>
      </c>
      <c r="P93" s="17">
        <v>4</v>
      </c>
      <c r="Q93" s="17">
        <v>0.69432703003337</v>
      </c>
      <c r="R93" s="17">
        <v>0.69432703003337</v>
      </c>
      <c r="S93" s="32">
        <v>0</v>
      </c>
    </row>
    <row r="94" customFormat="1" spans="1:19">
      <c r="A94" s="28"/>
      <c r="B94" s="28">
        <v>90</v>
      </c>
      <c r="C94" s="28">
        <v>9</v>
      </c>
      <c r="D94" s="28" t="s">
        <v>55</v>
      </c>
      <c r="E94" s="28" t="s">
        <v>46</v>
      </c>
      <c r="F94" s="28">
        <v>10000</v>
      </c>
      <c r="G94" s="28">
        <v>1</v>
      </c>
      <c r="H94" s="17">
        <v>13.5793667869542</v>
      </c>
      <c r="I94" s="17">
        <v>15.2729673936741</v>
      </c>
      <c r="J94" s="17">
        <v>2</v>
      </c>
      <c r="K94" s="17">
        <v>5.6959334768548</v>
      </c>
      <c r="L94" s="17">
        <v>6.34374418735376</v>
      </c>
      <c r="M94" s="17">
        <v>3</v>
      </c>
      <c r="N94" s="17">
        <v>1.75925122629124</v>
      </c>
      <c r="O94" s="17">
        <v>1.94460823858992</v>
      </c>
      <c r="P94" s="17">
        <v>4</v>
      </c>
      <c r="Q94" s="17">
        <v>0.69833147942158</v>
      </c>
      <c r="R94" s="17">
        <v>0.69833147942158</v>
      </c>
      <c r="S94" s="32">
        <v>1</v>
      </c>
    </row>
    <row r="95" customFormat="1" spans="1:19">
      <c r="A95" s="28"/>
      <c r="B95" s="28">
        <v>91</v>
      </c>
      <c r="C95" s="28">
        <v>10</v>
      </c>
      <c r="D95" s="28" t="s">
        <v>45</v>
      </c>
      <c r="E95" s="28" t="s">
        <v>46</v>
      </c>
      <c r="F95" s="28">
        <v>10000</v>
      </c>
      <c r="G95" s="28">
        <v>1</v>
      </c>
      <c r="H95" s="17">
        <v>13.5931213069221</v>
      </c>
      <c r="I95" s="17">
        <v>15.3016023224525</v>
      </c>
      <c r="J95" s="17">
        <v>2</v>
      </c>
      <c r="K95" s="17">
        <v>5.71083792990536</v>
      </c>
      <c r="L95" s="17">
        <v>6.3644327959198</v>
      </c>
      <c r="M95" s="17">
        <v>3</v>
      </c>
      <c r="N95" s="17">
        <v>1.76598225948234</v>
      </c>
      <c r="O95" s="17">
        <v>1.9530180203933</v>
      </c>
      <c r="P95" s="17">
        <v>4</v>
      </c>
      <c r="Q95" s="17">
        <v>0.702335928809789</v>
      </c>
      <c r="R95" s="17">
        <v>0.702335928809789</v>
      </c>
      <c r="S95" s="32">
        <v>0</v>
      </c>
    </row>
    <row r="96" customFormat="1" spans="1:19">
      <c r="A96" s="28"/>
      <c r="B96" s="28">
        <v>92</v>
      </c>
      <c r="C96" s="28">
        <v>10</v>
      </c>
      <c r="D96" s="28" t="s">
        <v>47</v>
      </c>
      <c r="E96" s="28" t="s">
        <v>46</v>
      </c>
      <c r="F96" s="28">
        <v>10000</v>
      </c>
      <c r="G96" s="28">
        <v>1</v>
      </c>
      <c r="H96" s="17">
        <v>13.60687582689</v>
      </c>
      <c r="I96" s="17">
        <v>15.3302372512309</v>
      </c>
      <c r="J96" s="17">
        <v>2</v>
      </c>
      <c r="K96" s="17">
        <v>5.72574238295592</v>
      </c>
      <c r="L96" s="17">
        <v>6.38512140448584</v>
      </c>
      <c r="M96" s="17">
        <v>3</v>
      </c>
      <c r="N96" s="17">
        <v>1.77271329267343</v>
      </c>
      <c r="O96" s="17">
        <v>1.96142780219668</v>
      </c>
      <c r="P96" s="17">
        <v>4</v>
      </c>
      <c r="Q96" s="17">
        <v>0.706340378197998</v>
      </c>
      <c r="R96" s="17">
        <v>0.706340378197998</v>
      </c>
      <c r="S96" s="32">
        <v>0</v>
      </c>
    </row>
    <row r="97" customFormat="1" spans="1:19">
      <c r="A97" s="28"/>
      <c r="B97" s="28">
        <v>93</v>
      </c>
      <c r="C97" s="28">
        <v>10</v>
      </c>
      <c r="D97" s="28" t="s">
        <v>48</v>
      </c>
      <c r="E97" s="28" t="s">
        <v>46</v>
      </c>
      <c r="F97" s="28">
        <v>10000</v>
      </c>
      <c r="G97" s="28">
        <v>1</v>
      </c>
      <c r="H97" s="17">
        <v>13.620630346858</v>
      </c>
      <c r="I97" s="17">
        <v>15.3588721800093</v>
      </c>
      <c r="J97" s="17">
        <v>2</v>
      </c>
      <c r="K97" s="17">
        <v>5.74064683600647</v>
      </c>
      <c r="L97" s="17">
        <v>6.40581001305189</v>
      </c>
      <c r="M97" s="17">
        <v>3</v>
      </c>
      <c r="N97" s="17">
        <v>1.77944432586452</v>
      </c>
      <c r="O97" s="17">
        <v>1.96983758400006</v>
      </c>
      <c r="P97" s="17">
        <v>4</v>
      </c>
      <c r="Q97" s="17">
        <v>0.710344827586207</v>
      </c>
      <c r="R97" s="17">
        <v>0.710344827586207</v>
      </c>
      <c r="S97" s="32">
        <v>0</v>
      </c>
    </row>
    <row r="98" customFormat="1" spans="1:19">
      <c r="A98" s="28"/>
      <c r="B98" s="28">
        <v>94</v>
      </c>
      <c r="C98" s="28">
        <v>10</v>
      </c>
      <c r="D98" s="28" t="s">
        <v>49</v>
      </c>
      <c r="E98" s="28" t="s">
        <v>46</v>
      </c>
      <c r="F98" s="28">
        <v>10000</v>
      </c>
      <c r="G98" s="28">
        <v>1</v>
      </c>
      <c r="H98" s="17">
        <v>13.6343848668259</v>
      </c>
      <c r="I98" s="17">
        <v>15.3875071087876</v>
      </c>
      <c r="J98" s="17">
        <v>2</v>
      </c>
      <c r="K98" s="17">
        <v>5.75555128905703</v>
      </c>
      <c r="L98" s="17">
        <v>6.42649862161793</v>
      </c>
      <c r="M98" s="17">
        <v>3</v>
      </c>
      <c r="N98" s="17">
        <v>1.78617535905561</v>
      </c>
      <c r="O98" s="17">
        <v>1.97824736580344</v>
      </c>
      <c r="P98" s="17">
        <v>4</v>
      </c>
      <c r="Q98" s="17">
        <v>0.714349276974416</v>
      </c>
      <c r="R98" s="17">
        <v>0.714349276974416</v>
      </c>
      <c r="S98" s="32">
        <v>0</v>
      </c>
    </row>
    <row r="99" customFormat="1" spans="1:19">
      <c r="A99" s="28"/>
      <c r="B99" s="28">
        <v>95</v>
      </c>
      <c r="C99" s="28">
        <v>10</v>
      </c>
      <c r="D99" s="28" t="s">
        <v>50</v>
      </c>
      <c r="E99" s="28" t="s">
        <v>46</v>
      </c>
      <c r="F99" s="28">
        <v>10000</v>
      </c>
      <c r="G99" s="28">
        <v>1</v>
      </c>
      <c r="H99" s="17">
        <v>13.6481393867938</v>
      </c>
      <c r="I99" s="17">
        <v>15.416142037566</v>
      </c>
      <c r="J99" s="17">
        <v>2</v>
      </c>
      <c r="K99" s="17">
        <v>5.77045574210759</v>
      </c>
      <c r="L99" s="17">
        <v>6.44718723018398</v>
      </c>
      <c r="M99" s="17">
        <v>3</v>
      </c>
      <c r="N99" s="17">
        <v>1.79290639224671</v>
      </c>
      <c r="O99" s="17">
        <v>1.98665714760683</v>
      </c>
      <c r="P99" s="17">
        <v>4</v>
      </c>
      <c r="Q99" s="17">
        <v>0.718353726362625</v>
      </c>
      <c r="R99" s="17">
        <v>0.718353726362625</v>
      </c>
      <c r="S99" s="32">
        <v>0</v>
      </c>
    </row>
    <row r="100" customFormat="1" spans="1:19">
      <c r="A100" s="28"/>
      <c r="B100" s="28">
        <v>96</v>
      </c>
      <c r="C100" s="28">
        <v>10</v>
      </c>
      <c r="D100" s="28" t="s">
        <v>51</v>
      </c>
      <c r="E100" s="28" t="s">
        <v>46</v>
      </c>
      <c r="F100" s="28">
        <v>10000</v>
      </c>
      <c r="G100" s="28">
        <v>1</v>
      </c>
      <c r="H100" s="17">
        <v>13.6618939067617</v>
      </c>
      <c r="I100" s="17">
        <v>15.4447769663444</v>
      </c>
      <c r="J100" s="17">
        <v>2</v>
      </c>
      <c r="K100" s="17">
        <v>5.78536019515814</v>
      </c>
      <c r="L100" s="17">
        <v>6.46787583875002</v>
      </c>
      <c r="M100" s="17">
        <v>3</v>
      </c>
      <c r="N100" s="17">
        <v>1.7996374254378</v>
      </c>
      <c r="O100" s="17">
        <v>1.99506692941021</v>
      </c>
      <c r="P100" s="17">
        <v>4</v>
      </c>
      <c r="Q100" s="17">
        <v>0.722358175750834</v>
      </c>
      <c r="R100" s="17">
        <v>0.722358175750834</v>
      </c>
      <c r="S100" s="32">
        <v>0</v>
      </c>
    </row>
    <row r="101" customFormat="1" spans="1:19">
      <c r="A101" s="28"/>
      <c r="B101" s="28">
        <v>97</v>
      </c>
      <c r="C101" s="28">
        <v>10</v>
      </c>
      <c r="D101" s="28" t="s">
        <v>52</v>
      </c>
      <c r="E101" s="28" t="s">
        <v>46</v>
      </c>
      <c r="F101" s="28">
        <v>10000</v>
      </c>
      <c r="G101" s="28">
        <v>1</v>
      </c>
      <c r="H101" s="17">
        <v>13.6756484267296</v>
      </c>
      <c r="I101" s="17">
        <v>15.4734118951227</v>
      </c>
      <c r="J101" s="17">
        <v>2</v>
      </c>
      <c r="K101" s="17">
        <v>5.8002646482087</v>
      </c>
      <c r="L101" s="17">
        <v>6.48856444731607</v>
      </c>
      <c r="M101" s="17">
        <v>3</v>
      </c>
      <c r="N101" s="17">
        <v>1.80636845862889</v>
      </c>
      <c r="O101" s="17">
        <v>2.00347671121359</v>
      </c>
      <c r="P101" s="17">
        <v>4</v>
      </c>
      <c r="Q101" s="17">
        <v>0.726362625139043</v>
      </c>
      <c r="R101" s="17">
        <v>0.726362625139043</v>
      </c>
      <c r="S101" s="32">
        <v>0</v>
      </c>
    </row>
    <row r="102" customFormat="1" spans="1:19">
      <c r="A102" s="28"/>
      <c r="B102" s="28">
        <v>98</v>
      </c>
      <c r="C102" s="28">
        <v>10</v>
      </c>
      <c r="D102" s="28" t="s">
        <v>53</v>
      </c>
      <c r="E102" s="28" t="s">
        <v>46</v>
      </c>
      <c r="F102" s="28">
        <v>10000</v>
      </c>
      <c r="G102" s="28">
        <v>1</v>
      </c>
      <c r="H102" s="17">
        <v>13.6894029466975</v>
      </c>
      <c r="I102" s="17">
        <v>15.5020468239011</v>
      </c>
      <c r="J102" s="17">
        <v>2</v>
      </c>
      <c r="K102" s="17">
        <v>5.81516910125926</v>
      </c>
      <c r="L102" s="17">
        <v>6.50925305588211</v>
      </c>
      <c r="M102" s="17">
        <v>3</v>
      </c>
      <c r="N102" s="17">
        <v>1.81309949181998</v>
      </c>
      <c r="O102" s="17">
        <v>2.01188649301697</v>
      </c>
      <c r="P102" s="17">
        <v>4</v>
      </c>
      <c r="Q102" s="17">
        <v>0.730367074527252</v>
      </c>
      <c r="R102" s="17">
        <v>0.730367074527252</v>
      </c>
      <c r="S102" s="32">
        <v>0</v>
      </c>
    </row>
    <row r="103" customFormat="1" spans="1:19">
      <c r="A103" s="28"/>
      <c r="B103" s="28">
        <v>99</v>
      </c>
      <c r="C103" s="28">
        <v>10</v>
      </c>
      <c r="D103" s="28" t="s">
        <v>54</v>
      </c>
      <c r="E103" s="28" t="s">
        <v>46</v>
      </c>
      <c r="F103" s="28">
        <v>10000</v>
      </c>
      <c r="G103" s="28">
        <v>1</v>
      </c>
      <c r="H103" s="17">
        <v>13.7031574666655</v>
      </c>
      <c r="I103" s="17">
        <v>15.5306817526795</v>
      </c>
      <c r="J103" s="17">
        <v>2</v>
      </c>
      <c r="K103" s="17">
        <v>5.83007355430982</v>
      </c>
      <c r="L103" s="17">
        <v>6.52994166444816</v>
      </c>
      <c r="M103" s="17">
        <v>3</v>
      </c>
      <c r="N103" s="17">
        <v>1.81983052501107</v>
      </c>
      <c r="O103" s="17">
        <v>2.02029627482035</v>
      </c>
      <c r="P103" s="17">
        <v>4</v>
      </c>
      <c r="Q103" s="17">
        <v>0.734371523915462</v>
      </c>
      <c r="R103" s="17">
        <v>0.734371523915462</v>
      </c>
      <c r="S103" s="32">
        <v>0</v>
      </c>
    </row>
    <row r="104" customFormat="1" spans="1:19">
      <c r="A104" s="28"/>
      <c r="B104" s="28">
        <v>100</v>
      </c>
      <c r="C104" s="28">
        <v>10</v>
      </c>
      <c r="D104" s="28" t="s">
        <v>55</v>
      </c>
      <c r="E104" s="28" t="s">
        <v>46</v>
      </c>
      <c r="F104" s="28">
        <v>10000</v>
      </c>
      <c r="G104" s="28">
        <v>1</v>
      </c>
      <c r="H104" s="17">
        <v>13.7169119866334</v>
      </c>
      <c r="I104" s="17">
        <v>15.5593166814579</v>
      </c>
      <c r="J104" s="17">
        <v>2</v>
      </c>
      <c r="K104" s="17">
        <v>5.84497800736037</v>
      </c>
      <c r="L104" s="17">
        <v>6.5506302730142</v>
      </c>
      <c r="M104" s="17">
        <v>3</v>
      </c>
      <c r="N104" s="17">
        <v>1.82656155820217</v>
      </c>
      <c r="O104" s="17">
        <v>2.02870605662373</v>
      </c>
      <c r="P104" s="17">
        <v>4</v>
      </c>
      <c r="Q104" s="17">
        <v>0.738375973303671</v>
      </c>
      <c r="R104" s="17">
        <v>0.738375973303671</v>
      </c>
      <c r="S104" s="32">
        <v>1</v>
      </c>
    </row>
    <row r="105" spans="1:19">
      <c r="A105" s="28"/>
      <c r="B105" s="28">
        <v>101</v>
      </c>
      <c r="C105" s="28">
        <v>11</v>
      </c>
      <c r="D105" s="28" t="s">
        <v>45</v>
      </c>
      <c r="E105" s="28" t="s">
        <v>46</v>
      </c>
      <c r="F105" s="28">
        <v>10000</v>
      </c>
      <c r="G105" s="28">
        <v>1</v>
      </c>
      <c r="H105" s="17">
        <v>13.7306665066013</v>
      </c>
      <c r="I105" s="17">
        <v>15.5879516102362</v>
      </c>
      <c r="J105" s="17">
        <v>2</v>
      </c>
      <c r="K105" s="17">
        <v>5.85988246041093</v>
      </c>
      <c r="L105" s="17">
        <v>6.57131888158025</v>
      </c>
      <c r="M105" s="17">
        <v>3</v>
      </c>
      <c r="N105" s="17">
        <v>1.83329259139326</v>
      </c>
      <c r="O105" s="17">
        <v>2.03711583842711</v>
      </c>
      <c r="P105" s="17">
        <v>4</v>
      </c>
      <c r="Q105" s="17">
        <v>0.74238042269188</v>
      </c>
      <c r="R105" s="17">
        <v>0.74238042269188</v>
      </c>
      <c r="S105" s="32">
        <v>0</v>
      </c>
    </row>
    <row r="106" spans="1:19">
      <c r="A106" s="28"/>
      <c r="B106" s="28">
        <v>102</v>
      </c>
      <c r="C106" s="28">
        <v>11</v>
      </c>
      <c r="D106" s="28" t="s">
        <v>47</v>
      </c>
      <c r="E106" s="28" t="s">
        <v>46</v>
      </c>
      <c r="F106" s="28">
        <v>10000</v>
      </c>
      <c r="G106" s="28">
        <v>1</v>
      </c>
      <c r="H106" s="17">
        <v>13.7444210265692</v>
      </c>
      <c r="I106" s="17">
        <v>15.6165865390146</v>
      </c>
      <c r="J106" s="17">
        <v>2</v>
      </c>
      <c r="K106" s="17">
        <v>5.87478691346149</v>
      </c>
      <c r="L106" s="17">
        <v>6.59200749014629</v>
      </c>
      <c r="M106" s="17">
        <v>3</v>
      </c>
      <c r="N106" s="17">
        <v>1.84002362458435</v>
      </c>
      <c r="O106" s="17">
        <v>2.04552562023049</v>
      </c>
      <c r="P106" s="17">
        <v>4</v>
      </c>
      <c r="Q106" s="17">
        <v>0.746384872080089</v>
      </c>
      <c r="R106" s="17">
        <v>0.746384872080089</v>
      </c>
      <c r="S106" s="32">
        <v>0</v>
      </c>
    </row>
    <row r="107" spans="1:19">
      <c r="A107" s="28"/>
      <c r="B107" s="28">
        <v>103</v>
      </c>
      <c r="C107" s="28">
        <v>11</v>
      </c>
      <c r="D107" s="28" t="s">
        <v>48</v>
      </c>
      <c r="E107" s="28" t="s">
        <v>46</v>
      </c>
      <c r="F107" s="28">
        <v>10000</v>
      </c>
      <c r="G107" s="28">
        <v>1</v>
      </c>
      <c r="H107" s="17">
        <v>13.7581755465371</v>
      </c>
      <c r="I107" s="17">
        <v>15.645221467793</v>
      </c>
      <c r="J107" s="17">
        <v>2</v>
      </c>
      <c r="K107" s="17">
        <v>5.88969136651204</v>
      </c>
      <c r="L107" s="17">
        <v>6.61269609871233</v>
      </c>
      <c r="M107" s="17">
        <v>3</v>
      </c>
      <c r="N107" s="17">
        <v>1.84675465777544</v>
      </c>
      <c r="O107" s="17">
        <v>2.05393540203387</v>
      </c>
      <c r="P107" s="17">
        <v>4</v>
      </c>
      <c r="Q107" s="17">
        <v>0.750389321468298</v>
      </c>
      <c r="R107" s="17">
        <v>0.750389321468298</v>
      </c>
      <c r="S107" s="32">
        <v>0</v>
      </c>
    </row>
    <row r="108" spans="1:19">
      <c r="A108" s="28"/>
      <c r="B108" s="28">
        <v>104</v>
      </c>
      <c r="C108" s="28">
        <v>11</v>
      </c>
      <c r="D108" s="28" t="s">
        <v>49</v>
      </c>
      <c r="E108" s="28" t="s">
        <v>46</v>
      </c>
      <c r="F108" s="28">
        <v>10000</v>
      </c>
      <c r="G108" s="28">
        <v>1</v>
      </c>
      <c r="H108" s="17">
        <v>13.771930066505</v>
      </c>
      <c r="I108" s="17">
        <v>15.6738563965714</v>
      </c>
      <c r="J108" s="17">
        <v>2</v>
      </c>
      <c r="K108" s="17">
        <v>5.9045958195626</v>
      </c>
      <c r="L108" s="17">
        <v>6.63338470727838</v>
      </c>
      <c r="M108" s="17">
        <v>3</v>
      </c>
      <c r="N108" s="17">
        <v>1.85348569096653</v>
      </c>
      <c r="O108" s="17">
        <v>2.06234518383725</v>
      </c>
      <c r="P108" s="17">
        <v>4</v>
      </c>
      <c r="Q108" s="17">
        <v>0.754393770856507</v>
      </c>
      <c r="R108" s="17">
        <v>0.754393770856507</v>
      </c>
      <c r="S108" s="32">
        <v>0</v>
      </c>
    </row>
    <row r="109" spans="1:19">
      <c r="A109" s="28"/>
      <c r="B109" s="28">
        <v>105</v>
      </c>
      <c r="C109" s="28">
        <v>11</v>
      </c>
      <c r="D109" s="28" t="s">
        <v>50</v>
      </c>
      <c r="E109" s="28" t="s">
        <v>46</v>
      </c>
      <c r="F109" s="28">
        <v>10000</v>
      </c>
      <c r="G109" s="28">
        <v>1</v>
      </c>
      <c r="H109" s="17">
        <v>13.7856845864729</v>
      </c>
      <c r="I109" s="17">
        <v>15.7024913253497</v>
      </c>
      <c r="J109" s="17">
        <v>2</v>
      </c>
      <c r="K109" s="17">
        <v>5.91950027261316</v>
      </c>
      <c r="L109" s="17">
        <v>6.65407331584442</v>
      </c>
      <c r="M109" s="17">
        <v>3</v>
      </c>
      <c r="N109" s="17">
        <v>1.86021672415763</v>
      </c>
      <c r="O109" s="17">
        <v>2.07075496564063</v>
      </c>
      <c r="P109" s="17">
        <v>4</v>
      </c>
      <c r="Q109" s="17">
        <v>0.758398220244716</v>
      </c>
      <c r="R109" s="17">
        <v>0.758398220244716</v>
      </c>
      <c r="S109" s="32">
        <v>0</v>
      </c>
    </row>
    <row r="110" spans="1:19">
      <c r="A110" s="28"/>
      <c r="B110" s="28">
        <v>106</v>
      </c>
      <c r="C110" s="28">
        <v>11</v>
      </c>
      <c r="D110" s="28" t="s">
        <v>51</v>
      </c>
      <c r="E110" s="28" t="s">
        <v>46</v>
      </c>
      <c r="F110" s="28">
        <v>10000</v>
      </c>
      <c r="G110" s="28">
        <v>1</v>
      </c>
      <c r="H110" s="17">
        <v>13.7994391064409</v>
      </c>
      <c r="I110" s="17">
        <v>15.7311262541281</v>
      </c>
      <c r="J110" s="17">
        <v>2</v>
      </c>
      <c r="K110" s="17">
        <v>5.93440472566372</v>
      </c>
      <c r="L110" s="17">
        <v>6.67476192441047</v>
      </c>
      <c r="M110" s="17">
        <v>3</v>
      </c>
      <c r="N110" s="17">
        <v>1.86694775734872</v>
      </c>
      <c r="O110" s="17">
        <v>2.07916474744401</v>
      </c>
      <c r="P110" s="17">
        <v>4</v>
      </c>
      <c r="Q110" s="17">
        <v>0.762402669632925</v>
      </c>
      <c r="R110" s="17">
        <v>0.762402669632925</v>
      </c>
      <c r="S110" s="32">
        <v>0</v>
      </c>
    </row>
    <row r="111" spans="1:19">
      <c r="A111" s="28"/>
      <c r="B111" s="28">
        <v>107</v>
      </c>
      <c r="C111" s="28">
        <v>11</v>
      </c>
      <c r="D111" s="28" t="s">
        <v>52</v>
      </c>
      <c r="E111" s="28" t="s">
        <v>46</v>
      </c>
      <c r="F111" s="28">
        <v>10000</v>
      </c>
      <c r="G111" s="28">
        <v>1</v>
      </c>
      <c r="H111" s="17">
        <v>13.8131936264088</v>
      </c>
      <c r="I111" s="17">
        <v>15.7597611829065</v>
      </c>
      <c r="J111" s="17">
        <v>2</v>
      </c>
      <c r="K111" s="17">
        <v>5.94930917871427</v>
      </c>
      <c r="L111" s="17">
        <v>6.69545053297651</v>
      </c>
      <c r="M111" s="17">
        <v>3</v>
      </c>
      <c r="N111" s="17">
        <v>1.87367879053981</v>
      </c>
      <c r="O111" s="17">
        <v>2.08757452924739</v>
      </c>
      <c r="P111" s="17">
        <v>4</v>
      </c>
      <c r="Q111" s="17">
        <v>0.766407119021135</v>
      </c>
      <c r="R111" s="17">
        <v>0.766407119021135</v>
      </c>
      <c r="S111" s="32">
        <v>0</v>
      </c>
    </row>
    <row r="112" spans="1:19">
      <c r="A112" s="28"/>
      <c r="B112" s="28">
        <v>108</v>
      </c>
      <c r="C112" s="28">
        <v>11</v>
      </c>
      <c r="D112" s="28" t="s">
        <v>53</v>
      </c>
      <c r="E112" s="28" t="s">
        <v>46</v>
      </c>
      <c r="F112" s="28">
        <v>10000</v>
      </c>
      <c r="G112" s="28">
        <v>1</v>
      </c>
      <c r="H112" s="17">
        <v>13.8269481463767</v>
      </c>
      <c r="I112" s="17">
        <v>15.7883961116848</v>
      </c>
      <c r="J112" s="17">
        <v>2</v>
      </c>
      <c r="K112" s="17">
        <v>5.96421363176483</v>
      </c>
      <c r="L112" s="17">
        <v>6.71613914154256</v>
      </c>
      <c r="M112" s="17">
        <v>3</v>
      </c>
      <c r="N112" s="17">
        <v>1.8804098237309</v>
      </c>
      <c r="O112" s="17">
        <v>2.09598431105077</v>
      </c>
      <c r="P112" s="17">
        <v>4</v>
      </c>
      <c r="Q112" s="17">
        <v>0.770411568409344</v>
      </c>
      <c r="R112" s="17">
        <v>0.770411568409344</v>
      </c>
      <c r="S112" s="32">
        <v>0</v>
      </c>
    </row>
    <row r="113" spans="1:19">
      <c r="A113" s="28"/>
      <c r="B113" s="28">
        <v>109</v>
      </c>
      <c r="C113" s="28">
        <v>11</v>
      </c>
      <c r="D113" s="28" t="s">
        <v>54</v>
      </c>
      <c r="E113" s="28" t="s">
        <v>46</v>
      </c>
      <c r="F113" s="28">
        <v>10000</v>
      </c>
      <c r="G113" s="28">
        <v>1</v>
      </c>
      <c r="H113" s="17">
        <v>13.8407026663446</v>
      </c>
      <c r="I113" s="17">
        <v>15.8170310404632</v>
      </c>
      <c r="J113" s="17">
        <v>2</v>
      </c>
      <c r="K113" s="17">
        <v>5.97911808481539</v>
      </c>
      <c r="L113" s="17">
        <v>6.7368277501086</v>
      </c>
      <c r="M113" s="17">
        <v>3</v>
      </c>
      <c r="N113" s="17">
        <v>1.88714085692199</v>
      </c>
      <c r="O113" s="17">
        <v>2.10439409285415</v>
      </c>
      <c r="P113" s="17">
        <v>4</v>
      </c>
      <c r="Q113" s="17">
        <v>0.774416017797553</v>
      </c>
      <c r="R113" s="17">
        <v>0.774416017797553</v>
      </c>
      <c r="S113" s="32">
        <v>0</v>
      </c>
    </row>
    <row r="114" spans="1:19">
      <c r="A114" s="28"/>
      <c r="B114" s="28">
        <v>110</v>
      </c>
      <c r="C114" s="28">
        <v>11</v>
      </c>
      <c r="D114" s="28" t="s">
        <v>55</v>
      </c>
      <c r="E114" s="28" t="s">
        <v>46</v>
      </c>
      <c r="F114" s="28">
        <v>10000</v>
      </c>
      <c r="G114" s="28">
        <v>1</v>
      </c>
      <c r="H114" s="17">
        <v>13.8544571863125</v>
      </c>
      <c r="I114" s="17">
        <v>15.8456659692416</v>
      </c>
      <c r="J114" s="17">
        <v>2</v>
      </c>
      <c r="K114" s="17">
        <v>5.99402253786594</v>
      </c>
      <c r="L114" s="17">
        <v>6.75751635867464</v>
      </c>
      <c r="M114" s="17">
        <v>3</v>
      </c>
      <c r="N114" s="17">
        <v>1.89387189011309</v>
      </c>
      <c r="O114" s="17">
        <v>2.11280387465753</v>
      </c>
      <c r="P114" s="17">
        <v>4</v>
      </c>
      <c r="Q114" s="17">
        <v>0.778420467185762</v>
      </c>
      <c r="R114" s="17">
        <v>0.778420467185762</v>
      </c>
      <c r="S114" s="32">
        <v>1</v>
      </c>
    </row>
    <row r="115" spans="1:19">
      <c r="A115" s="28"/>
      <c r="B115" s="28">
        <v>111</v>
      </c>
      <c r="C115" s="28">
        <v>12</v>
      </c>
      <c r="D115" s="28" t="s">
        <v>45</v>
      </c>
      <c r="E115" s="28" t="s">
        <v>46</v>
      </c>
      <c r="F115" s="28">
        <v>10000</v>
      </c>
      <c r="G115" s="28">
        <v>1</v>
      </c>
      <c r="H115" s="17">
        <v>13.8682117062804</v>
      </c>
      <c r="I115" s="17">
        <v>15.87430089802</v>
      </c>
      <c r="J115" s="17">
        <v>2</v>
      </c>
      <c r="K115" s="17">
        <v>6.0089269909165</v>
      </c>
      <c r="L115" s="17">
        <v>6.77820496724069</v>
      </c>
      <c r="M115" s="17">
        <v>3</v>
      </c>
      <c r="N115" s="17">
        <v>1.90060292330418</v>
      </c>
      <c r="O115" s="17">
        <v>2.12121365646091</v>
      </c>
      <c r="P115" s="17">
        <v>4</v>
      </c>
      <c r="Q115" s="17">
        <v>0.782424916573971</v>
      </c>
      <c r="R115" s="17">
        <v>0.782424916573971</v>
      </c>
      <c r="S115" s="32">
        <v>0</v>
      </c>
    </row>
    <row r="116" spans="1:19">
      <c r="A116" s="28"/>
      <c r="B116" s="28">
        <v>112</v>
      </c>
      <c r="C116" s="28">
        <v>12</v>
      </c>
      <c r="D116" s="28" t="s">
        <v>47</v>
      </c>
      <c r="E116" s="28" t="s">
        <v>46</v>
      </c>
      <c r="F116" s="28">
        <v>10000</v>
      </c>
      <c r="G116" s="28">
        <v>1</v>
      </c>
      <c r="H116" s="17">
        <v>13.8819662262484</v>
      </c>
      <c r="I116" s="17">
        <v>15.9029358267983</v>
      </c>
      <c r="J116" s="17">
        <v>2</v>
      </c>
      <c r="K116" s="17">
        <v>6.02383144396706</v>
      </c>
      <c r="L116" s="17">
        <v>6.79889357580673</v>
      </c>
      <c r="M116" s="17">
        <v>3</v>
      </c>
      <c r="N116" s="17">
        <v>1.90733395649527</v>
      </c>
      <c r="O116" s="17">
        <v>2.12962343826429</v>
      </c>
      <c r="P116" s="17">
        <v>4</v>
      </c>
      <c r="Q116" s="17">
        <v>0.78642936596218</v>
      </c>
      <c r="R116" s="17">
        <v>0.78642936596218</v>
      </c>
      <c r="S116" s="32">
        <v>0</v>
      </c>
    </row>
    <row r="117" spans="1:19">
      <c r="A117" s="28"/>
      <c r="B117" s="28">
        <v>113</v>
      </c>
      <c r="C117" s="28">
        <v>12</v>
      </c>
      <c r="D117" s="28" t="s">
        <v>48</v>
      </c>
      <c r="E117" s="28" t="s">
        <v>46</v>
      </c>
      <c r="F117" s="28">
        <v>10000</v>
      </c>
      <c r="G117" s="28">
        <v>1</v>
      </c>
      <c r="H117" s="17">
        <v>13.8957207462163</v>
      </c>
      <c r="I117" s="17">
        <v>15.9315707555767</v>
      </c>
      <c r="J117" s="17">
        <v>2</v>
      </c>
      <c r="K117" s="17">
        <v>6.03873589701762</v>
      </c>
      <c r="L117" s="17">
        <v>6.81958218437278</v>
      </c>
      <c r="M117" s="17">
        <v>3</v>
      </c>
      <c r="N117" s="17">
        <v>1.91406498968636</v>
      </c>
      <c r="O117" s="17">
        <v>2.13803322006767</v>
      </c>
      <c r="P117" s="17">
        <v>4</v>
      </c>
      <c r="Q117" s="17">
        <v>0.790433815350389</v>
      </c>
      <c r="R117" s="17">
        <v>0.790433815350389</v>
      </c>
      <c r="S117" s="32">
        <v>0</v>
      </c>
    </row>
    <row r="118" spans="1:19">
      <c r="A118" s="28"/>
      <c r="B118" s="28">
        <v>114</v>
      </c>
      <c r="C118" s="28">
        <v>12</v>
      </c>
      <c r="D118" s="28" t="s">
        <v>49</v>
      </c>
      <c r="E118" s="28" t="s">
        <v>46</v>
      </c>
      <c r="F118" s="28">
        <v>10000</v>
      </c>
      <c r="G118" s="28">
        <v>1</v>
      </c>
      <c r="H118" s="17">
        <v>13.9094752661842</v>
      </c>
      <c r="I118" s="17">
        <v>15.9602056843551</v>
      </c>
      <c r="J118" s="17">
        <v>2</v>
      </c>
      <c r="K118" s="17">
        <v>6.05364035006817</v>
      </c>
      <c r="L118" s="17">
        <v>6.84027079293882</v>
      </c>
      <c r="M118" s="17">
        <v>3</v>
      </c>
      <c r="N118" s="17">
        <v>1.92079602287746</v>
      </c>
      <c r="O118" s="17">
        <v>2.14644300187105</v>
      </c>
      <c r="P118" s="17">
        <v>4</v>
      </c>
      <c r="Q118" s="17">
        <v>0.794438264738598</v>
      </c>
      <c r="R118" s="17">
        <v>0.794438264738598</v>
      </c>
      <c r="S118" s="32">
        <v>0</v>
      </c>
    </row>
    <row r="119" spans="1:19">
      <c r="A119" s="28"/>
      <c r="B119" s="28">
        <v>115</v>
      </c>
      <c r="C119" s="28">
        <v>12</v>
      </c>
      <c r="D119" s="28" t="s">
        <v>50</v>
      </c>
      <c r="E119" s="28" t="s">
        <v>46</v>
      </c>
      <c r="F119" s="28">
        <v>10000</v>
      </c>
      <c r="G119" s="28">
        <v>1</v>
      </c>
      <c r="H119" s="17">
        <v>13.9232297861521</v>
      </c>
      <c r="I119" s="17">
        <v>15.9888406131334</v>
      </c>
      <c r="J119" s="17">
        <v>2</v>
      </c>
      <c r="K119" s="17">
        <v>6.06854480311873</v>
      </c>
      <c r="L119" s="17">
        <v>6.86095940150487</v>
      </c>
      <c r="M119" s="17">
        <v>3</v>
      </c>
      <c r="N119" s="17">
        <v>1.92752705606855</v>
      </c>
      <c r="O119" s="17">
        <v>2.15485278367443</v>
      </c>
      <c r="P119" s="17">
        <v>4</v>
      </c>
      <c r="Q119" s="17">
        <v>0.798442714126808</v>
      </c>
      <c r="R119" s="17">
        <v>0.798442714126808</v>
      </c>
      <c r="S119" s="32">
        <v>0</v>
      </c>
    </row>
    <row r="120" spans="1:19">
      <c r="A120" s="28"/>
      <c r="B120" s="28">
        <v>116</v>
      </c>
      <c r="C120" s="28">
        <v>12</v>
      </c>
      <c r="D120" s="28" t="s">
        <v>51</v>
      </c>
      <c r="E120" s="28" t="s">
        <v>46</v>
      </c>
      <c r="F120" s="28">
        <v>10000</v>
      </c>
      <c r="G120" s="28">
        <v>1</v>
      </c>
      <c r="H120" s="17">
        <v>13.93698430612</v>
      </c>
      <c r="I120" s="17">
        <v>16.0174755419118</v>
      </c>
      <c r="J120" s="17">
        <v>2</v>
      </c>
      <c r="K120" s="17">
        <v>6.08344925616929</v>
      </c>
      <c r="L120" s="17">
        <v>6.88164801007091</v>
      </c>
      <c r="M120" s="17">
        <v>3</v>
      </c>
      <c r="N120" s="17">
        <v>1.93425808925964</v>
      </c>
      <c r="O120" s="17">
        <v>2.16326256547781</v>
      </c>
      <c r="P120" s="17">
        <v>4</v>
      </c>
      <c r="Q120" s="17">
        <v>0.802447163515017</v>
      </c>
      <c r="R120" s="17">
        <v>0.802447163515017</v>
      </c>
      <c r="S120" s="32">
        <v>0</v>
      </c>
    </row>
    <row r="121" spans="1:19">
      <c r="A121" s="28"/>
      <c r="B121" s="28">
        <v>117</v>
      </c>
      <c r="C121" s="28">
        <v>12</v>
      </c>
      <c r="D121" s="28" t="s">
        <v>52</v>
      </c>
      <c r="E121" s="28" t="s">
        <v>46</v>
      </c>
      <c r="F121" s="28">
        <v>10000</v>
      </c>
      <c r="G121" s="28">
        <v>1</v>
      </c>
      <c r="H121" s="17">
        <v>13.9507388260879</v>
      </c>
      <c r="I121" s="17">
        <v>16.0461104706902</v>
      </c>
      <c r="J121" s="17">
        <v>2</v>
      </c>
      <c r="K121" s="17">
        <v>6.09835370921984</v>
      </c>
      <c r="L121" s="17">
        <v>6.90233661863696</v>
      </c>
      <c r="M121" s="17">
        <v>3</v>
      </c>
      <c r="N121" s="17">
        <v>1.94098912245073</v>
      </c>
      <c r="O121" s="17">
        <v>2.17167234728119</v>
      </c>
      <c r="P121" s="17">
        <v>4</v>
      </c>
      <c r="Q121" s="17">
        <v>0.806451612903226</v>
      </c>
      <c r="R121" s="17">
        <v>0.806451612903226</v>
      </c>
      <c r="S121" s="32">
        <v>0</v>
      </c>
    </row>
    <row r="122" spans="1:19">
      <c r="A122" s="28"/>
      <c r="B122" s="28">
        <v>118</v>
      </c>
      <c r="C122" s="28">
        <v>12</v>
      </c>
      <c r="D122" s="28" t="s">
        <v>53</v>
      </c>
      <c r="E122" s="28" t="s">
        <v>46</v>
      </c>
      <c r="F122" s="28">
        <v>10000</v>
      </c>
      <c r="G122" s="28">
        <v>1</v>
      </c>
      <c r="H122" s="17">
        <v>13.9644933460558</v>
      </c>
      <c r="I122" s="17">
        <v>16.0747453994686</v>
      </c>
      <c r="J122" s="17">
        <v>2</v>
      </c>
      <c r="K122" s="17">
        <v>6.1132581622704</v>
      </c>
      <c r="L122" s="17">
        <v>6.923025227203</v>
      </c>
      <c r="M122" s="17">
        <v>3</v>
      </c>
      <c r="N122" s="17">
        <v>1.94772015564182</v>
      </c>
      <c r="O122" s="17">
        <v>2.18008212908457</v>
      </c>
      <c r="P122" s="17">
        <v>4</v>
      </c>
      <c r="Q122" s="17">
        <v>0.810456062291435</v>
      </c>
      <c r="R122" s="17">
        <v>0.810456062291435</v>
      </c>
      <c r="S122" s="32">
        <v>0</v>
      </c>
    </row>
    <row r="123" spans="1:19">
      <c r="A123" s="28"/>
      <c r="B123" s="28">
        <v>119</v>
      </c>
      <c r="C123" s="28">
        <v>12</v>
      </c>
      <c r="D123" s="28" t="s">
        <v>54</v>
      </c>
      <c r="E123" s="28" t="s">
        <v>46</v>
      </c>
      <c r="F123" s="28">
        <v>10000</v>
      </c>
      <c r="G123" s="28">
        <v>1</v>
      </c>
      <c r="H123" s="17">
        <v>13.9782478660238</v>
      </c>
      <c r="I123" s="17">
        <v>16.1033803282469</v>
      </c>
      <c r="J123" s="17">
        <v>2</v>
      </c>
      <c r="K123" s="17">
        <v>6.12816261532096</v>
      </c>
      <c r="L123" s="17">
        <v>6.94371383576905</v>
      </c>
      <c r="M123" s="17">
        <v>3</v>
      </c>
      <c r="N123" s="17">
        <v>1.95445118883292</v>
      </c>
      <c r="O123" s="17">
        <v>2.18849191088795</v>
      </c>
      <c r="P123" s="17">
        <v>4</v>
      </c>
      <c r="Q123" s="17">
        <v>0.814460511679644</v>
      </c>
      <c r="R123" s="17">
        <v>0.814460511679644</v>
      </c>
      <c r="S123" s="32">
        <v>0</v>
      </c>
    </row>
    <row r="124" spans="1:19">
      <c r="A124" s="28"/>
      <c r="B124" s="28">
        <v>120</v>
      </c>
      <c r="C124" s="28">
        <v>12</v>
      </c>
      <c r="D124" s="28" t="s">
        <v>55</v>
      </c>
      <c r="E124" s="28" t="s">
        <v>46</v>
      </c>
      <c r="F124" s="28">
        <v>10000</v>
      </c>
      <c r="G124" s="28">
        <v>1</v>
      </c>
      <c r="H124" s="17">
        <v>13.9920023859917</v>
      </c>
      <c r="I124" s="17">
        <v>16.1320152570253</v>
      </c>
      <c r="J124" s="17">
        <v>2</v>
      </c>
      <c r="K124" s="17">
        <v>6.14306706837152</v>
      </c>
      <c r="L124" s="17">
        <v>6.96440244433509</v>
      </c>
      <c r="M124" s="17">
        <v>3</v>
      </c>
      <c r="N124" s="17">
        <v>1.96118222202401</v>
      </c>
      <c r="O124" s="17">
        <v>2.19690169269133</v>
      </c>
      <c r="P124" s="17">
        <v>4</v>
      </c>
      <c r="Q124" s="17">
        <v>0.818464961067853</v>
      </c>
      <c r="R124" s="17">
        <v>0.818464961067853</v>
      </c>
      <c r="S124" s="32">
        <v>1</v>
      </c>
    </row>
    <row r="125" spans="1:19">
      <c r="A125" s="28"/>
      <c r="B125" s="28">
        <v>121</v>
      </c>
      <c r="C125" s="28">
        <v>13</v>
      </c>
      <c r="D125" s="28" t="s">
        <v>45</v>
      </c>
      <c r="E125" s="28" t="s">
        <v>46</v>
      </c>
      <c r="F125" s="28">
        <v>10000</v>
      </c>
      <c r="G125" s="28">
        <v>1</v>
      </c>
      <c r="H125" s="17">
        <v>14.0057569059596</v>
      </c>
      <c r="I125" s="17">
        <v>16.1606501858037</v>
      </c>
      <c r="J125" s="17">
        <v>2</v>
      </c>
      <c r="K125" s="17">
        <v>6.15797152142207</v>
      </c>
      <c r="L125" s="17">
        <v>6.98509105290113</v>
      </c>
      <c r="M125" s="17">
        <v>3</v>
      </c>
      <c r="N125" s="17">
        <v>1.9679132552151</v>
      </c>
      <c r="O125" s="17">
        <v>2.20531147449471</v>
      </c>
      <c r="P125" s="17">
        <v>4</v>
      </c>
      <c r="Q125" s="17">
        <v>0.822469410456062</v>
      </c>
      <c r="R125" s="17">
        <v>0.822469410456062</v>
      </c>
      <c r="S125" s="32">
        <v>0</v>
      </c>
    </row>
    <row r="126" spans="1:19">
      <c r="A126" s="28"/>
      <c r="B126" s="28">
        <v>122</v>
      </c>
      <c r="C126" s="28">
        <v>13</v>
      </c>
      <c r="D126" s="28" t="s">
        <v>47</v>
      </c>
      <c r="E126" s="28" t="s">
        <v>46</v>
      </c>
      <c r="F126" s="28">
        <v>10000</v>
      </c>
      <c r="G126" s="28">
        <v>1</v>
      </c>
      <c r="H126" s="17">
        <v>14.0195114259275</v>
      </c>
      <c r="I126" s="17">
        <v>16.189285114582</v>
      </c>
      <c r="J126" s="17">
        <v>2</v>
      </c>
      <c r="K126" s="17">
        <v>6.17287597447263</v>
      </c>
      <c r="L126" s="17">
        <v>7.00577966146718</v>
      </c>
      <c r="M126" s="17">
        <v>3</v>
      </c>
      <c r="N126" s="17">
        <v>1.97464428840619</v>
      </c>
      <c r="O126" s="17">
        <v>2.21372125629809</v>
      </c>
      <c r="P126" s="17">
        <v>4</v>
      </c>
      <c r="Q126" s="17">
        <v>0.826473859844271</v>
      </c>
      <c r="R126" s="17">
        <v>0.826473859844271</v>
      </c>
      <c r="S126" s="32">
        <v>0</v>
      </c>
    </row>
    <row r="127" spans="1:19">
      <c r="A127" s="28"/>
      <c r="B127" s="28">
        <v>123</v>
      </c>
      <c r="C127" s="28">
        <v>13</v>
      </c>
      <c r="D127" s="28" t="s">
        <v>48</v>
      </c>
      <c r="E127" s="28" t="s">
        <v>46</v>
      </c>
      <c r="F127" s="28">
        <v>10000</v>
      </c>
      <c r="G127" s="28">
        <v>1</v>
      </c>
      <c r="H127" s="17">
        <v>14.0332659458954</v>
      </c>
      <c r="I127" s="17">
        <v>16.2179200433604</v>
      </c>
      <c r="J127" s="17">
        <v>2</v>
      </c>
      <c r="K127" s="17">
        <v>6.18778042752319</v>
      </c>
      <c r="L127" s="17">
        <v>7.02646827003322</v>
      </c>
      <c r="M127" s="17">
        <v>3</v>
      </c>
      <c r="N127" s="17">
        <v>1.98137532159728</v>
      </c>
      <c r="O127" s="17">
        <v>2.22213103810147</v>
      </c>
      <c r="P127" s="17">
        <v>4</v>
      </c>
      <c r="Q127" s="17">
        <v>0.830478309232481</v>
      </c>
      <c r="R127" s="17">
        <v>0.830478309232481</v>
      </c>
      <c r="S127" s="32">
        <v>0</v>
      </c>
    </row>
    <row r="128" spans="1:19">
      <c r="A128" s="28"/>
      <c r="B128" s="28">
        <v>124</v>
      </c>
      <c r="C128" s="28">
        <v>13</v>
      </c>
      <c r="D128" s="28" t="s">
        <v>49</v>
      </c>
      <c r="E128" s="28" t="s">
        <v>46</v>
      </c>
      <c r="F128" s="28">
        <v>10000</v>
      </c>
      <c r="G128" s="28">
        <v>1</v>
      </c>
      <c r="H128" s="17">
        <v>14.0470204658633</v>
      </c>
      <c r="I128" s="17">
        <v>16.2465549721388</v>
      </c>
      <c r="J128" s="17">
        <v>2</v>
      </c>
      <c r="K128" s="17">
        <v>6.20268488057375</v>
      </c>
      <c r="L128" s="17">
        <v>7.04715687859927</v>
      </c>
      <c r="M128" s="17">
        <v>3</v>
      </c>
      <c r="N128" s="17">
        <v>1.98810635478838</v>
      </c>
      <c r="O128" s="17">
        <v>2.23054081990485</v>
      </c>
      <c r="P128" s="17">
        <v>4</v>
      </c>
      <c r="Q128" s="17">
        <v>0.83448275862069</v>
      </c>
      <c r="R128" s="17">
        <v>0.83448275862069</v>
      </c>
      <c r="S128" s="32">
        <v>0</v>
      </c>
    </row>
    <row r="129" spans="1:19">
      <c r="A129" s="28"/>
      <c r="B129" s="28">
        <v>125</v>
      </c>
      <c r="C129" s="28">
        <v>13</v>
      </c>
      <c r="D129" s="28" t="s">
        <v>50</v>
      </c>
      <c r="E129" s="28" t="s">
        <v>46</v>
      </c>
      <c r="F129" s="28">
        <v>10000</v>
      </c>
      <c r="G129" s="28">
        <v>1</v>
      </c>
      <c r="H129" s="17">
        <v>14.0607749858312</v>
      </c>
      <c r="I129" s="17">
        <v>16.2751899009172</v>
      </c>
      <c r="J129" s="17">
        <v>2</v>
      </c>
      <c r="K129" s="17">
        <v>6.2175893336243</v>
      </c>
      <c r="L129" s="17">
        <v>7.06784548716531</v>
      </c>
      <c r="M129" s="17">
        <v>3</v>
      </c>
      <c r="N129" s="17">
        <v>1.99483738797947</v>
      </c>
      <c r="O129" s="17">
        <v>2.23895060170824</v>
      </c>
      <c r="P129" s="17">
        <v>4</v>
      </c>
      <c r="Q129" s="17">
        <v>0.838487208008899</v>
      </c>
      <c r="R129" s="17">
        <v>0.838487208008899</v>
      </c>
      <c r="S129" s="32">
        <v>0</v>
      </c>
    </row>
    <row r="130" spans="1:19">
      <c r="A130" s="28"/>
      <c r="B130" s="28">
        <v>126</v>
      </c>
      <c r="C130" s="28">
        <v>13</v>
      </c>
      <c r="D130" s="28" t="s">
        <v>51</v>
      </c>
      <c r="E130" s="28" t="s">
        <v>46</v>
      </c>
      <c r="F130" s="28">
        <v>10000</v>
      </c>
      <c r="G130" s="28">
        <v>1</v>
      </c>
      <c r="H130" s="17">
        <v>14.0745295057992</v>
      </c>
      <c r="I130" s="17">
        <v>16.3038248296955</v>
      </c>
      <c r="J130" s="17">
        <v>2</v>
      </c>
      <c r="K130" s="17">
        <v>6.23249378667486</v>
      </c>
      <c r="L130" s="17">
        <v>7.08853409573136</v>
      </c>
      <c r="M130" s="17">
        <v>3</v>
      </c>
      <c r="N130" s="17">
        <v>2.00156842117056</v>
      </c>
      <c r="O130" s="17">
        <v>2.24736038351162</v>
      </c>
      <c r="P130" s="17">
        <v>4</v>
      </c>
      <c r="Q130" s="17">
        <v>0.842491657397108</v>
      </c>
      <c r="R130" s="17">
        <v>0.842491657397108</v>
      </c>
      <c r="S130" s="32">
        <v>0</v>
      </c>
    </row>
    <row r="131" spans="1:19">
      <c r="A131" s="28"/>
      <c r="B131" s="28">
        <v>127</v>
      </c>
      <c r="C131" s="28">
        <v>13</v>
      </c>
      <c r="D131" s="28" t="s">
        <v>52</v>
      </c>
      <c r="E131" s="28" t="s">
        <v>46</v>
      </c>
      <c r="F131" s="28">
        <v>10000</v>
      </c>
      <c r="G131" s="28">
        <v>1</v>
      </c>
      <c r="H131" s="17">
        <v>14.0882840257671</v>
      </c>
      <c r="I131" s="17">
        <v>16.3324597584739</v>
      </c>
      <c r="J131" s="17">
        <v>2</v>
      </c>
      <c r="K131" s="17">
        <v>6.24739823972542</v>
      </c>
      <c r="L131" s="17">
        <v>7.1092227042974</v>
      </c>
      <c r="M131" s="17">
        <v>3</v>
      </c>
      <c r="N131" s="17">
        <v>2.00829945436165</v>
      </c>
      <c r="O131" s="17">
        <v>2.255770165315</v>
      </c>
      <c r="P131" s="17">
        <v>4</v>
      </c>
      <c r="Q131" s="17">
        <v>0.846496106785317</v>
      </c>
      <c r="R131" s="17">
        <v>0.846496106785317</v>
      </c>
      <c r="S131" s="32">
        <v>0</v>
      </c>
    </row>
    <row r="132" spans="1:19">
      <c r="A132" s="28"/>
      <c r="B132" s="28">
        <v>128</v>
      </c>
      <c r="C132" s="28">
        <v>13</v>
      </c>
      <c r="D132" s="28" t="s">
        <v>53</v>
      </c>
      <c r="E132" s="28" t="s">
        <v>46</v>
      </c>
      <c r="F132" s="28">
        <v>10000</v>
      </c>
      <c r="G132" s="28">
        <v>1</v>
      </c>
      <c r="H132" s="17">
        <v>14.102038545735</v>
      </c>
      <c r="I132" s="17">
        <v>16.3610946872523</v>
      </c>
      <c r="J132" s="17">
        <v>2</v>
      </c>
      <c r="K132" s="17">
        <v>6.26230269277597</v>
      </c>
      <c r="L132" s="17">
        <v>7.12991131286345</v>
      </c>
      <c r="M132" s="17">
        <v>3</v>
      </c>
      <c r="N132" s="17">
        <v>2.01503048755275</v>
      </c>
      <c r="O132" s="17">
        <v>2.26417994711838</v>
      </c>
      <c r="P132" s="17">
        <v>4</v>
      </c>
      <c r="Q132" s="17">
        <v>0.850500556173526</v>
      </c>
      <c r="R132" s="17">
        <v>0.850500556173526</v>
      </c>
      <c r="S132" s="32">
        <v>0</v>
      </c>
    </row>
    <row r="133" spans="1:19">
      <c r="A133" s="28"/>
      <c r="B133" s="28">
        <v>129</v>
      </c>
      <c r="C133" s="28">
        <v>13</v>
      </c>
      <c r="D133" s="28" t="s">
        <v>54</v>
      </c>
      <c r="E133" s="28" t="s">
        <v>46</v>
      </c>
      <c r="F133" s="28">
        <v>10000</v>
      </c>
      <c r="G133" s="28">
        <v>1</v>
      </c>
      <c r="H133" s="17">
        <v>14.1157930657029</v>
      </c>
      <c r="I133" s="17">
        <v>16.3897296160306</v>
      </c>
      <c r="J133" s="17">
        <v>2</v>
      </c>
      <c r="K133" s="17">
        <v>6.27720714582653</v>
      </c>
      <c r="L133" s="17">
        <v>7.15059992142949</v>
      </c>
      <c r="M133" s="17">
        <v>3</v>
      </c>
      <c r="N133" s="17">
        <v>2.02176152074384</v>
      </c>
      <c r="O133" s="17">
        <v>2.27258972892176</v>
      </c>
      <c r="P133" s="17">
        <v>4</v>
      </c>
      <c r="Q133" s="17">
        <v>0.854505005561735</v>
      </c>
      <c r="R133" s="17">
        <v>0.854505005561735</v>
      </c>
      <c r="S133" s="32">
        <v>0</v>
      </c>
    </row>
    <row r="134" spans="1:19">
      <c r="A134" s="28"/>
      <c r="B134" s="28">
        <v>130</v>
      </c>
      <c r="C134" s="28">
        <v>13</v>
      </c>
      <c r="D134" s="28" t="s">
        <v>55</v>
      </c>
      <c r="E134" s="28" t="s">
        <v>46</v>
      </c>
      <c r="F134" s="28">
        <v>10000</v>
      </c>
      <c r="G134" s="28">
        <v>1</v>
      </c>
      <c r="H134" s="17">
        <v>14.1295475856708</v>
      </c>
      <c r="I134" s="17">
        <v>16.418364544809</v>
      </c>
      <c r="J134" s="17">
        <v>2</v>
      </c>
      <c r="K134" s="17">
        <v>6.29211159887709</v>
      </c>
      <c r="L134" s="17">
        <v>7.17128852999553</v>
      </c>
      <c r="M134" s="17">
        <v>3</v>
      </c>
      <c r="N134" s="17">
        <v>2.02849255393493</v>
      </c>
      <c r="O134" s="17">
        <v>2.28099951072514</v>
      </c>
      <c r="P134" s="17">
        <v>4</v>
      </c>
      <c r="Q134" s="17">
        <v>0.858509454949944</v>
      </c>
      <c r="R134" s="17">
        <v>0.858509454949944</v>
      </c>
      <c r="S134" s="32">
        <v>1</v>
      </c>
    </row>
    <row r="135" spans="1:19">
      <c r="A135" s="28"/>
      <c r="B135" s="28">
        <v>131</v>
      </c>
      <c r="C135" s="28">
        <v>14</v>
      </c>
      <c r="D135" s="28" t="s">
        <v>45</v>
      </c>
      <c r="E135" s="28" t="s">
        <v>46</v>
      </c>
      <c r="F135" s="28">
        <v>10000</v>
      </c>
      <c r="G135" s="28">
        <v>1</v>
      </c>
      <c r="H135" s="17">
        <v>14.1433021056387</v>
      </c>
      <c r="I135" s="17">
        <v>16.4469994735874</v>
      </c>
      <c r="J135" s="17">
        <v>2</v>
      </c>
      <c r="K135" s="17">
        <v>6.30701605192765</v>
      </c>
      <c r="L135" s="17">
        <v>7.19197713856158</v>
      </c>
      <c r="M135" s="17">
        <v>3</v>
      </c>
      <c r="N135" s="17">
        <v>2.03522358712602</v>
      </c>
      <c r="O135" s="17">
        <v>2.28940929252852</v>
      </c>
      <c r="P135" s="17">
        <v>4</v>
      </c>
      <c r="Q135" s="17">
        <v>0.862513904338153</v>
      </c>
      <c r="R135" s="17">
        <v>0.862513904338153</v>
      </c>
      <c r="S135" s="32">
        <v>0</v>
      </c>
    </row>
    <row r="136" spans="1:19">
      <c r="A136" s="28"/>
      <c r="B136" s="28">
        <v>132</v>
      </c>
      <c r="C136" s="28">
        <v>14</v>
      </c>
      <c r="D136" s="28" t="s">
        <v>47</v>
      </c>
      <c r="E136" s="28" t="s">
        <v>46</v>
      </c>
      <c r="F136" s="28">
        <v>10000</v>
      </c>
      <c r="G136" s="28">
        <v>1</v>
      </c>
      <c r="H136" s="17">
        <v>14.1570566256067</v>
      </c>
      <c r="I136" s="17">
        <v>16.4756344023658</v>
      </c>
      <c r="J136" s="17">
        <v>2</v>
      </c>
      <c r="K136" s="17">
        <v>6.3219205049782</v>
      </c>
      <c r="L136" s="17">
        <v>7.21266574712762</v>
      </c>
      <c r="M136" s="17">
        <v>3</v>
      </c>
      <c r="N136" s="17">
        <v>2.04195462031711</v>
      </c>
      <c r="O136" s="17">
        <v>2.2978190743319</v>
      </c>
      <c r="P136" s="17">
        <v>4</v>
      </c>
      <c r="Q136" s="17">
        <v>0.866518353726363</v>
      </c>
      <c r="R136" s="17">
        <v>0.866518353726363</v>
      </c>
      <c r="S136" s="32">
        <v>0</v>
      </c>
    </row>
    <row r="137" spans="1:19">
      <c r="A137" s="28"/>
      <c r="B137" s="28">
        <v>133</v>
      </c>
      <c r="C137" s="28">
        <v>14</v>
      </c>
      <c r="D137" s="28" t="s">
        <v>48</v>
      </c>
      <c r="E137" s="28" t="s">
        <v>46</v>
      </c>
      <c r="F137" s="28">
        <v>10000</v>
      </c>
      <c r="G137" s="28">
        <v>1</v>
      </c>
      <c r="H137" s="17">
        <v>14.1708111455746</v>
      </c>
      <c r="I137" s="17">
        <v>16.5042693311441</v>
      </c>
      <c r="J137" s="17">
        <v>2</v>
      </c>
      <c r="K137" s="17">
        <v>6.33682495802876</v>
      </c>
      <c r="L137" s="17">
        <v>7.23335435569367</v>
      </c>
      <c r="M137" s="17">
        <v>3</v>
      </c>
      <c r="N137" s="17">
        <v>2.04868565350821</v>
      </c>
      <c r="O137" s="17">
        <v>2.30622885613528</v>
      </c>
      <c r="P137" s="17">
        <v>4</v>
      </c>
      <c r="Q137" s="17">
        <v>0.870522803114572</v>
      </c>
      <c r="R137" s="17">
        <v>0.870522803114572</v>
      </c>
      <c r="S137" s="32">
        <v>0</v>
      </c>
    </row>
    <row r="138" spans="1:19">
      <c r="A138" s="28"/>
      <c r="B138" s="28">
        <v>134</v>
      </c>
      <c r="C138" s="28">
        <v>14</v>
      </c>
      <c r="D138" s="28" t="s">
        <v>49</v>
      </c>
      <c r="E138" s="28" t="s">
        <v>46</v>
      </c>
      <c r="F138" s="28">
        <v>10000</v>
      </c>
      <c r="G138" s="28">
        <v>1</v>
      </c>
      <c r="H138" s="17">
        <v>14.1845656655425</v>
      </c>
      <c r="I138" s="17">
        <v>16.5329042599225</v>
      </c>
      <c r="J138" s="17">
        <v>2</v>
      </c>
      <c r="K138" s="17">
        <v>6.35172941107932</v>
      </c>
      <c r="L138" s="17">
        <v>7.25404296425971</v>
      </c>
      <c r="M138" s="17">
        <v>3</v>
      </c>
      <c r="N138" s="17">
        <v>2.0554166866993</v>
      </c>
      <c r="O138" s="17">
        <v>2.31463863793866</v>
      </c>
      <c r="P138" s="17">
        <v>4</v>
      </c>
      <c r="Q138" s="17">
        <v>0.874527252502781</v>
      </c>
      <c r="R138" s="17">
        <v>0.874527252502781</v>
      </c>
      <c r="S138" s="32">
        <v>0</v>
      </c>
    </row>
    <row r="139" spans="1:19">
      <c r="A139" s="28"/>
      <c r="B139" s="28">
        <v>135</v>
      </c>
      <c r="C139" s="28">
        <v>14</v>
      </c>
      <c r="D139" s="28" t="s">
        <v>50</v>
      </c>
      <c r="E139" s="28" t="s">
        <v>46</v>
      </c>
      <c r="F139" s="28">
        <v>10000</v>
      </c>
      <c r="G139" s="28">
        <v>1</v>
      </c>
      <c r="H139" s="17">
        <v>14.1983201855104</v>
      </c>
      <c r="I139" s="17">
        <v>16.5615391887009</v>
      </c>
      <c r="J139" s="17">
        <v>2</v>
      </c>
      <c r="K139" s="17">
        <v>6.36663386412987</v>
      </c>
      <c r="L139" s="17">
        <v>7.27473157282576</v>
      </c>
      <c r="M139" s="17">
        <v>3</v>
      </c>
      <c r="N139" s="17">
        <v>2.06214771989039</v>
      </c>
      <c r="O139" s="17">
        <v>2.32304841974204</v>
      </c>
      <c r="P139" s="17">
        <v>4</v>
      </c>
      <c r="Q139" s="17">
        <v>0.87853170189099</v>
      </c>
      <c r="R139" s="17">
        <v>0.87853170189099</v>
      </c>
      <c r="S139" s="32">
        <v>0</v>
      </c>
    </row>
    <row r="140" spans="1:19">
      <c r="A140" s="28"/>
      <c r="B140" s="28">
        <v>136</v>
      </c>
      <c r="C140" s="28">
        <v>14</v>
      </c>
      <c r="D140" s="28" t="s">
        <v>51</v>
      </c>
      <c r="E140" s="28" t="s">
        <v>46</v>
      </c>
      <c r="F140" s="28">
        <v>10000</v>
      </c>
      <c r="G140" s="28">
        <v>1</v>
      </c>
      <c r="H140" s="17">
        <v>14.2120747054783</v>
      </c>
      <c r="I140" s="17">
        <v>16.5901741174793</v>
      </c>
      <c r="J140" s="17">
        <v>2</v>
      </c>
      <c r="K140" s="17">
        <v>6.38153831718043</v>
      </c>
      <c r="L140" s="17">
        <v>7.2954201813918</v>
      </c>
      <c r="M140" s="17">
        <v>3</v>
      </c>
      <c r="N140" s="17">
        <v>2.06887875308148</v>
      </c>
      <c r="O140" s="17">
        <v>2.33145820154542</v>
      </c>
      <c r="P140" s="17">
        <v>4</v>
      </c>
      <c r="Q140" s="17">
        <v>0.882536151279199</v>
      </c>
      <c r="R140" s="17">
        <v>0.882536151279199</v>
      </c>
      <c r="S140" s="32">
        <v>0</v>
      </c>
    </row>
    <row r="141" spans="1:19">
      <c r="A141" s="28"/>
      <c r="B141" s="28">
        <v>137</v>
      </c>
      <c r="C141" s="28">
        <v>14</v>
      </c>
      <c r="D141" s="28" t="s">
        <v>52</v>
      </c>
      <c r="E141" s="28" t="s">
        <v>46</v>
      </c>
      <c r="F141" s="28">
        <v>10000</v>
      </c>
      <c r="G141" s="28">
        <v>1</v>
      </c>
      <c r="H141" s="17">
        <v>14.2258292254462</v>
      </c>
      <c r="I141" s="17">
        <v>16.6188090462576</v>
      </c>
      <c r="J141" s="17">
        <v>2</v>
      </c>
      <c r="K141" s="17">
        <v>6.39644277023099</v>
      </c>
      <c r="L141" s="17">
        <v>7.31610878995785</v>
      </c>
      <c r="M141" s="17">
        <v>3</v>
      </c>
      <c r="N141" s="17">
        <v>2.07560978627257</v>
      </c>
      <c r="O141" s="17">
        <v>2.3398679833488</v>
      </c>
      <c r="P141" s="17">
        <v>4</v>
      </c>
      <c r="Q141" s="17">
        <v>0.886540600667408</v>
      </c>
      <c r="R141" s="17">
        <v>0.886540600667408</v>
      </c>
      <c r="S141" s="32">
        <v>0</v>
      </c>
    </row>
    <row r="142" spans="1:19">
      <c r="A142" s="28"/>
      <c r="B142" s="28">
        <v>138</v>
      </c>
      <c r="C142" s="28">
        <v>14</v>
      </c>
      <c r="D142" s="28" t="s">
        <v>53</v>
      </c>
      <c r="E142" s="28" t="s">
        <v>46</v>
      </c>
      <c r="F142" s="28">
        <v>10000</v>
      </c>
      <c r="G142" s="28">
        <v>1</v>
      </c>
      <c r="H142" s="17">
        <v>14.2395837454141</v>
      </c>
      <c r="I142" s="17">
        <v>16.647443975036</v>
      </c>
      <c r="J142" s="17">
        <v>2</v>
      </c>
      <c r="K142" s="17">
        <v>6.41134722328155</v>
      </c>
      <c r="L142" s="17">
        <v>7.33679739852389</v>
      </c>
      <c r="M142" s="17">
        <v>3</v>
      </c>
      <c r="N142" s="17">
        <v>2.08234081946367</v>
      </c>
      <c r="O142" s="17">
        <v>2.34827776515218</v>
      </c>
      <c r="P142" s="17">
        <v>4</v>
      </c>
      <c r="Q142" s="17">
        <v>0.890545050055617</v>
      </c>
      <c r="R142" s="17">
        <v>0.890545050055617</v>
      </c>
      <c r="S142" s="32">
        <v>0</v>
      </c>
    </row>
    <row r="143" spans="1:19">
      <c r="A143" s="28"/>
      <c r="B143" s="28">
        <v>139</v>
      </c>
      <c r="C143" s="28">
        <v>14</v>
      </c>
      <c r="D143" s="28" t="s">
        <v>54</v>
      </c>
      <c r="E143" s="28" t="s">
        <v>46</v>
      </c>
      <c r="F143" s="28">
        <v>10000</v>
      </c>
      <c r="G143" s="28">
        <v>1</v>
      </c>
      <c r="H143" s="17">
        <v>14.2533382653821</v>
      </c>
      <c r="I143" s="17">
        <v>16.6760789038144</v>
      </c>
      <c r="J143" s="17">
        <v>2</v>
      </c>
      <c r="K143" s="17">
        <v>6.4262516763321</v>
      </c>
      <c r="L143" s="17">
        <v>7.35748600708994</v>
      </c>
      <c r="M143" s="17">
        <v>3</v>
      </c>
      <c r="N143" s="17">
        <v>2.08907185265476</v>
      </c>
      <c r="O143" s="17">
        <v>2.35668754695556</v>
      </c>
      <c r="P143" s="17">
        <v>4</v>
      </c>
      <c r="Q143" s="17">
        <v>0.894549499443826</v>
      </c>
      <c r="R143" s="17">
        <v>0.894549499443826</v>
      </c>
      <c r="S143" s="32">
        <v>0</v>
      </c>
    </row>
    <row r="144" spans="1:19">
      <c r="A144" s="28"/>
      <c r="B144" s="28">
        <v>140</v>
      </c>
      <c r="C144" s="28">
        <v>14</v>
      </c>
      <c r="D144" s="28" t="s">
        <v>55</v>
      </c>
      <c r="E144" s="28" t="s">
        <v>46</v>
      </c>
      <c r="F144" s="28">
        <v>10000</v>
      </c>
      <c r="G144" s="28">
        <v>1</v>
      </c>
      <c r="H144" s="17">
        <v>14.26709278535</v>
      </c>
      <c r="I144" s="17">
        <v>16.7047138325927</v>
      </c>
      <c r="J144" s="17">
        <v>2</v>
      </c>
      <c r="K144" s="17">
        <v>6.44115612938266</v>
      </c>
      <c r="L144" s="17">
        <v>7.37817461565598</v>
      </c>
      <c r="M144" s="17">
        <v>3</v>
      </c>
      <c r="N144" s="17">
        <v>2.09580288584585</v>
      </c>
      <c r="O144" s="17">
        <v>2.36509732875894</v>
      </c>
      <c r="P144" s="17">
        <v>4</v>
      </c>
      <c r="Q144" s="17">
        <v>0.898553948832036</v>
      </c>
      <c r="R144" s="17">
        <v>0.898553948832036</v>
      </c>
      <c r="S144" s="32">
        <v>1</v>
      </c>
    </row>
    <row r="145" spans="1:19">
      <c r="A145" s="28"/>
      <c r="B145" s="28">
        <v>141</v>
      </c>
      <c r="C145" s="28">
        <v>15</v>
      </c>
      <c r="D145" s="28" t="s">
        <v>45</v>
      </c>
      <c r="E145" s="28" t="s">
        <v>46</v>
      </c>
      <c r="F145" s="28">
        <v>10000</v>
      </c>
      <c r="G145" s="28">
        <v>1</v>
      </c>
      <c r="H145" s="17">
        <v>14.2808473053179</v>
      </c>
      <c r="I145" s="17">
        <v>16.7333487613711</v>
      </c>
      <c r="J145" s="17">
        <v>2</v>
      </c>
      <c r="K145" s="17">
        <v>6.45606058243322</v>
      </c>
      <c r="L145" s="17">
        <v>7.39886322422202</v>
      </c>
      <c r="M145" s="17">
        <v>3</v>
      </c>
      <c r="N145" s="17">
        <v>2.10253391903694</v>
      </c>
      <c r="O145" s="17">
        <v>2.37350711056232</v>
      </c>
      <c r="P145" s="17">
        <v>4</v>
      </c>
      <c r="Q145" s="17">
        <v>0.902558398220245</v>
      </c>
      <c r="R145" s="17">
        <v>0.902558398220245</v>
      </c>
      <c r="S145" s="32">
        <v>0</v>
      </c>
    </row>
    <row r="146" spans="1:19">
      <c r="A146" s="28"/>
      <c r="B146" s="28">
        <v>142</v>
      </c>
      <c r="C146" s="28">
        <v>15</v>
      </c>
      <c r="D146" s="28" t="s">
        <v>47</v>
      </c>
      <c r="E146" s="28" t="s">
        <v>46</v>
      </c>
      <c r="F146" s="28">
        <v>10000</v>
      </c>
      <c r="G146" s="28">
        <v>1</v>
      </c>
      <c r="H146" s="17">
        <v>14.2946018252858</v>
      </c>
      <c r="I146" s="17">
        <v>16.7619836901495</v>
      </c>
      <c r="J146" s="17">
        <v>2</v>
      </c>
      <c r="K146" s="17">
        <v>6.47096503548377</v>
      </c>
      <c r="L146" s="17">
        <v>7.41955183278807</v>
      </c>
      <c r="M146" s="17">
        <v>3</v>
      </c>
      <c r="N146" s="17">
        <v>2.10926495222803</v>
      </c>
      <c r="O146" s="17">
        <v>2.3819168923657</v>
      </c>
      <c r="P146" s="17">
        <v>4</v>
      </c>
      <c r="Q146" s="17">
        <v>0.906562847608454</v>
      </c>
      <c r="R146" s="17">
        <v>0.906562847608454</v>
      </c>
      <c r="S146" s="32">
        <v>0</v>
      </c>
    </row>
    <row r="147" spans="1:19">
      <c r="A147" s="28"/>
      <c r="B147" s="28">
        <v>143</v>
      </c>
      <c r="C147" s="28">
        <v>15</v>
      </c>
      <c r="D147" s="28" t="s">
        <v>48</v>
      </c>
      <c r="E147" s="28" t="s">
        <v>46</v>
      </c>
      <c r="F147" s="28">
        <v>10000</v>
      </c>
      <c r="G147" s="28">
        <v>1</v>
      </c>
      <c r="H147" s="17">
        <v>14.3083563452537</v>
      </c>
      <c r="I147" s="17">
        <v>16.7906186189279</v>
      </c>
      <c r="J147" s="17">
        <v>2</v>
      </c>
      <c r="K147" s="17">
        <v>6.48586948853433</v>
      </c>
      <c r="L147" s="17">
        <v>7.44024044135411</v>
      </c>
      <c r="M147" s="17">
        <v>3</v>
      </c>
      <c r="N147" s="17">
        <v>2.11599598541913</v>
      </c>
      <c r="O147" s="17">
        <v>2.39032667416908</v>
      </c>
      <c r="P147" s="17">
        <v>4</v>
      </c>
      <c r="Q147" s="17">
        <v>0.910567296996663</v>
      </c>
      <c r="R147" s="17">
        <v>0.910567296996663</v>
      </c>
      <c r="S147" s="32">
        <v>0</v>
      </c>
    </row>
    <row r="148" spans="1:19">
      <c r="A148" s="28"/>
      <c r="B148" s="28">
        <v>144</v>
      </c>
      <c r="C148" s="28">
        <v>15</v>
      </c>
      <c r="D148" s="28" t="s">
        <v>49</v>
      </c>
      <c r="E148" s="28" t="s">
        <v>46</v>
      </c>
      <c r="F148" s="28">
        <v>10000</v>
      </c>
      <c r="G148" s="28">
        <v>1</v>
      </c>
      <c r="H148" s="17">
        <v>14.3221108652216</v>
      </c>
      <c r="I148" s="17">
        <v>16.8192535477062</v>
      </c>
      <c r="J148" s="17">
        <v>2</v>
      </c>
      <c r="K148" s="17">
        <v>6.50077394158489</v>
      </c>
      <c r="L148" s="17">
        <v>7.46092904992016</v>
      </c>
      <c r="M148" s="17">
        <v>3</v>
      </c>
      <c r="N148" s="17">
        <v>2.12272701861022</v>
      </c>
      <c r="O148" s="17">
        <v>2.39873645597246</v>
      </c>
      <c r="P148" s="17">
        <v>4</v>
      </c>
      <c r="Q148" s="17">
        <v>0.914571746384872</v>
      </c>
      <c r="R148" s="17">
        <v>0.914571746384872</v>
      </c>
      <c r="S148" s="32">
        <v>0</v>
      </c>
    </row>
    <row r="149" spans="1:19">
      <c r="A149" s="28"/>
      <c r="B149" s="28">
        <v>145</v>
      </c>
      <c r="C149" s="28">
        <v>15</v>
      </c>
      <c r="D149" s="28" t="s">
        <v>50</v>
      </c>
      <c r="E149" s="28" t="s">
        <v>46</v>
      </c>
      <c r="F149" s="28">
        <v>10000</v>
      </c>
      <c r="G149" s="28">
        <v>1</v>
      </c>
      <c r="H149" s="17">
        <v>14.3358653851895</v>
      </c>
      <c r="I149" s="17">
        <v>16.8478884764846</v>
      </c>
      <c r="J149" s="17">
        <v>2</v>
      </c>
      <c r="K149" s="17">
        <v>6.51567839463545</v>
      </c>
      <c r="L149" s="17">
        <v>7.4816176584862</v>
      </c>
      <c r="M149" s="17">
        <v>3</v>
      </c>
      <c r="N149" s="17">
        <v>2.12945805180131</v>
      </c>
      <c r="O149" s="17">
        <v>2.40714623777584</v>
      </c>
      <c r="P149" s="17">
        <v>4</v>
      </c>
      <c r="Q149" s="17">
        <v>0.918576195773081</v>
      </c>
      <c r="R149" s="17">
        <v>0.918576195773081</v>
      </c>
      <c r="S149" s="32">
        <v>0</v>
      </c>
    </row>
    <row r="150" spans="1:19">
      <c r="A150" s="28"/>
      <c r="B150" s="28">
        <v>146</v>
      </c>
      <c r="C150" s="28">
        <v>15</v>
      </c>
      <c r="D150" s="28" t="s">
        <v>51</v>
      </c>
      <c r="E150" s="28" t="s">
        <v>46</v>
      </c>
      <c r="F150" s="28">
        <v>10000</v>
      </c>
      <c r="G150" s="28">
        <v>1</v>
      </c>
      <c r="H150" s="17">
        <v>14.3496199051575</v>
      </c>
      <c r="I150" s="17">
        <v>16.876523405263</v>
      </c>
      <c r="J150" s="17">
        <v>2</v>
      </c>
      <c r="K150" s="17">
        <v>6.530582847686</v>
      </c>
      <c r="L150" s="17">
        <v>7.50230626705225</v>
      </c>
      <c r="M150" s="17">
        <v>3</v>
      </c>
      <c r="N150" s="17">
        <v>2.1361890849924</v>
      </c>
      <c r="O150" s="17">
        <v>2.41555601957922</v>
      </c>
      <c r="P150" s="17">
        <v>4</v>
      </c>
      <c r="Q150" s="17">
        <v>0.92258064516129</v>
      </c>
      <c r="R150" s="17">
        <v>0.92258064516129</v>
      </c>
      <c r="S150" s="32">
        <v>0</v>
      </c>
    </row>
    <row r="151" spans="1:19">
      <c r="A151" s="28"/>
      <c r="B151" s="28">
        <v>147</v>
      </c>
      <c r="C151" s="28">
        <v>15</v>
      </c>
      <c r="D151" s="28" t="s">
        <v>52</v>
      </c>
      <c r="E151" s="28" t="s">
        <v>46</v>
      </c>
      <c r="F151" s="28">
        <v>10000</v>
      </c>
      <c r="G151" s="28">
        <v>1</v>
      </c>
      <c r="H151" s="17">
        <v>14.3633744251254</v>
      </c>
      <c r="I151" s="17">
        <v>16.9051583340413</v>
      </c>
      <c r="J151" s="17">
        <v>2</v>
      </c>
      <c r="K151" s="17">
        <v>6.54548730073656</v>
      </c>
      <c r="L151" s="17">
        <v>7.52299487561829</v>
      </c>
      <c r="M151" s="17">
        <v>3</v>
      </c>
      <c r="N151" s="17">
        <v>2.1429201181835</v>
      </c>
      <c r="O151" s="17">
        <v>2.4239658013826</v>
      </c>
      <c r="P151" s="17">
        <v>4</v>
      </c>
      <c r="Q151" s="17">
        <v>0.926585094549499</v>
      </c>
      <c r="R151" s="17">
        <v>0.926585094549499</v>
      </c>
      <c r="S151" s="32">
        <v>0</v>
      </c>
    </row>
    <row r="152" spans="1:19">
      <c r="A152" s="28"/>
      <c r="B152" s="28">
        <v>148</v>
      </c>
      <c r="C152" s="28">
        <v>15</v>
      </c>
      <c r="D152" s="28" t="s">
        <v>53</v>
      </c>
      <c r="E152" s="28" t="s">
        <v>46</v>
      </c>
      <c r="F152" s="28">
        <v>10000</v>
      </c>
      <c r="G152" s="28">
        <v>1</v>
      </c>
      <c r="H152" s="17">
        <v>14.3771289450933</v>
      </c>
      <c r="I152" s="17">
        <v>16.9337932628197</v>
      </c>
      <c r="J152" s="17">
        <v>2</v>
      </c>
      <c r="K152" s="17">
        <v>6.56039175378712</v>
      </c>
      <c r="L152" s="17">
        <v>7.54368348418433</v>
      </c>
      <c r="M152" s="17">
        <v>3</v>
      </c>
      <c r="N152" s="17">
        <v>2.14965115137459</v>
      </c>
      <c r="O152" s="17">
        <v>2.43237558318598</v>
      </c>
      <c r="P152" s="17">
        <v>4</v>
      </c>
      <c r="Q152" s="17">
        <v>0.930589543937709</v>
      </c>
      <c r="R152" s="17">
        <v>0.930589543937709</v>
      </c>
      <c r="S152" s="32">
        <v>0</v>
      </c>
    </row>
    <row r="153" spans="1:19">
      <c r="A153" s="28"/>
      <c r="B153" s="28">
        <v>149</v>
      </c>
      <c r="C153" s="28">
        <v>15</v>
      </c>
      <c r="D153" s="28" t="s">
        <v>54</v>
      </c>
      <c r="E153" s="28" t="s">
        <v>46</v>
      </c>
      <c r="F153" s="28">
        <v>10000</v>
      </c>
      <c r="G153" s="28">
        <v>1</v>
      </c>
      <c r="H153" s="17">
        <v>14.3908834650612</v>
      </c>
      <c r="I153" s="17">
        <v>16.9624281915981</v>
      </c>
      <c r="J153" s="17">
        <v>2</v>
      </c>
      <c r="K153" s="17">
        <v>6.57529620683767</v>
      </c>
      <c r="L153" s="17">
        <v>7.56437209275038</v>
      </c>
      <c r="M153" s="17">
        <v>3</v>
      </c>
      <c r="N153" s="17">
        <v>2.15638218456568</v>
      </c>
      <c r="O153" s="17">
        <v>2.44078536498936</v>
      </c>
      <c r="P153" s="17">
        <v>4</v>
      </c>
      <c r="Q153" s="17">
        <v>0.934593993325918</v>
      </c>
      <c r="R153" s="17">
        <v>0.934593993325918</v>
      </c>
      <c r="S153" s="32">
        <v>0</v>
      </c>
    </row>
    <row r="154" spans="1:19">
      <c r="A154" s="28"/>
      <c r="B154" s="28">
        <v>150</v>
      </c>
      <c r="C154" s="28">
        <v>15</v>
      </c>
      <c r="D154" s="28" t="s">
        <v>55</v>
      </c>
      <c r="E154" s="28" t="s">
        <v>46</v>
      </c>
      <c r="F154" s="28">
        <v>10000</v>
      </c>
      <c r="G154" s="28">
        <v>1</v>
      </c>
      <c r="H154" s="17">
        <v>14.4046379850291</v>
      </c>
      <c r="I154" s="17">
        <v>16.9910631203765</v>
      </c>
      <c r="J154" s="17">
        <v>2</v>
      </c>
      <c r="K154" s="17">
        <v>6.59020065988823</v>
      </c>
      <c r="L154" s="17">
        <v>7.58506070131642</v>
      </c>
      <c r="M154" s="17">
        <v>3</v>
      </c>
      <c r="N154" s="17">
        <v>2.16311321775677</v>
      </c>
      <c r="O154" s="17">
        <v>2.44919514679274</v>
      </c>
      <c r="P154" s="17">
        <v>4</v>
      </c>
      <c r="Q154" s="17">
        <v>0.938598442714127</v>
      </c>
      <c r="R154" s="17">
        <v>0.938598442714127</v>
      </c>
      <c r="S154" s="32">
        <v>1</v>
      </c>
    </row>
    <row r="155" spans="1:19">
      <c r="A155" s="28"/>
      <c r="B155" s="28">
        <v>151</v>
      </c>
      <c r="C155" s="28">
        <v>16</v>
      </c>
      <c r="D155" s="28" t="s">
        <v>45</v>
      </c>
      <c r="E155" s="28" t="s">
        <v>46</v>
      </c>
      <c r="F155" s="28">
        <v>10000</v>
      </c>
      <c r="G155" s="28">
        <v>1</v>
      </c>
      <c r="H155" s="17">
        <v>14.418392504997</v>
      </c>
      <c r="I155" s="17">
        <v>17.0196980491548</v>
      </c>
      <c r="J155" s="17">
        <v>2</v>
      </c>
      <c r="K155" s="17">
        <v>6.60510511293879</v>
      </c>
      <c r="L155" s="17">
        <v>7.60574930988247</v>
      </c>
      <c r="M155" s="17">
        <v>3</v>
      </c>
      <c r="N155" s="17">
        <v>2.16984425094786</v>
      </c>
      <c r="O155" s="17">
        <v>2.45760492859612</v>
      </c>
      <c r="P155" s="17">
        <v>4</v>
      </c>
      <c r="Q155" s="17">
        <v>0.942602892102336</v>
      </c>
      <c r="R155" s="17">
        <v>0.942602892102336</v>
      </c>
      <c r="S155" s="32">
        <v>0</v>
      </c>
    </row>
    <row r="156" spans="1:19">
      <c r="A156" s="28"/>
      <c r="B156" s="28">
        <v>152</v>
      </c>
      <c r="C156" s="28">
        <v>16</v>
      </c>
      <c r="D156" s="28" t="s">
        <v>47</v>
      </c>
      <c r="E156" s="28" t="s">
        <v>46</v>
      </c>
      <c r="F156" s="28">
        <v>10000</v>
      </c>
      <c r="G156" s="28">
        <v>1</v>
      </c>
      <c r="H156" s="17">
        <v>14.432147024965</v>
      </c>
      <c r="I156" s="17">
        <v>17.0483329779332</v>
      </c>
      <c r="J156" s="17">
        <v>2</v>
      </c>
      <c r="K156" s="17">
        <v>6.62000956598935</v>
      </c>
      <c r="L156" s="17">
        <v>7.62643791844851</v>
      </c>
      <c r="M156" s="17">
        <v>3</v>
      </c>
      <c r="N156" s="17">
        <v>2.17657528413896</v>
      </c>
      <c r="O156" s="17">
        <v>2.4660147103995</v>
      </c>
      <c r="P156" s="17">
        <v>4</v>
      </c>
      <c r="Q156" s="17">
        <v>0.946607341490545</v>
      </c>
      <c r="R156" s="17">
        <v>0.946607341490545</v>
      </c>
      <c r="S156" s="32">
        <v>0</v>
      </c>
    </row>
    <row r="157" spans="1:19">
      <c r="A157" s="28"/>
      <c r="B157" s="28">
        <v>153</v>
      </c>
      <c r="C157" s="28">
        <v>16</v>
      </c>
      <c r="D157" s="28" t="s">
        <v>48</v>
      </c>
      <c r="E157" s="28" t="s">
        <v>46</v>
      </c>
      <c r="F157" s="28">
        <v>10000</v>
      </c>
      <c r="G157" s="28">
        <v>1</v>
      </c>
      <c r="H157" s="17">
        <v>14.4459015449329</v>
      </c>
      <c r="I157" s="17">
        <v>17.0769679067116</v>
      </c>
      <c r="J157" s="17">
        <v>2</v>
      </c>
      <c r="K157" s="17">
        <v>6.6349140190399</v>
      </c>
      <c r="L157" s="17">
        <v>7.64712652701456</v>
      </c>
      <c r="M157" s="17">
        <v>3</v>
      </c>
      <c r="N157" s="17">
        <v>2.18330631733005</v>
      </c>
      <c r="O157" s="17">
        <v>2.47442449220288</v>
      </c>
      <c r="P157" s="17">
        <v>4</v>
      </c>
      <c r="Q157" s="17">
        <v>0.950611790878754</v>
      </c>
      <c r="R157" s="17">
        <v>0.950611790878754</v>
      </c>
      <c r="S157" s="32">
        <v>0</v>
      </c>
    </row>
    <row r="158" spans="1:19">
      <c r="A158" s="28"/>
      <c r="B158" s="28">
        <v>154</v>
      </c>
      <c r="C158" s="28">
        <v>16</v>
      </c>
      <c r="D158" s="28" t="s">
        <v>49</v>
      </c>
      <c r="E158" s="28" t="s">
        <v>46</v>
      </c>
      <c r="F158" s="28">
        <v>10000</v>
      </c>
      <c r="G158" s="28">
        <v>1</v>
      </c>
      <c r="H158" s="17">
        <v>14.4596560649008</v>
      </c>
      <c r="I158" s="17">
        <v>17.1056028354899</v>
      </c>
      <c r="J158" s="17">
        <v>2</v>
      </c>
      <c r="K158" s="17">
        <v>6.64981847209046</v>
      </c>
      <c r="L158" s="17">
        <v>7.6678151355806</v>
      </c>
      <c r="M158" s="17">
        <v>3</v>
      </c>
      <c r="N158" s="17">
        <v>2.19003735052114</v>
      </c>
      <c r="O158" s="17">
        <v>2.48283427400627</v>
      </c>
      <c r="P158" s="17">
        <v>4</v>
      </c>
      <c r="Q158" s="17">
        <v>0.954616240266963</v>
      </c>
      <c r="R158" s="17">
        <v>0.954616240266963</v>
      </c>
      <c r="S158" s="32">
        <v>0</v>
      </c>
    </row>
    <row r="159" spans="1:19">
      <c r="A159" s="28"/>
      <c r="B159" s="28">
        <v>155</v>
      </c>
      <c r="C159" s="28">
        <v>16</v>
      </c>
      <c r="D159" s="28" t="s">
        <v>50</v>
      </c>
      <c r="E159" s="28" t="s">
        <v>46</v>
      </c>
      <c r="F159" s="28">
        <v>10000</v>
      </c>
      <c r="G159" s="28">
        <v>1</v>
      </c>
      <c r="H159" s="17">
        <v>14.4734105848687</v>
      </c>
      <c r="I159" s="17">
        <v>17.1342377642683</v>
      </c>
      <c r="J159" s="17">
        <v>2</v>
      </c>
      <c r="K159" s="17">
        <v>6.66472292514102</v>
      </c>
      <c r="L159" s="17">
        <v>7.68850374414665</v>
      </c>
      <c r="M159" s="17">
        <v>3</v>
      </c>
      <c r="N159" s="17">
        <v>2.19676838371223</v>
      </c>
      <c r="O159" s="17">
        <v>2.49124405580965</v>
      </c>
      <c r="P159" s="17">
        <v>4</v>
      </c>
      <c r="Q159" s="17">
        <v>0.958620689655172</v>
      </c>
      <c r="R159" s="17">
        <v>0.958620689655172</v>
      </c>
      <c r="S159" s="32">
        <v>0</v>
      </c>
    </row>
    <row r="160" spans="1:19">
      <c r="A160" s="28"/>
      <c r="B160" s="28">
        <v>156</v>
      </c>
      <c r="C160" s="28">
        <v>16</v>
      </c>
      <c r="D160" s="28" t="s">
        <v>51</v>
      </c>
      <c r="E160" s="28" t="s">
        <v>46</v>
      </c>
      <c r="F160" s="28">
        <v>10000</v>
      </c>
      <c r="G160" s="28">
        <v>1</v>
      </c>
      <c r="H160" s="17">
        <v>14.4871651048366</v>
      </c>
      <c r="I160" s="17">
        <v>17.1628726930467</v>
      </c>
      <c r="J160" s="17">
        <v>2</v>
      </c>
      <c r="K160" s="17">
        <v>6.67962737819157</v>
      </c>
      <c r="L160" s="17">
        <v>7.70919235271269</v>
      </c>
      <c r="M160" s="17">
        <v>3</v>
      </c>
      <c r="N160" s="17">
        <v>2.20349941690332</v>
      </c>
      <c r="O160" s="17">
        <v>2.49965383761303</v>
      </c>
      <c r="P160" s="17">
        <v>4</v>
      </c>
      <c r="Q160" s="17">
        <v>0.962625139043382</v>
      </c>
      <c r="R160" s="17">
        <v>0.962625139043382</v>
      </c>
      <c r="S160" s="32">
        <v>0</v>
      </c>
    </row>
    <row r="161" spans="1:19">
      <c r="A161" s="28"/>
      <c r="B161" s="28">
        <v>157</v>
      </c>
      <c r="C161" s="28">
        <v>16</v>
      </c>
      <c r="D161" s="28" t="s">
        <v>52</v>
      </c>
      <c r="E161" s="28" t="s">
        <v>46</v>
      </c>
      <c r="F161" s="28">
        <v>10000</v>
      </c>
      <c r="G161" s="28">
        <v>1</v>
      </c>
      <c r="H161" s="17">
        <v>14.5009196248045</v>
      </c>
      <c r="I161" s="17">
        <v>17.1915076218251</v>
      </c>
      <c r="J161" s="17">
        <v>2</v>
      </c>
      <c r="K161" s="17">
        <v>6.69453183124213</v>
      </c>
      <c r="L161" s="17">
        <v>7.72988096127874</v>
      </c>
      <c r="M161" s="17">
        <v>3</v>
      </c>
      <c r="N161" s="17">
        <v>2.21023045009442</v>
      </c>
      <c r="O161" s="17">
        <v>2.50806361941641</v>
      </c>
      <c r="P161" s="17">
        <v>4</v>
      </c>
      <c r="Q161" s="17">
        <v>0.966629588431591</v>
      </c>
      <c r="R161" s="17">
        <v>0.966629588431591</v>
      </c>
      <c r="S161" s="32">
        <v>0</v>
      </c>
    </row>
    <row r="162" spans="1:19">
      <c r="A162" s="28"/>
      <c r="B162" s="28">
        <v>158</v>
      </c>
      <c r="C162" s="28">
        <v>16</v>
      </c>
      <c r="D162" s="28" t="s">
        <v>53</v>
      </c>
      <c r="E162" s="28" t="s">
        <v>46</v>
      </c>
      <c r="F162" s="28">
        <v>10000</v>
      </c>
      <c r="G162" s="28">
        <v>1</v>
      </c>
      <c r="H162" s="17">
        <v>14.5146741447724</v>
      </c>
      <c r="I162" s="17">
        <v>17.2201425506034</v>
      </c>
      <c r="J162" s="17">
        <v>2</v>
      </c>
      <c r="K162" s="17">
        <v>6.70943628429269</v>
      </c>
      <c r="L162" s="17">
        <v>7.75056956984478</v>
      </c>
      <c r="M162" s="17">
        <v>3</v>
      </c>
      <c r="N162" s="17">
        <v>2.21696148328551</v>
      </c>
      <c r="O162" s="17">
        <v>2.51647340121979</v>
      </c>
      <c r="P162" s="17">
        <v>4</v>
      </c>
      <c r="Q162" s="17">
        <v>0.9706340378198</v>
      </c>
      <c r="R162" s="17">
        <v>0.9706340378198</v>
      </c>
      <c r="S162" s="32">
        <v>0</v>
      </c>
    </row>
    <row r="163" spans="1:19">
      <c r="A163" s="28"/>
      <c r="B163" s="28">
        <v>159</v>
      </c>
      <c r="C163" s="28">
        <v>16</v>
      </c>
      <c r="D163" s="28" t="s">
        <v>54</v>
      </c>
      <c r="E163" s="28" t="s">
        <v>46</v>
      </c>
      <c r="F163" s="28">
        <v>10000</v>
      </c>
      <c r="G163" s="28">
        <v>1</v>
      </c>
      <c r="H163" s="17">
        <v>14.5284286647404</v>
      </c>
      <c r="I163" s="17">
        <v>17.2487774793818</v>
      </c>
      <c r="J163" s="17">
        <v>2</v>
      </c>
      <c r="K163" s="17">
        <v>6.72434073734325</v>
      </c>
      <c r="L163" s="17">
        <v>7.77125817841083</v>
      </c>
      <c r="M163" s="17">
        <v>3</v>
      </c>
      <c r="N163" s="17">
        <v>2.2236925164766</v>
      </c>
      <c r="O163" s="17">
        <v>2.52488318302317</v>
      </c>
      <c r="P163" s="17">
        <v>4</v>
      </c>
      <c r="Q163" s="17">
        <v>0.974638487208009</v>
      </c>
      <c r="R163" s="17">
        <v>0.974638487208009</v>
      </c>
      <c r="S163" s="32">
        <v>0</v>
      </c>
    </row>
    <row r="164" spans="1:19">
      <c r="A164" s="28"/>
      <c r="B164" s="28">
        <v>160</v>
      </c>
      <c r="C164" s="28">
        <v>16</v>
      </c>
      <c r="D164" s="28" t="s">
        <v>55</v>
      </c>
      <c r="E164" s="28" t="s">
        <v>46</v>
      </c>
      <c r="F164" s="28">
        <v>10000</v>
      </c>
      <c r="G164" s="28">
        <v>1</v>
      </c>
      <c r="H164" s="17">
        <v>14.5421831847083</v>
      </c>
      <c r="I164" s="17">
        <v>17.2774124081602</v>
      </c>
      <c r="J164" s="17">
        <v>2</v>
      </c>
      <c r="K164" s="17">
        <v>6.7392451903938</v>
      </c>
      <c r="L164" s="17">
        <v>7.79194678697687</v>
      </c>
      <c r="M164" s="17">
        <v>3</v>
      </c>
      <c r="N164" s="17">
        <v>2.23042354966769</v>
      </c>
      <c r="O164" s="17">
        <v>2.53329296482655</v>
      </c>
      <c r="P164" s="17">
        <v>4</v>
      </c>
      <c r="Q164" s="17">
        <v>0.978642936596218</v>
      </c>
      <c r="R164" s="17">
        <v>0.978642936596218</v>
      </c>
      <c r="S164" s="32">
        <v>1</v>
      </c>
    </row>
    <row r="165" spans="1:19">
      <c r="A165" s="28"/>
      <c r="B165" s="28">
        <v>161</v>
      </c>
      <c r="C165" s="28">
        <v>17</v>
      </c>
      <c r="D165" s="28" t="s">
        <v>45</v>
      </c>
      <c r="E165" s="28" t="s">
        <v>46</v>
      </c>
      <c r="F165" s="28">
        <v>10000</v>
      </c>
      <c r="G165" s="28">
        <v>1</v>
      </c>
      <c r="H165" s="17">
        <v>14.5559377046762</v>
      </c>
      <c r="I165" s="17">
        <v>17.3060473369386</v>
      </c>
      <c r="J165" s="17">
        <v>2</v>
      </c>
      <c r="K165" s="17">
        <v>6.75414964344436</v>
      </c>
      <c r="L165" s="17">
        <v>7.81263539554291</v>
      </c>
      <c r="M165" s="17">
        <v>3</v>
      </c>
      <c r="N165" s="17">
        <v>2.23715458285878</v>
      </c>
      <c r="O165" s="17">
        <v>2.54170274662993</v>
      </c>
      <c r="P165" s="17">
        <v>4</v>
      </c>
      <c r="Q165" s="17">
        <v>0.982647385984427</v>
      </c>
      <c r="R165" s="17">
        <v>0.982647385984427</v>
      </c>
      <c r="S165" s="32">
        <v>0</v>
      </c>
    </row>
    <row r="166" spans="1:19">
      <c r="A166" s="28"/>
      <c r="B166" s="28">
        <v>162</v>
      </c>
      <c r="C166" s="28">
        <v>17</v>
      </c>
      <c r="D166" s="28" t="s">
        <v>47</v>
      </c>
      <c r="E166" s="28" t="s">
        <v>46</v>
      </c>
      <c r="F166" s="28">
        <v>10000</v>
      </c>
      <c r="G166" s="28">
        <v>1</v>
      </c>
      <c r="H166" s="17">
        <v>14.5696922246441</v>
      </c>
      <c r="I166" s="17">
        <v>17.3346822657169</v>
      </c>
      <c r="J166" s="17">
        <v>2</v>
      </c>
      <c r="K166" s="17">
        <v>6.76905409649492</v>
      </c>
      <c r="L166" s="17">
        <v>7.83332400410896</v>
      </c>
      <c r="M166" s="17">
        <v>3</v>
      </c>
      <c r="N166" s="17">
        <v>2.24388561604988</v>
      </c>
      <c r="O166" s="17">
        <v>2.55011252843331</v>
      </c>
      <c r="P166" s="17">
        <v>4</v>
      </c>
      <c r="Q166" s="17">
        <v>0.986651835372636</v>
      </c>
      <c r="R166" s="17">
        <v>0.986651835372636</v>
      </c>
      <c r="S166" s="32">
        <v>0</v>
      </c>
    </row>
    <row r="167" spans="1:19">
      <c r="A167" s="28"/>
      <c r="B167" s="28">
        <v>163</v>
      </c>
      <c r="C167" s="28">
        <v>17</v>
      </c>
      <c r="D167" s="28" t="s">
        <v>48</v>
      </c>
      <c r="E167" s="28" t="s">
        <v>46</v>
      </c>
      <c r="F167" s="28">
        <v>10000</v>
      </c>
      <c r="G167" s="28">
        <v>1</v>
      </c>
      <c r="H167" s="17">
        <v>14.583446744612</v>
      </c>
      <c r="I167" s="17">
        <v>17.3633171944953</v>
      </c>
      <c r="J167" s="17">
        <v>2</v>
      </c>
      <c r="K167" s="17">
        <v>6.78395854954547</v>
      </c>
      <c r="L167" s="17">
        <v>7.854012612675</v>
      </c>
      <c r="M167" s="17">
        <v>3</v>
      </c>
      <c r="N167" s="17">
        <v>2.25061664924097</v>
      </c>
      <c r="O167" s="17">
        <v>2.55852231023669</v>
      </c>
      <c r="P167" s="17">
        <v>4</v>
      </c>
      <c r="Q167" s="17">
        <v>0.990656284760845</v>
      </c>
      <c r="R167" s="17">
        <v>0.990656284760845</v>
      </c>
      <c r="S167" s="32">
        <v>0</v>
      </c>
    </row>
    <row r="168" spans="1:19">
      <c r="A168" s="28"/>
      <c r="B168" s="28">
        <v>164</v>
      </c>
      <c r="C168" s="28">
        <v>17</v>
      </c>
      <c r="D168" s="28" t="s">
        <v>49</v>
      </c>
      <c r="E168" s="28" t="s">
        <v>46</v>
      </c>
      <c r="F168" s="28">
        <v>10000</v>
      </c>
      <c r="G168" s="28">
        <v>1</v>
      </c>
      <c r="H168" s="17">
        <v>14.5972012645799</v>
      </c>
      <c r="I168" s="17">
        <v>17.3919521232737</v>
      </c>
      <c r="J168" s="17">
        <v>2</v>
      </c>
      <c r="K168" s="17">
        <v>6.79886300259603</v>
      </c>
      <c r="L168" s="17">
        <v>7.87470122124105</v>
      </c>
      <c r="M168" s="17">
        <v>3</v>
      </c>
      <c r="N168" s="17">
        <v>2.25734768243206</v>
      </c>
      <c r="O168" s="17">
        <v>2.56693209204007</v>
      </c>
      <c r="P168" s="17">
        <v>4</v>
      </c>
      <c r="Q168" s="17">
        <v>0.994660734149055</v>
      </c>
      <c r="R168" s="17">
        <v>0.994660734149055</v>
      </c>
      <c r="S168" s="32">
        <v>0</v>
      </c>
    </row>
    <row r="169" spans="1:19">
      <c r="A169" s="28"/>
      <c r="B169" s="28">
        <v>165</v>
      </c>
      <c r="C169" s="28">
        <v>17</v>
      </c>
      <c r="D169" s="28" t="s">
        <v>50</v>
      </c>
      <c r="E169" s="28" t="s">
        <v>46</v>
      </c>
      <c r="F169" s="28">
        <v>10000</v>
      </c>
      <c r="G169" s="28">
        <v>1</v>
      </c>
      <c r="H169" s="17">
        <v>14.6109557845479</v>
      </c>
      <c r="I169" s="17">
        <v>17.420587052052</v>
      </c>
      <c r="J169" s="17">
        <v>2</v>
      </c>
      <c r="K169" s="17">
        <v>6.81376745564659</v>
      </c>
      <c r="L169" s="17">
        <v>7.89538982980709</v>
      </c>
      <c r="M169" s="17">
        <v>3</v>
      </c>
      <c r="N169" s="17">
        <v>2.26407871562315</v>
      </c>
      <c r="O169" s="17">
        <v>2.57534187384345</v>
      </c>
      <c r="P169" s="17">
        <v>4</v>
      </c>
      <c r="Q169" s="17">
        <v>0.998665183537264</v>
      </c>
      <c r="R169" s="17">
        <v>0.998665183537264</v>
      </c>
      <c r="S169" s="32">
        <v>0</v>
      </c>
    </row>
    <row r="170" spans="1:19">
      <c r="A170" s="28"/>
      <c r="B170" s="28">
        <v>166</v>
      </c>
      <c r="C170" s="28">
        <v>17</v>
      </c>
      <c r="D170" s="28" t="s">
        <v>51</v>
      </c>
      <c r="E170" s="28" t="s">
        <v>46</v>
      </c>
      <c r="F170" s="28">
        <v>10000</v>
      </c>
      <c r="G170" s="28">
        <v>1</v>
      </c>
      <c r="H170" s="17">
        <v>14.6247103045158</v>
      </c>
      <c r="I170" s="17">
        <v>17.4492219808304</v>
      </c>
      <c r="J170" s="17">
        <v>2</v>
      </c>
      <c r="K170" s="17">
        <v>6.82867190869715</v>
      </c>
      <c r="L170" s="17">
        <v>7.91607843837314</v>
      </c>
      <c r="M170" s="17">
        <v>3</v>
      </c>
      <c r="N170" s="17">
        <v>2.27080974881425</v>
      </c>
      <c r="O170" s="17">
        <v>2.58375165564683</v>
      </c>
      <c r="P170" s="17">
        <v>4</v>
      </c>
      <c r="Q170" s="17">
        <v>1.00266963292547</v>
      </c>
      <c r="R170" s="17">
        <v>1.00266963292547</v>
      </c>
      <c r="S170" s="32">
        <v>0</v>
      </c>
    </row>
    <row r="171" spans="1:19">
      <c r="A171" s="28"/>
      <c r="B171" s="28">
        <v>167</v>
      </c>
      <c r="C171" s="28">
        <v>17</v>
      </c>
      <c r="D171" s="28" t="s">
        <v>52</v>
      </c>
      <c r="E171" s="28" t="s">
        <v>46</v>
      </c>
      <c r="F171" s="28">
        <v>10000</v>
      </c>
      <c r="G171" s="28">
        <v>1</v>
      </c>
      <c r="H171" s="17">
        <v>14.6384648244837</v>
      </c>
      <c r="I171" s="17">
        <v>17.4778569096088</v>
      </c>
      <c r="J171" s="17">
        <v>2</v>
      </c>
      <c r="K171" s="17">
        <v>6.8435763617477</v>
      </c>
      <c r="L171" s="17">
        <v>7.93676704693918</v>
      </c>
      <c r="M171" s="17">
        <v>3</v>
      </c>
      <c r="N171" s="17">
        <v>2.27754078200534</v>
      </c>
      <c r="O171" s="17">
        <v>2.59216143745021</v>
      </c>
      <c r="P171" s="17">
        <v>4</v>
      </c>
      <c r="Q171" s="17">
        <v>1.00667408231368</v>
      </c>
      <c r="R171" s="17">
        <v>1.00667408231368</v>
      </c>
      <c r="S171" s="32">
        <v>0</v>
      </c>
    </row>
    <row r="172" spans="1:19">
      <c r="A172" s="28"/>
      <c r="B172" s="28">
        <v>168</v>
      </c>
      <c r="C172" s="28">
        <v>17</v>
      </c>
      <c r="D172" s="28" t="s">
        <v>53</v>
      </c>
      <c r="E172" s="28" t="s">
        <v>46</v>
      </c>
      <c r="F172" s="28">
        <v>10000</v>
      </c>
      <c r="G172" s="28">
        <v>1</v>
      </c>
      <c r="H172" s="17">
        <v>14.6522193444516</v>
      </c>
      <c r="I172" s="17">
        <v>17.5064918383872</v>
      </c>
      <c r="J172" s="17">
        <v>2</v>
      </c>
      <c r="K172" s="17">
        <v>6.85848081479826</v>
      </c>
      <c r="L172" s="17">
        <v>7.95745565550522</v>
      </c>
      <c r="M172" s="17">
        <v>3</v>
      </c>
      <c r="N172" s="17">
        <v>2.28427181519643</v>
      </c>
      <c r="O172" s="17">
        <v>2.60057121925359</v>
      </c>
      <c r="P172" s="17">
        <v>4</v>
      </c>
      <c r="Q172" s="17">
        <v>1.01067853170189</v>
      </c>
      <c r="R172" s="17">
        <v>1.01067853170189</v>
      </c>
      <c r="S172" s="32">
        <v>0</v>
      </c>
    </row>
    <row r="173" spans="1:19">
      <c r="A173" s="28"/>
      <c r="B173" s="28">
        <v>169</v>
      </c>
      <c r="C173" s="28">
        <v>17</v>
      </c>
      <c r="D173" s="28" t="s">
        <v>54</v>
      </c>
      <c r="E173" s="28" t="s">
        <v>46</v>
      </c>
      <c r="F173" s="28">
        <v>10000</v>
      </c>
      <c r="G173" s="28">
        <v>1</v>
      </c>
      <c r="H173" s="17">
        <v>14.6659738644195</v>
      </c>
      <c r="I173" s="17">
        <v>17.5351267671655</v>
      </c>
      <c r="J173" s="17">
        <v>2</v>
      </c>
      <c r="K173" s="17">
        <v>6.87338526784882</v>
      </c>
      <c r="L173" s="17">
        <v>7.97814426407127</v>
      </c>
      <c r="M173" s="17">
        <v>3</v>
      </c>
      <c r="N173" s="17">
        <v>2.29100284838752</v>
      </c>
      <c r="O173" s="17">
        <v>2.60898100105697</v>
      </c>
      <c r="P173" s="17">
        <v>4</v>
      </c>
      <c r="Q173" s="17">
        <v>1.0146829810901</v>
      </c>
      <c r="R173" s="17">
        <v>1.0146829810901</v>
      </c>
      <c r="S173" s="32">
        <v>0</v>
      </c>
    </row>
    <row r="174" spans="1:19">
      <c r="A174" s="28"/>
      <c r="B174" s="28">
        <v>170</v>
      </c>
      <c r="C174" s="28">
        <v>17</v>
      </c>
      <c r="D174" s="28" t="s">
        <v>55</v>
      </c>
      <c r="E174" s="28" t="s">
        <v>46</v>
      </c>
      <c r="F174" s="28">
        <v>10000</v>
      </c>
      <c r="G174" s="28">
        <v>1</v>
      </c>
      <c r="H174" s="17">
        <v>14.6797283843874</v>
      </c>
      <c r="I174" s="17">
        <v>17.5637616959439</v>
      </c>
      <c r="J174" s="17">
        <v>2</v>
      </c>
      <c r="K174" s="17">
        <v>6.88828972089937</v>
      </c>
      <c r="L174" s="17">
        <v>7.99883287263731</v>
      </c>
      <c r="M174" s="17">
        <v>3</v>
      </c>
      <c r="N174" s="17">
        <v>2.29773388157861</v>
      </c>
      <c r="O174" s="17">
        <v>2.61739078286035</v>
      </c>
      <c r="P174" s="17">
        <v>4</v>
      </c>
      <c r="Q174" s="17">
        <v>1.01868743047831</v>
      </c>
      <c r="R174" s="17">
        <v>1.01868743047831</v>
      </c>
      <c r="S174" s="32">
        <v>1</v>
      </c>
    </row>
    <row r="175" spans="1:19">
      <c r="A175" s="28"/>
      <c r="B175" s="28">
        <v>171</v>
      </c>
      <c r="C175" s="28">
        <v>18</v>
      </c>
      <c r="D175" s="28" t="s">
        <v>45</v>
      </c>
      <c r="E175" s="28" t="s">
        <v>46</v>
      </c>
      <c r="F175" s="28">
        <v>10000</v>
      </c>
      <c r="G175" s="28">
        <v>1</v>
      </c>
      <c r="H175" s="17">
        <v>14.6934829043553</v>
      </c>
      <c r="I175" s="17">
        <v>17.5923966247223</v>
      </c>
      <c r="J175" s="17">
        <v>2</v>
      </c>
      <c r="K175" s="17">
        <v>6.90319417394993</v>
      </c>
      <c r="L175" s="17">
        <v>8.01952148120336</v>
      </c>
      <c r="M175" s="17">
        <v>3</v>
      </c>
      <c r="N175" s="17">
        <v>2.30446491476971</v>
      </c>
      <c r="O175" s="17">
        <v>2.62580056466373</v>
      </c>
      <c r="P175" s="17">
        <v>4</v>
      </c>
      <c r="Q175" s="17">
        <v>1.02269187986652</v>
      </c>
      <c r="R175" s="17">
        <v>1.02269187986652</v>
      </c>
      <c r="S175" s="32">
        <v>0</v>
      </c>
    </row>
    <row r="176" spans="1:19">
      <c r="A176" s="28"/>
      <c r="B176" s="28">
        <v>172</v>
      </c>
      <c r="C176" s="28">
        <v>18</v>
      </c>
      <c r="D176" s="28" t="s">
        <v>47</v>
      </c>
      <c r="E176" s="28" t="s">
        <v>46</v>
      </c>
      <c r="F176" s="28">
        <v>10000</v>
      </c>
      <c r="G176" s="28">
        <v>1</v>
      </c>
      <c r="H176" s="17">
        <v>14.7072374243233</v>
      </c>
      <c r="I176" s="17">
        <v>17.6210315535006</v>
      </c>
      <c r="J176" s="17">
        <v>2</v>
      </c>
      <c r="K176" s="17">
        <v>6.91809862700049</v>
      </c>
      <c r="L176" s="17">
        <v>8.0402100897694</v>
      </c>
      <c r="M176" s="17">
        <v>3</v>
      </c>
      <c r="N176" s="17">
        <v>2.3111959479608</v>
      </c>
      <c r="O176" s="17">
        <v>2.63421034646711</v>
      </c>
      <c r="P176" s="17">
        <v>4</v>
      </c>
      <c r="Q176" s="17">
        <v>1.02669632925473</v>
      </c>
      <c r="R176" s="17">
        <v>1.02669632925473</v>
      </c>
      <c r="S176" s="32">
        <v>0</v>
      </c>
    </row>
    <row r="177" spans="1:19">
      <c r="A177" s="28"/>
      <c r="B177" s="28">
        <v>173</v>
      </c>
      <c r="C177" s="28">
        <v>18</v>
      </c>
      <c r="D177" s="28" t="s">
        <v>48</v>
      </c>
      <c r="E177" s="28" t="s">
        <v>46</v>
      </c>
      <c r="F177" s="28">
        <v>10000</v>
      </c>
      <c r="G177" s="28">
        <v>1</v>
      </c>
      <c r="H177" s="17">
        <v>14.7209919442912</v>
      </c>
      <c r="I177" s="17">
        <v>17.649666482279</v>
      </c>
      <c r="J177" s="17">
        <v>2</v>
      </c>
      <c r="K177" s="17">
        <v>6.93300308005105</v>
      </c>
      <c r="L177" s="17">
        <v>8.06089869833545</v>
      </c>
      <c r="M177" s="17">
        <v>3</v>
      </c>
      <c r="N177" s="17">
        <v>2.31792698115189</v>
      </c>
      <c r="O177" s="17">
        <v>2.64262012827049</v>
      </c>
      <c r="P177" s="17">
        <v>4</v>
      </c>
      <c r="Q177" s="17">
        <v>1.03070077864294</v>
      </c>
      <c r="R177" s="17">
        <v>1.03070077864294</v>
      </c>
      <c r="S177" s="32">
        <v>0</v>
      </c>
    </row>
    <row r="178" spans="1:19">
      <c r="A178" s="28"/>
      <c r="B178" s="28">
        <v>174</v>
      </c>
      <c r="C178" s="28">
        <v>18</v>
      </c>
      <c r="D178" s="28" t="s">
        <v>49</v>
      </c>
      <c r="E178" s="28" t="s">
        <v>46</v>
      </c>
      <c r="F178" s="28">
        <v>10000</v>
      </c>
      <c r="G178" s="28">
        <v>1</v>
      </c>
      <c r="H178" s="17">
        <v>14.7347464642591</v>
      </c>
      <c r="I178" s="17">
        <v>17.6783014110574</v>
      </c>
      <c r="J178" s="17">
        <v>2</v>
      </c>
      <c r="K178" s="17">
        <v>6.9479075331016</v>
      </c>
      <c r="L178" s="17">
        <v>8.08158730690149</v>
      </c>
      <c r="M178" s="17">
        <v>3</v>
      </c>
      <c r="N178" s="17">
        <v>2.32465801434298</v>
      </c>
      <c r="O178" s="17">
        <v>2.65102991007387</v>
      </c>
      <c r="P178" s="17">
        <v>4</v>
      </c>
      <c r="Q178" s="17">
        <v>1.03470522803115</v>
      </c>
      <c r="R178" s="17">
        <v>1.03470522803115</v>
      </c>
      <c r="S178" s="32">
        <v>0</v>
      </c>
    </row>
    <row r="179" spans="1:19">
      <c r="A179" s="28"/>
      <c r="B179" s="28">
        <v>175</v>
      </c>
      <c r="C179" s="28">
        <v>18</v>
      </c>
      <c r="D179" s="28" t="s">
        <v>50</v>
      </c>
      <c r="E179" s="28" t="s">
        <v>46</v>
      </c>
      <c r="F179" s="28">
        <v>10000</v>
      </c>
      <c r="G179" s="28">
        <v>1</v>
      </c>
      <c r="H179" s="17">
        <v>14.748500984227</v>
      </c>
      <c r="I179" s="17">
        <v>17.7069363398358</v>
      </c>
      <c r="J179" s="17">
        <v>2</v>
      </c>
      <c r="K179" s="17">
        <v>6.96281198615216</v>
      </c>
      <c r="L179" s="17">
        <v>8.10227591546754</v>
      </c>
      <c r="M179" s="17">
        <v>3</v>
      </c>
      <c r="N179" s="17">
        <v>2.33138904753407</v>
      </c>
      <c r="O179" s="17">
        <v>2.65943969187725</v>
      </c>
      <c r="P179" s="17">
        <v>4</v>
      </c>
      <c r="Q179" s="17">
        <v>1.03870967741935</v>
      </c>
      <c r="R179" s="17">
        <v>1.03870967741935</v>
      </c>
      <c r="S179" s="32">
        <v>0</v>
      </c>
    </row>
    <row r="180" spans="1:19">
      <c r="A180" s="28"/>
      <c r="B180" s="28">
        <v>176</v>
      </c>
      <c r="C180" s="28">
        <v>18</v>
      </c>
      <c r="D180" s="28" t="s">
        <v>51</v>
      </c>
      <c r="E180" s="28" t="s">
        <v>46</v>
      </c>
      <c r="F180" s="28">
        <v>10000</v>
      </c>
      <c r="G180" s="28">
        <v>1</v>
      </c>
      <c r="H180" s="17">
        <v>14.7622555041949</v>
      </c>
      <c r="I180" s="17">
        <v>17.7355712686141</v>
      </c>
      <c r="J180" s="17">
        <v>2</v>
      </c>
      <c r="K180" s="17">
        <v>6.97771643920272</v>
      </c>
      <c r="L180" s="17">
        <v>8.12296452403358</v>
      </c>
      <c r="M180" s="17">
        <v>3</v>
      </c>
      <c r="N180" s="17">
        <v>2.33812008072517</v>
      </c>
      <c r="O180" s="17">
        <v>2.66784947368063</v>
      </c>
      <c r="P180" s="17">
        <v>4</v>
      </c>
      <c r="Q180" s="17">
        <v>1.04271412680756</v>
      </c>
      <c r="R180" s="17">
        <v>1.04271412680756</v>
      </c>
      <c r="S180" s="32">
        <v>0</v>
      </c>
    </row>
    <row r="181" spans="1:19">
      <c r="A181" s="28"/>
      <c r="B181" s="28">
        <v>177</v>
      </c>
      <c r="C181" s="28">
        <v>18</v>
      </c>
      <c r="D181" s="28" t="s">
        <v>52</v>
      </c>
      <c r="E181" s="28" t="s">
        <v>46</v>
      </c>
      <c r="F181" s="28">
        <v>10000</v>
      </c>
      <c r="G181" s="28">
        <v>1</v>
      </c>
      <c r="H181" s="17">
        <v>14.7760100241628</v>
      </c>
      <c r="I181" s="17">
        <v>17.7642061973925</v>
      </c>
      <c r="J181" s="17">
        <v>2</v>
      </c>
      <c r="K181" s="17">
        <v>6.99262089225327</v>
      </c>
      <c r="L181" s="17">
        <v>8.14365313259963</v>
      </c>
      <c r="M181" s="17">
        <v>3</v>
      </c>
      <c r="N181" s="17">
        <v>2.34485111391626</v>
      </c>
      <c r="O181" s="17">
        <v>2.67625925548401</v>
      </c>
      <c r="P181" s="17">
        <v>4</v>
      </c>
      <c r="Q181" s="17">
        <v>1.04671857619577</v>
      </c>
      <c r="R181" s="17">
        <v>1.04671857619577</v>
      </c>
      <c r="S181" s="32">
        <v>0</v>
      </c>
    </row>
    <row r="182" spans="1:19">
      <c r="A182" s="28"/>
      <c r="B182" s="28">
        <v>178</v>
      </c>
      <c r="C182" s="28">
        <v>18</v>
      </c>
      <c r="D182" s="28" t="s">
        <v>53</v>
      </c>
      <c r="E182" s="28" t="s">
        <v>46</v>
      </c>
      <c r="F182" s="28">
        <v>10000</v>
      </c>
      <c r="G182" s="28">
        <v>1</v>
      </c>
      <c r="H182" s="17">
        <v>14.7897645441307</v>
      </c>
      <c r="I182" s="17">
        <v>17.7928411261709</v>
      </c>
      <c r="J182" s="17">
        <v>2</v>
      </c>
      <c r="K182" s="17">
        <v>7.00752534530383</v>
      </c>
      <c r="L182" s="17">
        <v>8.16434174116567</v>
      </c>
      <c r="M182" s="17">
        <v>3</v>
      </c>
      <c r="N182" s="17">
        <v>2.35158214710735</v>
      </c>
      <c r="O182" s="17">
        <v>2.68466903728739</v>
      </c>
      <c r="P182" s="17">
        <v>4</v>
      </c>
      <c r="Q182" s="17">
        <v>1.05072302558398</v>
      </c>
      <c r="R182" s="17">
        <v>1.05072302558398</v>
      </c>
      <c r="S182" s="32">
        <v>0</v>
      </c>
    </row>
    <row r="183" spans="1:19">
      <c r="A183" s="28"/>
      <c r="B183" s="28">
        <v>179</v>
      </c>
      <c r="C183" s="28">
        <v>18</v>
      </c>
      <c r="D183" s="28" t="s">
        <v>54</v>
      </c>
      <c r="E183" s="28" t="s">
        <v>46</v>
      </c>
      <c r="F183" s="28">
        <v>10000</v>
      </c>
      <c r="G183" s="28">
        <v>1</v>
      </c>
      <c r="H183" s="17">
        <v>14.8035190640987</v>
      </c>
      <c r="I183" s="17">
        <v>17.8214760549492</v>
      </c>
      <c r="J183" s="17">
        <v>2</v>
      </c>
      <c r="K183" s="17">
        <v>7.02242979835439</v>
      </c>
      <c r="L183" s="17">
        <v>8.18503034973171</v>
      </c>
      <c r="M183" s="17">
        <v>3</v>
      </c>
      <c r="N183" s="17">
        <v>2.35831318029844</v>
      </c>
      <c r="O183" s="17">
        <v>2.69307881909077</v>
      </c>
      <c r="P183" s="17">
        <v>4</v>
      </c>
      <c r="Q183" s="17">
        <v>1.05472747497219</v>
      </c>
      <c r="R183" s="17">
        <v>1.05472747497219</v>
      </c>
      <c r="S183" s="32">
        <v>0</v>
      </c>
    </row>
    <row r="184" spans="1:19">
      <c r="A184" s="28"/>
      <c r="B184" s="28">
        <v>180</v>
      </c>
      <c r="C184" s="28">
        <v>18</v>
      </c>
      <c r="D184" s="28" t="s">
        <v>55</v>
      </c>
      <c r="E184" s="28" t="s">
        <v>46</v>
      </c>
      <c r="F184" s="28">
        <v>10000</v>
      </c>
      <c r="G184" s="28">
        <v>1</v>
      </c>
      <c r="H184" s="17">
        <v>14.8172735840666</v>
      </c>
      <c r="I184" s="17">
        <v>17.8501109837276</v>
      </c>
      <c r="J184" s="17">
        <v>2</v>
      </c>
      <c r="K184" s="17">
        <v>7.03733425140495</v>
      </c>
      <c r="L184" s="17">
        <v>8.20571895829776</v>
      </c>
      <c r="M184" s="17">
        <v>3</v>
      </c>
      <c r="N184" s="17">
        <v>2.36504421348953</v>
      </c>
      <c r="O184" s="17">
        <v>2.70148860089415</v>
      </c>
      <c r="P184" s="17">
        <v>4</v>
      </c>
      <c r="Q184" s="17">
        <v>1.0587319243604</v>
      </c>
      <c r="R184" s="17">
        <v>1.0587319243604</v>
      </c>
      <c r="S184" s="32">
        <v>1</v>
      </c>
    </row>
    <row r="185" spans="1:19">
      <c r="A185" s="28"/>
      <c r="B185" s="28">
        <v>181</v>
      </c>
      <c r="C185" s="28">
        <v>19</v>
      </c>
      <c r="D185" s="28" t="s">
        <v>45</v>
      </c>
      <c r="E185" s="28" t="s">
        <v>46</v>
      </c>
      <c r="F185" s="28">
        <v>10000</v>
      </c>
      <c r="G185" s="28">
        <v>1</v>
      </c>
      <c r="H185" s="17">
        <v>14.8310281040345</v>
      </c>
      <c r="I185" s="17">
        <v>17.878745912506</v>
      </c>
      <c r="J185" s="17">
        <v>2</v>
      </c>
      <c r="K185" s="17">
        <v>7.0522387044555</v>
      </c>
      <c r="L185" s="17">
        <v>8.2264075668638</v>
      </c>
      <c r="M185" s="17">
        <v>3</v>
      </c>
      <c r="N185" s="17">
        <v>2.37177524668063</v>
      </c>
      <c r="O185" s="17">
        <v>2.70989838269753</v>
      </c>
      <c r="P185" s="17">
        <v>4</v>
      </c>
      <c r="Q185" s="17">
        <v>1.06273637374861</v>
      </c>
      <c r="R185" s="17">
        <v>1.06273637374861</v>
      </c>
      <c r="S185" s="32">
        <v>0</v>
      </c>
    </row>
    <row r="186" spans="1:19">
      <c r="A186" s="28"/>
      <c r="B186" s="28">
        <v>182</v>
      </c>
      <c r="C186" s="28">
        <v>19</v>
      </c>
      <c r="D186" s="28" t="s">
        <v>47</v>
      </c>
      <c r="E186" s="28" t="s">
        <v>46</v>
      </c>
      <c r="F186" s="28">
        <v>10000</v>
      </c>
      <c r="G186" s="28">
        <v>1</v>
      </c>
      <c r="H186" s="17">
        <v>14.8447826240024</v>
      </c>
      <c r="I186" s="17">
        <v>17.9073808412844</v>
      </c>
      <c r="J186" s="17">
        <v>2</v>
      </c>
      <c r="K186" s="17">
        <v>7.06714315750606</v>
      </c>
      <c r="L186" s="17">
        <v>8.24709617542985</v>
      </c>
      <c r="M186" s="17">
        <v>3</v>
      </c>
      <c r="N186" s="17">
        <v>2.37850627987172</v>
      </c>
      <c r="O186" s="17">
        <v>2.71830816450091</v>
      </c>
      <c r="P186" s="17">
        <v>4</v>
      </c>
      <c r="Q186" s="17">
        <v>1.06674082313682</v>
      </c>
      <c r="R186" s="17">
        <v>1.06674082313682</v>
      </c>
      <c r="S186" s="32">
        <v>0</v>
      </c>
    </row>
    <row r="187" spans="1:19">
      <c r="A187" s="28"/>
      <c r="B187" s="28">
        <v>183</v>
      </c>
      <c r="C187" s="28">
        <v>19</v>
      </c>
      <c r="D187" s="28" t="s">
        <v>48</v>
      </c>
      <c r="E187" s="28" t="s">
        <v>46</v>
      </c>
      <c r="F187" s="28">
        <v>10000</v>
      </c>
      <c r="G187" s="28">
        <v>1</v>
      </c>
      <c r="H187" s="17">
        <v>14.8585371439703</v>
      </c>
      <c r="I187" s="17">
        <v>17.9360157700627</v>
      </c>
      <c r="J187" s="17">
        <v>2</v>
      </c>
      <c r="K187" s="17">
        <v>7.08204761055662</v>
      </c>
      <c r="L187" s="17">
        <v>8.26778478399589</v>
      </c>
      <c r="M187" s="17">
        <v>3</v>
      </c>
      <c r="N187" s="17">
        <v>2.38523731306281</v>
      </c>
      <c r="O187" s="17">
        <v>2.72671794630429</v>
      </c>
      <c r="P187" s="17">
        <v>4</v>
      </c>
      <c r="Q187" s="17">
        <v>1.07074527252503</v>
      </c>
      <c r="R187" s="17">
        <v>1.07074527252503</v>
      </c>
      <c r="S187" s="32">
        <v>0</v>
      </c>
    </row>
    <row r="188" spans="1:19">
      <c r="A188" s="28"/>
      <c r="B188" s="28">
        <v>184</v>
      </c>
      <c r="C188" s="28">
        <v>19</v>
      </c>
      <c r="D188" s="28" t="s">
        <v>49</v>
      </c>
      <c r="E188" s="28" t="s">
        <v>46</v>
      </c>
      <c r="F188" s="28">
        <v>10000</v>
      </c>
      <c r="G188" s="28">
        <v>1</v>
      </c>
      <c r="H188" s="17">
        <v>14.8722916639382</v>
      </c>
      <c r="I188" s="17">
        <v>17.9646506988411</v>
      </c>
      <c r="J188" s="17">
        <v>2</v>
      </c>
      <c r="K188" s="17">
        <v>7.09695206360717</v>
      </c>
      <c r="L188" s="17">
        <v>8.28847339256194</v>
      </c>
      <c r="M188" s="17">
        <v>3</v>
      </c>
      <c r="N188" s="17">
        <v>2.3919683462539</v>
      </c>
      <c r="O188" s="17">
        <v>2.73512772810767</v>
      </c>
      <c r="P188" s="17">
        <v>4</v>
      </c>
      <c r="Q188" s="17">
        <v>1.07474972191324</v>
      </c>
      <c r="R188" s="17">
        <v>1.07474972191324</v>
      </c>
      <c r="S188" s="32">
        <v>0</v>
      </c>
    </row>
    <row r="189" spans="1:19">
      <c r="A189" s="28"/>
      <c r="B189" s="28">
        <v>185</v>
      </c>
      <c r="C189" s="28">
        <v>19</v>
      </c>
      <c r="D189" s="28" t="s">
        <v>50</v>
      </c>
      <c r="E189" s="28" t="s">
        <v>46</v>
      </c>
      <c r="F189" s="28">
        <v>10000</v>
      </c>
      <c r="G189" s="28">
        <v>1</v>
      </c>
      <c r="H189" s="17">
        <v>14.8860461839062</v>
      </c>
      <c r="I189" s="17">
        <v>17.9932856276195</v>
      </c>
      <c r="J189" s="17">
        <v>2</v>
      </c>
      <c r="K189" s="17">
        <v>7.11185651665773</v>
      </c>
      <c r="L189" s="17">
        <v>8.30916200112798</v>
      </c>
      <c r="M189" s="17">
        <v>3</v>
      </c>
      <c r="N189" s="17">
        <v>2.39869937944499</v>
      </c>
      <c r="O189" s="17">
        <v>2.74353750991106</v>
      </c>
      <c r="P189" s="17">
        <v>4</v>
      </c>
      <c r="Q189" s="17">
        <v>1.07875417130145</v>
      </c>
      <c r="R189" s="17">
        <v>1.07875417130145</v>
      </c>
      <c r="S189" s="32">
        <v>0</v>
      </c>
    </row>
    <row r="190" spans="1:19">
      <c r="A190" s="28"/>
      <c r="B190" s="28">
        <v>186</v>
      </c>
      <c r="C190" s="28">
        <v>19</v>
      </c>
      <c r="D190" s="28" t="s">
        <v>51</v>
      </c>
      <c r="E190" s="28" t="s">
        <v>46</v>
      </c>
      <c r="F190" s="28">
        <v>10000</v>
      </c>
      <c r="G190" s="28">
        <v>1</v>
      </c>
      <c r="H190" s="17">
        <v>14.8998007038741</v>
      </c>
      <c r="I190" s="17">
        <v>18.0219205563979</v>
      </c>
      <c r="J190" s="17">
        <v>2</v>
      </c>
      <c r="K190" s="17">
        <v>7.12676096970829</v>
      </c>
      <c r="L190" s="17">
        <v>8.32985060969403</v>
      </c>
      <c r="M190" s="17">
        <v>3</v>
      </c>
      <c r="N190" s="17">
        <v>2.40543041263609</v>
      </c>
      <c r="O190" s="17">
        <v>2.75194729171444</v>
      </c>
      <c r="P190" s="17">
        <v>4</v>
      </c>
      <c r="Q190" s="17">
        <v>1.08275862068966</v>
      </c>
      <c r="R190" s="17">
        <v>1.08275862068966</v>
      </c>
      <c r="S190" s="32">
        <v>0</v>
      </c>
    </row>
    <row r="191" spans="1:19">
      <c r="A191" s="28"/>
      <c r="B191" s="28">
        <v>187</v>
      </c>
      <c r="C191" s="28">
        <v>19</v>
      </c>
      <c r="D191" s="28" t="s">
        <v>52</v>
      </c>
      <c r="E191" s="28" t="s">
        <v>46</v>
      </c>
      <c r="F191" s="28">
        <v>10000</v>
      </c>
      <c r="G191" s="28">
        <v>1</v>
      </c>
      <c r="H191" s="17">
        <v>14.913555223842</v>
      </c>
      <c r="I191" s="17">
        <v>18.0505554851762</v>
      </c>
      <c r="J191" s="17">
        <v>2</v>
      </c>
      <c r="K191" s="17">
        <v>7.14166542275885</v>
      </c>
      <c r="L191" s="17">
        <v>8.35053921826007</v>
      </c>
      <c r="M191" s="17">
        <v>3</v>
      </c>
      <c r="N191" s="17">
        <v>2.41216144582718</v>
      </c>
      <c r="O191" s="17">
        <v>2.76035707351782</v>
      </c>
      <c r="P191" s="17">
        <v>4</v>
      </c>
      <c r="Q191" s="17">
        <v>1.08676307007786</v>
      </c>
      <c r="R191" s="17">
        <v>1.08676307007786</v>
      </c>
      <c r="S191" s="32">
        <v>0</v>
      </c>
    </row>
    <row r="192" spans="1:19">
      <c r="A192" s="28"/>
      <c r="B192" s="28">
        <v>188</v>
      </c>
      <c r="C192" s="28">
        <v>19</v>
      </c>
      <c r="D192" s="28" t="s">
        <v>53</v>
      </c>
      <c r="E192" s="28" t="s">
        <v>46</v>
      </c>
      <c r="F192" s="28">
        <v>10000</v>
      </c>
      <c r="G192" s="28">
        <v>1</v>
      </c>
      <c r="H192" s="17">
        <v>14.9273097438099</v>
      </c>
      <c r="I192" s="17">
        <v>18.0791904139546</v>
      </c>
      <c r="J192" s="17">
        <v>2</v>
      </c>
      <c r="K192" s="17">
        <v>7.1565698758094</v>
      </c>
      <c r="L192" s="17">
        <v>8.37122782682611</v>
      </c>
      <c r="M192" s="17">
        <v>3</v>
      </c>
      <c r="N192" s="17">
        <v>2.41889247901827</v>
      </c>
      <c r="O192" s="17">
        <v>2.7687668553212</v>
      </c>
      <c r="P192" s="17">
        <v>4</v>
      </c>
      <c r="Q192" s="17">
        <v>1.09076751946607</v>
      </c>
      <c r="R192" s="17">
        <v>1.09076751946607</v>
      </c>
      <c r="S192" s="32">
        <v>0</v>
      </c>
    </row>
    <row r="193" spans="1:19">
      <c r="A193" s="28"/>
      <c r="B193" s="28">
        <v>189</v>
      </c>
      <c r="C193" s="28">
        <v>19</v>
      </c>
      <c r="D193" s="28" t="s">
        <v>54</v>
      </c>
      <c r="E193" s="28" t="s">
        <v>46</v>
      </c>
      <c r="F193" s="28">
        <v>10000</v>
      </c>
      <c r="G193" s="28">
        <v>1</v>
      </c>
      <c r="H193" s="17">
        <v>14.9410642637778</v>
      </c>
      <c r="I193" s="17">
        <v>18.107825342733</v>
      </c>
      <c r="J193" s="17">
        <v>2</v>
      </c>
      <c r="K193" s="17">
        <v>7.17147432885996</v>
      </c>
      <c r="L193" s="17">
        <v>8.39191643539216</v>
      </c>
      <c r="M193" s="17">
        <v>3</v>
      </c>
      <c r="N193" s="17">
        <v>2.42562351220936</v>
      </c>
      <c r="O193" s="17">
        <v>2.77717663712458</v>
      </c>
      <c r="P193" s="17">
        <v>4</v>
      </c>
      <c r="Q193" s="17">
        <v>1.09477196885428</v>
      </c>
      <c r="R193" s="17">
        <v>1.09477196885428</v>
      </c>
      <c r="S193" s="32">
        <v>0</v>
      </c>
    </row>
    <row r="194" spans="1:19">
      <c r="A194" s="28"/>
      <c r="B194" s="28">
        <v>190</v>
      </c>
      <c r="C194" s="28">
        <v>19</v>
      </c>
      <c r="D194" s="28" t="s">
        <v>55</v>
      </c>
      <c r="E194" s="28" t="s">
        <v>46</v>
      </c>
      <c r="F194" s="28">
        <v>10000</v>
      </c>
      <c r="G194" s="28">
        <v>1</v>
      </c>
      <c r="H194" s="17">
        <v>14.9548187837457</v>
      </c>
      <c r="I194" s="17">
        <v>18.1364602715113</v>
      </c>
      <c r="J194" s="17">
        <v>2</v>
      </c>
      <c r="K194" s="17">
        <v>7.18637878191052</v>
      </c>
      <c r="L194" s="17">
        <v>8.4126050439582</v>
      </c>
      <c r="M194" s="17">
        <v>3</v>
      </c>
      <c r="N194" s="17">
        <v>2.43235454540046</v>
      </c>
      <c r="O194" s="17">
        <v>2.78558641892796</v>
      </c>
      <c r="P194" s="17">
        <v>4</v>
      </c>
      <c r="Q194" s="17">
        <v>1.09877641824249</v>
      </c>
      <c r="R194" s="17">
        <v>1.09877641824249</v>
      </c>
      <c r="S194" s="32">
        <v>1</v>
      </c>
    </row>
    <row r="195" spans="1:19">
      <c r="A195" s="28"/>
      <c r="B195" s="28">
        <v>191</v>
      </c>
      <c r="C195" s="28">
        <v>20</v>
      </c>
      <c r="D195" s="28" t="s">
        <v>45</v>
      </c>
      <c r="E195" s="28" t="s">
        <v>46</v>
      </c>
      <c r="F195" s="28">
        <v>10000</v>
      </c>
      <c r="G195" s="28">
        <v>1</v>
      </c>
      <c r="H195" s="17">
        <v>14.9685733037136</v>
      </c>
      <c r="I195" s="17">
        <v>18.1650952002897</v>
      </c>
      <c r="J195" s="17">
        <v>2</v>
      </c>
      <c r="K195" s="17">
        <v>7.20128323496107</v>
      </c>
      <c r="L195" s="17">
        <v>8.43329365252425</v>
      </c>
      <c r="M195" s="17">
        <v>3</v>
      </c>
      <c r="N195" s="17">
        <v>2.43908557859155</v>
      </c>
      <c r="O195" s="17">
        <v>2.79399620073134</v>
      </c>
      <c r="P195" s="17">
        <v>4</v>
      </c>
      <c r="Q195" s="17">
        <v>1.1027808676307</v>
      </c>
      <c r="R195" s="17">
        <v>1.1027808676307</v>
      </c>
      <c r="S195" s="32">
        <v>0</v>
      </c>
    </row>
    <row r="196" spans="1:19">
      <c r="A196" s="28"/>
      <c r="B196" s="28">
        <v>192</v>
      </c>
      <c r="C196" s="28">
        <v>20</v>
      </c>
      <c r="D196" s="28" t="s">
        <v>47</v>
      </c>
      <c r="E196" s="28" t="s">
        <v>46</v>
      </c>
      <c r="F196" s="28">
        <v>10000</v>
      </c>
      <c r="G196" s="28">
        <v>1</v>
      </c>
      <c r="H196" s="17">
        <v>14.9823278236816</v>
      </c>
      <c r="I196" s="17">
        <v>18.1937301290681</v>
      </c>
      <c r="J196" s="17">
        <v>2</v>
      </c>
      <c r="K196" s="17">
        <v>7.21618768801163</v>
      </c>
      <c r="L196" s="17">
        <v>8.45398226109029</v>
      </c>
      <c r="M196" s="17">
        <v>3</v>
      </c>
      <c r="N196" s="17">
        <v>2.44581661178264</v>
      </c>
      <c r="O196" s="17">
        <v>2.80240598253472</v>
      </c>
      <c r="P196" s="17">
        <v>4</v>
      </c>
      <c r="Q196" s="17">
        <v>1.10678531701891</v>
      </c>
      <c r="R196" s="17">
        <v>1.10678531701891</v>
      </c>
      <c r="S196" s="32">
        <v>0</v>
      </c>
    </row>
    <row r="197" spans="1:19">
      <c r="A197" s="28"/>
      <c r="B197" s="28">
        <v>193</v>
      </c>
      <c r="C197" s="28">
        <v>20</v>
      </c>
      <c r="D197" s="28" t="s">
        <v>48</v>
      </c>
      <c r="E197" s="28" t="s">
        <v>46</v>
      </c>
      <c r="F197" s="28">
        <v>10000</v>
      </c>
      <c r="G197" s="28">
        <v>1</v>
      </c>
      <c r="H197" s="17">
        <v>14.9960823436495</v>
      </c>
      <c r="I197" s="17">
        <v>18.2223650578465</v>
      </c>
      <c r="J197" s="17">
        <v>2</v>
      </c>
      <c r="K197" s="17">
        <v>7.23109214106219</v>
      </c>
      <c r="L197" s="17">
        <v>8.47467086965634</v>
      </c>
      <c r="M197" s="17">
        <v>3</v>
      </c>
      <c r="N197" s="17">
        <v>2.45254764497373</v>
      </c>
      <c r="O197" s="17">
        <v>2.8108157643381</v>
      </c>
      <c r="P197" s="17">
        <v>4</v>
      </c>
      <c r="Q197" s="17">
        <v>1.11078976640712</v>
      </c>
      <c r="R197" s="17">
        <v>1.11078976640712</v>
      </c>
      <c r="S197" s="32">
        <v>0</v>
      </c>
    </row>
    <row r="198" spans="1:19">
      <c r="A198" s="28"/>
      <c r="B198" s="28">
        <v>194</v>
      </c>
      <c r="C198" s="28">
        <v>20</v>
      </c>
      <c r="D198" s="28" t="s">
        <v>49</v>
      </c>
      <c r="E198" s="28" t="s">
        <v>46</v>
      </c>
      <c r="F198" s="28">
        <v>10000</v>
      </c>
      <c r="G198" s="28">
        <v>1</v>
      </c>
      <c r="H198" s="17">
        <v>15.0098368636174</v>
      </c>
      <c r="I198" s="17">
        <v>18.2509999866248</v>
      </c>
      <c r="J198" s="17">
        <v>2</v>
      </c>
      <c r="K198" s="17">
        <v>7.24599659411275</v>
      </c>
      <c r="L198" s="17">
        <v>8.49535947822238</v>
      </c>
      <c r="M198" s="17">
        <v>3</v>
      </c>
      <c r="N198" s="17">
        <v>2.45927867816482</v>
      </c>
      <c r="O198" s="17">
        <v>2.81922554614148</v>
      </c>
      <c r="P198" s="17">
        <v>4</v>
      </c>
      <c r="Q198" s="17">
        <v>1.11479421579533</v>
      </c>
      <c r="R198" s="17">
        <v>1.11479421579533</v>
      </c>
      <c r="S198" s="32">
        <v>0</v>
      </c>
    </row>
    <row r="199" spans="1:19">
      <c r="A199" s="28"/>
      <c r="B199" s="28">
        <v>195</v>
      </c>
      <c r="C199" s="28">
        <v>20</v>
      </c>
      <c r="D199" s="28" t="s">
        <v>50</v>
      </c>
      <c r="E199" s="28" t="s">
        <v>46</v>
      </c>
      <c r="F199" s="28">
        <v>10000</v>
      </c>
      <c r="G199" s="28">
        <v>1</v>
      </c>
      <c r="H199" s="17">
        <v>15.0235913835853</v>
      </c>
      <c r="I199" s="17">
        <v>18.2796349154032</v>
      </c>
      <c r="J199" s="17">
        <v>2</v>
      </c>
      <c r="K199" s="17">
        <v>7.2609010471633</v>
      </c>
      <c r="L199" s="17">
        <v>8.51604808678843</v>
      </c>
      <c r="M199" s="17">
        <v>3</v>
      </c>
      <c r="N199" s="17">
        <v>2.46600971135592</v>
      </c>
      <c r="O199" s="17">
        <v>2.82763532794486</v>
      </c>
      <c r="P199" s="17">
        <v>4</v>
      </c>
      <c r="Q199" s="17">
        <v>1.11879866518354</v>
      </c>
      <c r="R199" s="17">
        <v>1.11879866518354</v>
      </c>
      <c r="S199" s="32">
        <v>0</v>
      </c>
    </row>
    <row r="200" spans="1:19">
      <c r="A200" s="28"/>
      <c r="B200" s="28">
        <v>196</v>
      </c>
      <c r="C200" s="28">
        <v>20</v>
      </c>
      <c r="D200" s="28" t="s">
        <v>51</v>
      </c>
      <c r="E200" s="28" t="s">
        <v>46</v>
      </c>
      <c r="F200" s="28">
        <v>10000</v>
      </c>
      <c r="G200" s="28">
        <v>1</v>
      </c>
      <c r="H200" s="17">
        <v>15.0373459035532</v>
      </c>
      <c r="I200" s="17">
        <v>18.3082698441816</v>
      </c>
      <c r="J200" s="17">
        <v>2</v>
      </c>
      <c r="K200" s="17">
        <v>7.27580550021386</v>
      </c>
      <c r="L200" s="17">
        <v>8.53673669535447</v>
      </c>
      <c r="M200" s="17">
        <v>3</v>
      </c>
      <c r="N200" s="17">
        <v>2.47274074454701</v>
      </c>
      <c r="O200" s="17">
        <v>2.83604510974824</v>
      </c>
      <c r="P200" s="17">
        <v>4</v>
      </c>
      <c r="Q200" s="17">
        <v>1.12280311457175</v>
      </c>
      <c r="R200" s="17">
        <v>1.12280311457175</v>
      </c>
      <c r="S200" s="32">
        <v>0</v>
      </c>
    </row>
    <row r="201" spans="1:19">
      <c r="A201" s="28"/>
      <c r="B201" s="28">
        <v>197</v>
      </c>
      <c r="C201" s="28">
        <v>20</v>
      </c>
      <c r="D201" s="28" t="s">
        <v>52</v>
      </c>
      <c r="E201" s="28" t="s">
        <v>46</v>
      </c>
      <c r="F201" s="28">
        <v>10000</v>
      </c>
      <c r="G201" s="28">
        <v>1</v>
      </c>
      <c r="H201" s="17">
        <v>15.0511004235211</v>
      </c>
      <c r="I201" s="17">
        <v>18.3369047729599</v>
      </c>
      <c r="J201" s="17">
        <v>2</v>
      </c>
      <c r="K201" s="17">
        <v>7.29070995326442</v>
      </c>
      <c r="L201" s="17">
        <v>8.55742530392051</v>
      </c>
      <c r="M201" s="17">
        <v>3</v>
      </c>
      <c r="N201" s="17">
        <v>2.4794717777381</v>
      </c>
      <c r="O201" s="17">
        <v>2.84445489155162</v>
      </c>
      <c r="P201" s="17">
        <v>4</v>
      </c>
      <c r="Q201" s="17">
        <v>1.12680756395996</v>
      </c>
      <c r="R201" s="17">
        <v>1.12680756395996</v>
      </c>
      <c r="S201" s="32">
        <v>0</v>
      </c>
    </row>
    <row r="202" spans="1:19">
      <c r="A202" s="28"/>
      <c r="B202" s="28">
        <v>198</v>
      </c>
      <c r="C202" s="28">
        <v>20</v>
      </c>
      <c r="D202" s="28" t="s">
        <v>53</v>
      </c>
      <c r="E202" s="28" t="s">
        <v>46</v>
      </c>
      <c r="F202" s="28">
        <v>10000</v>
      </c>
      <c r="G202" s="28">
        <v>1</v>
      </c>
      <c r="H202" s="17">
        <v>15.0648549434891</v>
      </c>
      <c r="I202" s="17">
        <v>18.3655397017383</v>
      </c>
      <c r="J202" s="17">
        <v>2</v>
      </c>
      <c r="K202" s="17">
        <v>7.30561440631497</v>
      </c>
      <c r="L202" s="17">
        <v>8.57811391248656</v>
      </c>
      <c r="M202" s="17">
        <v>3</v>
      </c>
      <c r="N202" s="17">
        <v>2.48620281092919</v>
      </c>
      <c r="O202" s="17">
        <v>2.852864673355</v>
      </c>
      <c r="P202" s="17">
        <v>4</v>
      </c>
      <c r="Q202" s="17">
        <v>1.13081201334816</v>
      </c>
      <c r="R202" s="17">
        <v>1.13081201334816</v>
      </c>
      <c r="S202" s="32">
        <v>0</v>
      </c>
    </row>
    <row r="203" spans="1:19">
      <c r="A203" s="28"/>
      <c r="B203" s="28">
        <v>199</v>
      </c>
      <c r="C203" s="28">
        <v>20</v>
      </c>
      <c r="D203" s="28" t="s">
        <v>54</v>
      </c>
      <c r="E203" s="28" t="s">
        <v>46</v>
      </c>
      <c r="F203" s="28">
        <v>10000</v>
      </c>
      <c r="G203" s="28">
        <v>1</v>
      </c>
      <c r="H203" s="17">
        <v>15.078609463457</v>
      </c>
      <c r="I203" s="17">
        <v>18.3941746305167</v>
      </c>
      <c r="J203" s="17">
        <v>2</v>
      </c>
      <c r="K203" s="17">
        <v>7.32051885936553</v>
      </c>
      <c r="L203" s="17">
        <v>8.5988025210526</v>
      </c>
      <c r="M203" s="17">
        <v>3</v>
      </c>
      <c r="N203" s="17">
        <v>2.49293384412028</v>
      </c>
      <c r="O203" s="17">
        <v>2.86127445515838</v>
      </c>
      <c r="P203" s="17">
        <v>4</v>
      </c>
      <c r="Q203" s="17">
        <v>1.13481646273637</v>
      </c>
      <c r="R203" s="17">
        <v>1.13481646273637</v>
      </c>
      <c r="S203" s="32">
        <v>0</v>
      </c>
    </row>
    <row r="204" spans="1:19">
      <c r="A204" s="28"/>
      <c r="B204" s="28">
        <v>200</v>
      </c>
      <c r="C204" s="28">
        <v>20</v>
      </c>
      <c r="D204" s="28" t="s">
        <v>55</v>
      </c>
      <c r="E204" s="28" t="s">
        <v>46</v>
      </c>
      <c r="F204" s="28">
        <v>10000</v>
      </c>
      <c r="G204" s="28">
        <v>1</v>
      </c>
      <c r="H204" s="17">
        <v>15.0923639834249</v>
      </c>
      <c r="I204" s="17">
        <v>18.4228095592951</v>
      </c>
      <c r="J204" s="17">
        <v>2</v>
      </c>
      <c r="K204" s="17">
        <v>7.33542331241609</v>
      </c>
      <c r="L204" s="17">
        <v>8.61949112961865</v>
      </c>
      <c r="M204" s="17">
        <v>3</v>
      </c>
      <c r="N204" s="17">
        <v>2.49966487731138</v>
      </c>
      <c r="O204" s="17">
        <v>2.86968423696176</v>
      </c>
      <c r="P204" s="17">
        <v>4</v>
      </c>
      <c r="Q204" s="17">
        <v>1.13882091212458</v>
      </c>
      <c r="R204" s="17">
        <v>1.13882091212458</v>
      </c>
      <c r="S204" s="32">
        <v>1</v>
      </c>
    </row>
    <row r="205" spans="1:19">
      <c r="A205" s="28"/>
      <c r="B205" s="28">
        <v>201</v>
      </c>
      <c r="C205" s="28">
        <v>21</v>
      </c>
      <c r="D205" s="28" t="s">
        <v>45</v>
      </c>
      <c r="E205" s="28" t="s">
        <v>46</v>
      </c>
      <c r="F205" s="28">
        <v>10000</v>
      </c>
      <c r="G205" s="28">
        <v>1</v>
      </c>
      <c r="H205" s="17">
        <v>15.1061185033928</v>
      </c>
      <c r="I205" s="17">
        <v>18.4514444880734</v>
      </c>
      <c r="J205" s="17">
        <v>2</v>
      </c>
      <c r="K205" s="17">
        <v>7.35032776546665</v>
      </c>
      <c r="L205" s="17">
        <v>8.64017973818469</v>
      </c>
      <c r="M205" s="17">
        <v>3</v>
      </c>
      <c r="N205" s="17">
        <v>2.50639591050247</v>
      </c>
      <c r="O205" s="17">
        <v>2.87809401876514</v>
      </c>
      <c r="P205" s="17">
        <v>4</v>
      </c>
      <c r="Q205" s="17">
        <v>1.14282536151279</v>
      </c>
      <c r="R205" s="17">
        <v>1.14282536151279</v>
      </c>
      <c r="S205" s="32">
        <v>0</v>
      </c>
    </row>
    <row r="206" spans="1:19">
      <c r="A206" s="28"/>
      <c r="B206" s="28">
        <v>202</v>
      </c>
      <c r="C206" s="28">
        <v>21</v>
      </c>
      <c r="D206" s="28" t="s">
        <v>47</v>
      </c>
      <c r="E206" s="28" t="s">
        <v>46</v>
      </c>
      <c r="F206" s="28">
        <v>10000</v>
      </c>
      <c r="G206" s="28">
        <v>1</v>
      </c>
      <c r="H206" s="17">
        <v>15.1198730233607</v>
      </c>
      <c r="I206" s="17">
        <v>18.4800794168518</v>
      </c>
      <c r="J206" s="17">
        <v>2</v>
      </c>
      <c r="K206" s="17">
        <v>7.3652322185172</v>
      </c>
      <c r="L206" s="17">
        <v>8.66086834675074</v>
      </c>
      <c r="M206" s="17">
        <v>3</v>
      </c>
      <c r="N206" s="17">
        <v>2.51312694369356</v>
      </c>
      <c r="O206" s="17">
        <v>2.88650380056852</v>
      </c>
      <c r="P206" s="17">
        <v>4</v>
      </c>
      <c r="Q206" s="17">
        <v>1.146829810901</v>
      </c>
      <c r="R206" s="17">
        <v>1.146829810901</v>
      </c>
      <c r="S206" s="32">
        <v>0</v>
      </c>
    </row>
    <row r="207" spans="1:19">
      <c r="A207" s="28"/>
      <c r="B207" s="28">
        <v>203</v>
      </c>
      <c r="C207" s="28">
        <v>21</v>
      </c>
      <c r="D207" s="28" t="s">
        <v>48</v>
      </c>
      <c r="E207" s="28" t="s">
        <v>46</v>
      </c>
      <c r="F207" s="28">
        <v>10000</v>
      </c>
      <c r="G207" s="28">
        <v>1</v>
      </c>
      <c r="H207" s="17">
        <v>15.1336275433286</v>
      </c>
      <c r="I207" s="17">
        <v>18.5087143456302</v>
      </c>
      <c r="J207" s="17">
        <v>2</v>
      </c>
      <c r="K207" s="17">
        <v>7.38013667156776</v>
      </c>
      <c r="L207" s="17">
        <v>8.68155695531678</v>
      </c>
      <c r="M207" s="17">
        <v>3</v>
      </c>
      <c r="N207" s="17">
        <v>2.51985797688465</v>
      </c>
      <c r="O207" s="17">
        <v>2.8949135823719</v>
      </c>
      <c r="P207" s="17">
        <v>4</v>
      </c>
      <c r="Q207" s="17">
        <v>1.15083426028921</v>
      </c>
      <c r="R207" s="17">
        <v>1.15083426028921</v>
      </c>
      <c r="S207" s="32">
        <v>0</v>
      </c>
    </row>
    <row r="208" spans="1:19">
      <c r="A208" s="28"/>
      <c r="B208" s="28">
        <v>204</v>
      </c>
      <c r="C208" s="28">
        <v>21</v>
      </c>
      <c r="D208" s="28" t="s">
        <v>49</v>
      </c>
      <c r="E208" s="28" t="s">
        <v>46</v>
      </c>
      <c r="F208" s="28">
        <v>10000</v>
      </c>
      <c r="G208" s="28">
        <v>1</v>
      </c>
      <c r="H208" s="17">
        <v>15.1473820632965</v>
      </c>
      <c r="I208" s="17">
        <v>18.5373492744085</v>
      </c>
      <c r="J208" s="17">
        <v>2</v>
      </c>
      <c r="K208" s="17">
        <v>7.39504112461832</v>
      </c>
      <c r="L208" s="17">
        <v>8.70224556388283</v>
      </c>
      <c r="M208" s="17">
        <v>3</v>
      </c>
      <c r="N208" s="17">
        <v>2.52658901007574</v>
      </c>
      <c r="O208" s="17">
        <v>2.90332336417528</v>
      </c>
      <c r="P208" s="17">
        <v>4</v>
      </c>
      <c r="Q208" s="17">
        <v>1.15483870967742</v>
      </c>
      <c r="R208" s="17">
        <v>1.15483870967742</v>
      </c>
      <c r="S208" s="32">
        <v>0</v>
      </c>
    </row>
    <row r="209" spans="1:19">
      <c r="A209" s="28"/>
      <c r="B209" s="28">
        <v>205</v>
      </c>
      <c r="C209" s="28">
        <v>21</v>
      </c>
      <c r="D209" s="28" t="s">
        <v>50</v>
      </c>
      <c r="E209" s="28" t="s">
        <v>46</v>
      </c>
      <c r="F209" s="28">
        <v>10000</v>
      </c>
      <c r="G209" s="28">
        <v>1</v>
      </c>
      <c r="H209" s="17">
        <v>15.1611365832645</v>
      </c>
      <c r="I209" s="17">
        <v>18.5659842031869</v>
      </c>
      <c r="J209" s="17">
        <v>2</v>
      </c>
      <c r="K209" s="17">
        <v>7.40994557766887</v>
      </c>
      <c r="L209" s="17">
        <v>8.72293417244887</v>
      </c>
      <c r="M209" s="17">
        <v>3</v>
      </c>
      <c r="N209" s="17">
        <v>2.53332004326684</v>
      </c>
      <c r="O209" s="17">
        <v>2.91173314597866</v>
      </c>
      <c r="P209" s="17">
        <v>4</v>
      </c>
      <c r="Q209" s="17">
        <v>1.15884315906563</v>
      </c>
      <c r="R209" s="17">
        <v>1.15884315906563</v>
      </c>
      <c r="S209" s="32">
        <v>0</v>
      </c>
    </row>
    <row r="210" spans="1:19">
      <c r="A210" s="28"/>
      <c r="B210" s="28">
        <v>206</v>
      </c>
      <c r="C210" s="28">
        <v>21</v>
      </c>
      <c r="D210" s="28" t="s">
        <v>51</v>
      </c>
      <c r="E210" s="28" t="s">
        <v>46</v>
      </c>
      <c r="F210" s="28">
        <v>10000</v>
      </c>
      <c r="G210" s="28">
        <v>1</v>
      </c>
      <c r="H210" s="17">
        <v>15.1748911032324</v>
      </c>
      <c r="I210" s="17">
        <v>18.5946191319653</v>
      </c>
      <c r="J210" s="17">
        <v>2</v>
      </c>
      <c r="K210" s="17">
        <v>7.42485003071943</v>
      </c>
      <c r="L210" s="17">
        <v>8.74362278101492</v>
      </c>
      <c r="M210" s="17">
        <v>3</v>
      </c>
      <c r="N210" s="17">
        <v>2.54005107645793</v>
      </c>
      <c r="O210" s="17">
        <v>2.92014292778204</v>
      </c>
      <c r="P210" s="17">
        <v>4</v>
      </c>
      <c r="Q210" s="17">
        <v>1.16284760845384</v>
      </c>
      <c r="R210" s="17">
        <v>1.16284760845384</v>
      </c>
      <c r="S210" s="32">
        <v>0</v>
      </c>
    </row>
    <row r="211" spans="1:19">
      <c r="A211" s="28"/>
      <c r="B211" s="28">
        <v>207</v>
      </c>
      <c r="C211" s="28">
        <v>21</v>
      </c>
      <c r="D211" s="28" t="s">
        <v>52</v>
      </c>
      <c r="E211" s="28" t="s">
        <v>46</v>
      </c>
      <c r="F211" s="28">
        <v>10000</v>
      </c>
      <c r="G211" s="28">
        <v>1</v>
      </c>
      <c r="H211" s="17">
        <v>15.1886456232003</v>
      </c>
      <c r="I211" s="17">
        <v>18.6232540607437</v>
      </c>
      <c r="J211" s="17">
        <v>2</v>
      </c>
      <c r="K211" s="17">
        <v>7.43975448376999</v>
      </c>
      <c r="L211" s="17">
        <v>8.76431138958096</v>
      </c>
      <c r="M211" s="17">
        <v>3</v>
      </c>
      <c r="N211" s="17">
        <v>2.54678210964902</v>
      </c>
      <c r="O211" s="17">
        <v>2.92855270958542</v>
      </c>
      <c r="P211" s="17">
        <v>4</v>
      </c>
      <c r="Q211" s="17">
        <v>1.16685205784205</v>
      </c>
      <c r="R211" s="17">
        <v>1.16685205784205</v>
      </c>
      <c r="S211" s="32">
        <v>0</v>
      </c>
    </row>
    <row r="212" spans="1:19">
      <c r="A212" s="28"/>
      <c r="B212" s="28">
        <v>208</v>
      </c>
      <c r="C212" s="28">
        <v>21</v>
      </c>
      <c r="D212" s="28" t="s">
        <v>53</v>
      </c>
      <c r="E212" s="28" t="s">
        <v>46</v>
      </c>
      <c r="F212" s="28">
        <v>10000</v>
      </c>
      <c r="G212" s="28">
        <v>1</v>
      </c>
      <c r="H212" s="17">
        <v>15.2024001431682</v>
      </c>
      <c r="I212" s="17">
        <v>18.651888989522</v>
      </c>
      <c r="J212" s="17">
        <v>2</v>
      </c>
      <c r="K212" s="17">
        <v>7.45465893682055</v>
      </c>
      <c r="L212" s="17">
        <v>8.784999998147</v>
      </c>
      <c r="M212" s="17">
        <v>3</v>
      </c>
      <c r="N212" s="17">
        <v>2.55351314284011</v>
      </c>
      <c r="O212" s="17">
        <v>2.9369624913888</v>
      </c>
      <c r="P212" s="17">
        <v>4</v>
      </c>
      <c r="Q212" s="17">
        <v>1.17085650723026</v>
      </c>
      <c r="R212" s="17">
        <v>1.17085650723026</v>
      </c>
      <c r="S212" s="32">
        <v>0</v>
      </c>
    </row>
    <row r="213" spans="1:19">
      <c r="A213" s="28"/>
      <c r="B213" s="28">
        <v>209</v>
      </c>
      <c r="C213" s="28">
        <v>21</v>
      </c>
      <c r="D213" s="28" t="s">
        <v>54</v>
      </c>
      <c r="E213" s="28" t="s">
        <v>46</v>
      </c>
      <c r="F213" s="28">
        <v>10000</v>
      </c>
      <c r="G213" s="28">
        <v>1</v>
      </c>
      <c r="H213" s="17">
        <v>15.2161546631361</v>
      </c>
      <c r="I213" s="17">
        <v>18.6805239183004</v>
      </c>
      <c r="J213" s="17">
        <v>2</v>
      </c>
      <c r="K213" s="17">
        <v>7.4695633898711</v>
      </c>
      <c r="L213" s="17">
        <v>8.80568860671305</v>
      </c>
      <c r="M213" s="17">
        <v>3</v>
      </c>
      <c r="N213" s="17">
        <v>2.56024417603121</v>
      </c>
      <c r="O213" s="17">
        <v>2.94537227319218</v>
      </c>
      <c r="P213" s="17">
        <v>4</v>
      </c>
      <c r="Q213" s="17">
        <v>1.17486095661847</v>
      </c>
      <c r="R213" s="17">
        <v>1.17486095661847</v>
      </c>
      <c r="S213" s="32">
        <v>0</v>
      </c>
    </row>
    <row r="214" spans="1:19">
      <c r="A214" s="28"/>
      <c r="B214" s="28">
        <v>210</v>
      </c>
      <c r="C214" s="28">
        <v>21</v>
      </c>
      <c r="D214" s="28" t="s">
        <v>55</v>
      </c>
      <c r="E214" s="28" t="s">
        <v>46</v>
      </c>
      <c r="F214" s="28">
        <v>10000</v>
      </c>
      <c r="G214" s="28">
        <v>1</v>
      </c>
      <c r="H214" s="17">
        <v>15.229909183104</v>
      </c>
      <c r="I214" s="17">
        <v>18.7091588470788</v>
      </c>
      <c r="J214" s="17">
        <v>2</v>
      </c>
      <c r="K214" s="17">
        <v>7.48446784292166</v>
      </c>
      <c r="L214" s="17">
        <v>8.82637721527909</v>
      </c>
      <c r="M214" s="17">
        <v>3</v>
      </c>
      <c r="N214" s="17">
        <v>2.5669752092223</v>
      </c>
      <c r="O214" s="17">
        <v>2.95378205499556</v>
      </c>
      <c r="P214" s="17">
        <v>4</v>
      </c>
      <c r="Q214" s="17">
        <v>1.17886540600667</v>
      </c>
      <c r="R214" s="17">
        <v>1.17886540600667</v>
      </c>
      <c r="S214" s="32">
        <v>1</v>
      </c>
    </row>
    <row r="215" spans="1:19">
      <c r="A215" s="28"/>
      <c r="B215" s="28">
        <v>211</v>
      </c>
      <c r="C215" s="28">
        <v>22</v>
      </c>
      <c r="D215" s="28" t="s">
        <v>45</v>
      </c>
      <c r="E215" s="28" t="s">
        <v>46</v>
      </c>
      <c r="F215" s="28">
        <v>10000</v>
      </c>
      <c r="G215" s="28">
        <v>1</v>
      </c>
      <c r="H215" s="17">
        <v>15.2436637030719</v>
      </c>
      <c r="I215" s="17">
        <v>18.7377937758571</v>
      </c>
      <c r="J215" s="17">
        <v>2</v>
      </c>
      <c r="K215" s="17">
        <v>7.49937229597222</v>
      </c>
      <c r="L215" s="17">
        <v>8.84706582384514</v>
      </c>
      <c r="M215" s="17">
        <v>3</v>
      </c>
      <c r="N215" s="17">
        <v>2.57370624241339</v>
      </c>
      <c r="O215" s="17">
        <v>2.96219183679894</v>
      </c>
      <c r="P215" s="17">
        <v>4</v>
      </c>
      <c r="Q215" s="17">
        <v>1.18286985539488</v>
      </c>
      <c r="R215" s="17">
        <v>1.18286985539488</v>
      </c>
      <c r="S215" s="32">
        <v>0</v>
      </c>
    </row>
    <row r="216" spans="1:19">
      <c r="A216" s="28"/>
      <c r="B216" s="28">
        <v>212</v>
      </c>
      <c r="C216" s="28">
        <v>22</v>
      </c>
      <c r="D216" s="28" t="s">
        <v>47</v>
      </c>
      <c r="E216" s="28" t="s">
        <v>46</v>
      </c>
      <c r="F216" s="28">
        <v>10000</v>
      </c>
      <c r="G216" s="28">
        <v>1</v>
      </c>
      <c r="H216" s="17">
        <v>15.2574182230399</v>
      </c>
      <c r="I216" s="17">
        <v>18.7664287046355</v>
      </c>
      <c r="J216" s="17">
        <v>2</v>
      </c>
      <c r="K216" s="17">
        <v>7.51427674902278</v>
      </c>
      <c r="L216" s="17">
        <v>8.86775443241118</v>
      </c>
      <c r="M216" s="17">
        <v>3</v>
      </c>
      <c r="N216" s="17">
        <v>2.58043727560448</v>
      </c>
      <c r="O216" s="17">
        <v>2.97060161860232</v>
      </c>
      <c r="P216" s="17">
        <v>4</v>
      </c>
      <c r="Q216" s="17">
        <v>1.18687430478309</v>
      </c>
      <c r="R216" s="17">
        <v>1.18687430478309</v>
      </c>
      <c r="S216" s="32">
        <v>0</v>
      </c>
    </row>
    <row r="217" spans="1:19">
      <c r="A217" s="28"/>
      <c r="B217" s="28">
        <v>213</v>
      </c>
      <c r="C217" s="28">
        <v>22</v>
      </c>
      <c r="D217" s="28" t="s">
        <v>48</v>
      </c>
      <c r="E217" s="28" t="s">
        <v>46</v>
      </c>
      <c r="F217" s="28">
        <v>10000</v>
      </c>
      <c r="G217" s="28">
        <v>1</v>
      </c>
      <c r="H217" s="17">
        <v>15.2711727430078</v>
      </c>
      <c r="I217" s="17">
        <v>18.7950636334139</v>
      </c>
      <c r="J217" s="17">
        <v>2</v>
      </c>
      <c r="K217" s="17">
        <v>7.52918120207333</v>
      </c>
      <c r="L217" s="17">
        <v>8.88844304097723</v>
      </c>
      <c r="M217" s="17">
        <v>3</v>
      </c>
      <c r="N217" s="17">
        <v>2.58716830879557</v>
      </c>
      <c r="O217" s="17">
        <v>2.9790114004057</v>
      </c>
      <c r="P217" s="17">
        <v>4</v>
      </c>
      <c r="Q217" s="17">
        <v>1.1908787541713</v>
      </c>
      <c r="R217" s="17">
        <v>1.1908787541713</v>
      </c>
      <c r="S217" s="32">
        <v>0</v>
      </c>
    </row>
    <row r="218" spans="1:19">
      <c r="A218" s="28"/>
      <c r="B218" s="28">
        <v>214</v>
      </c>
      <c r="C218" s="28">
        <v>22</v>
      </c>
      <c r="D218" s="28" t="s">
        <v>49</v>
      </c>
      <c r="E218" s="28" t="s">
        <v>46</v>
      </c>
      <c r="F218" s="28">
        <v>10000</v>
      </c>
      <c r="G218" s="28">
        <v>1</v>
      </c>
      <c r="H218" s="17">
        <v>15.2849272629757</v>
      </c>
      <c r="I218" s="17">
        <v>18.8236985621923</v>
      </c>
      <c r="J218" s="17">
        <v>2</v>
      </c>
      <c r="K218" s="17">
        <v>7.54408565512389</v>
      </c>
      <c r="L218" s="17">
        <v>8.90913164954327</v>
      </c>
      <c r="M218" s="17">
        <v>3</v>
      </c>
      <c r="N218" s="17">
        <v>2.59389934198667</v>
      </c>
      <c r="O218" s="17">
        <v>2.98742118220908</v>
      </c>
      <c r="P218" s="17">
        <v>4</v>
      </c>
      <c r="Q218" s="17">
        <v>1.19488320355951</v>
      </c>
      <c r="R218" s="17">
        <v>1.19488320355951</v>
      </c>
      <c r="S218" s="32">
        <v>0</v>
      </c>
    </row>
    <row r="219" spans="1:19">
      <c r="A219" s="28"/>
      <c r="B219" s="28">
        <v>215</v>
      </c>
      <c r="C219" s="28">
        <v>22</v>
      </c>
      <c r="D219" s="28" t="s">
        <v>50</v>
      </c>
      <c r="E219" s="28" t="s">
        <v>46</v>
      </c>
      <c r="F219" s="28">
        <v>10000</v>
      </c>
      <c r="G219" s="28">
        <v>1</v>
      </c>
      <c r="H219" s="17">
        <v>15.2986817829436</v>
      </c>
      <c r="I219" s="17">
        <v>18.8523334909706</v>
      </c>
      <c r="J219" s="17">
        <v>2</v>
      </c>
      <c r="K219" s="17">
        <v>7.55899010817445</v>
      </c>
      <c r="L219" s="17">
        <v>8.92982025810932</v>
      </c>
      <c r="M219" s="17">
        <v>3</v>
      </c>
      <c r="N219" s="17">
        <v>2.60063037517776</v>
      </c>
      <c r="O219" s="17">
        <v>2.99583096401247</v>
      </c>
      <c r="P219" s="17">
        <v>4</v>
      </c>
      <c r="Q219" s="17">
        <v>1.19888765294772</v>
      </c>
      <c r="R219" s="17">
        <v>1.19888765294772</v>
      </c>
      <c r="S219" s="32">
        <v>0</v>
      </c>
    </row>
    <row r="220" spans="1:19">
      <c r="A220" s="28"/>
      <c r="B220" s="28">
        <v>216</v>
      </c>
      <c r="C220" s="28">
        <v>22</v>
      </c>
      <c r="D220" s="28" t="s">
        <v>51</v>
      </c>
      <c r="E220" s="28" t="s">
        <v>46</v>
      </c>
      <c r="F220" s="28">
        <v>10000</v>
      </c>
      <c r="G220" s="28">
        <v>1</v>
      </c>
      <c r="H220" s="17">
        <v>15.3124363029115</v>
      </c>
      <c r="I220" s="17">
        <v>18.880968419749</v>
      </c>
      <c r="J220" s="17">
        <v>2</v>
      </c>
      <c r="K220" s="17">
        <v>7.573894561225</v>
      </c>
      <c r="L220" s="17">
        <v>8.95050886667536</v>
      </c>
      <c r="M220" s="17">
        <v>3</v>
      </c>
      <c r="N220" s="17">
        <v>2.60736140836885</v>
      </c>
      <c r="O220" s="17">
        <v>3.00424074581585</v>
      </c>
      <c r="P220" s="17">
        <v>4</v>
      </c>
      <c r="Q220" s="17">
        <v>1.20289210233593</v>
      </c>
      <c r="R220" s="17">
        <v>1.20289210233593</v>
      </c>
      <c r="S220" s="32">
        <v>0</v>
      </c>
    </row>
    <row r="221" spans="1:19">
      <c r="A221" s="28"/>
      <c r="B221" s="28">
        <v>217</v>
      </c>
      <c r="C221" s="28">
        <v>22</v>
      </c>
      <c r="D221" s="28" t="s">
        <v>52</v>
      </c>
      <c r="E221" s="28" t="s">
        <v>46</v>
      </c>
      <c r="F221" s="28">
        <v>10000</v>
      </c>
      <c r="G221" s="28">
        <v>1</v>
      </c>
      <c r="H221" s="17">
        <v>15.3261908228794</v>
      </c>
      <c r="I221" s="17">
        <v>18.9096033485274</v>
      </c>
      <c r="J221" s="17">
        <v>2</v>
      </c>
      <c r="K221" s="17">
        <v>7.58879901427556</v>
      </c>
      <c r="L221" s="17">
        <v>8.9711974752414</v>
      </c>
      <c r="M221" s="17">
        <v>3</v>
      </c>
      <c r="N221" s="17">
        <v>2.61409244155994</v>
      </c>
      <c r="O221" s="17">
        <v>3.01265052761923</v>
      </c>
      <c r="P221" s="17">
        <v>4</v>
      </c>
      <c r="Q221" s="17">
        <v>1.20689655172414</v>
      </c>
      <c r="R221" s="17">
        <v>1.20689655172414</v>
      </c>
      <c r="S221" s="32">
        <v>0</v>
      </c>
    </row>
    <row r="222" spans="1:19">
      <c r="A222" s="28"/>
      <c r="B222" s="28">
        <v>218</v>
      </c>
      <c r="C222" s="28">
        <v>22</v>
      </c>
      <c r="D222" s="28" t="s">
        <v>53</v>
      </c>
      <c r="E222" s="28" t="s">
        <v>46</v>
      </c>
      <c r="F222" s="28">
        <v>10000</v>
      </c>
      <c r="G222" s="28">
        <v>1</v>
      </c>
      <c r="H222" s="17">
        <v>15.3399453428474</v>
      </c>
      <c r="I222" s="17">
        <v>18.9382382773058</v>
      </c>
      <c r="J222" s="17">
        <v>2</v>
      </c>
      <c r="K222" s="17">
        <v>7.60370346732612</v>
      </c>
      <c r="L222" s="17">
        <v>8.99188608380745</v>
      </c>
      <c r="M222" s="17">
        <v>3</v>
      </c>
      <c r="N222" s="17">
        <v>2.62082347475103</v>
      </c>
      <c r="O222" s="17">
        <v>3.02106030942261</v>
      </c>
      <c r="P222" s="17">
        <v>4</v>
      </c>
      <c r="Q222" s="17">
        <v>1.21090100111235</v>
      </c>
      <c r="R222" s="17">
        <v>1.21090100111235</v>
      </c>
      <c r="S222" s="32">
        <v>0</v>
      </c>
    </row>
    <row r="223" spans="1:19">
      <c r="A223" s="28"/>
      <c r="B223" s="28">
        <v>219</v>
      </c>
      <c r="C223" s="28">
        <v>22</v>
      </c>
      <c r="D223" s="28" t="s">
        <v>54</v>
      </c>
      <c r="E223" s="28" t="s">
        <v>46</v>
      </c>
      <c r="F223" s="28">
        <v>10000</v>
      </c>
      <c r="G223" s="28">
        <v>1</v>
      </c>
      <c r="H223" s="17">
        <v>15.3536998628153</v>
      </c>
      <c r="I223" s="17">
        <v>18.9668732060841</v>
      </c>
      <c r="J223" s="17">
        <v>2</v>
      </c>
      <c r="K223" s="17">
        <v>7.61860792037668</v>
      </c>
      <c r="L223" s="17">
        <v>9.01257469237349</v>
      </c>
      <c r="M223" s="17">
        <v>3</v>
      </c>
      <c r="N223" s="17">
        <v>2.62755450794213</v>
      </c>
      <c r="O223" s="17">
        <v>3.02947009122599</v>
      </c>
      <c r="P223" s="17">
        <v>4</v>
      </c>
      <c r="Q223" s="17">
        <v>1.21490545050056</v>
      </c>
      <c r="R223" s="17">
        <v>1.21490545050056</v>
      </c>
      <c r="S223" s="32">
        <v>0</v>
      </c>
    </row>
    <row r="224" spans="1:19">
      <c r="A224" s="28"/>
      <c r="B224" s="28">
        <v>220</v>
      </c>
      <c r="C224" s="28">
        <v>22</v>
      </c>
      <c r="D224" s="28" t="s">
        <v>55</v>
      </c>
      <c r="E224" s="28" t="s">
        <v>46</v>
      </c>
      <c r="F224" s="28">
        <v>10000</v>
      </c>
      <c r="G224" s="28">
        <v>1</v>
      </c>
      <c r="H224" s="17">
        <v>15.3674543827832</v>
      </c>
      <c r="I224" s="17">
        <v>18.9955081348625</v>
      </c>
      <c r="J224" s="17">
        <v>2</v>
      </c>
      <c r="K224" s="17">
        <v>7.63351237342723</v>
      </c>
      <c r="L224" s="17">
        <v>9.03326330093954</v>
      </c>
      <c r="M224" s="17">
        <v>3</v>
      </c>
      <c r="N224" s="17">
        <v>2.63428554113322</v>
      </c>
      <c r="O224" s="17">
        <v>3.03787987302937</v>
      </c>
      <c r="P224" s="17">
        <v>4</v>
      </c>
      <c r="Q224" s="17">
        <v>1.21890989988877</v>
      </c>
      <c r="R224" s="17">
        <v>1.21890989988877</v>
      </c>
      <c r="S224" s="32">
        <v>1</v>
      </c>
    </row>
    <row r="225" spans="1:19">
      <c r="A225" s="28"/>
      <c r="B225" s="28">
        <v>221</v>
      </c>
      <c r="C225" s="28">
        <v>23</v>
      </c>
      <c r="D225" s="28" t="s">
        <v>45</v>
      </c>
      <c r="E225" s="28" t="s">
        <v>46</v>
      </c>
      <c r="F225" s="28">
        <v>10000</v>
      </c>
      <c r="G225" s="28">
        <v>1</v>
      </c>
      <c r="H225" s="17">
        <v>15.3812089027511</v>
      </c>
      <c r="I225" s="17">
        <v>19.0241430636409</v>
      </c>
      <c r="J225" s="17">
        <v>2</v>
      </c>
      <c r="K225" s="17">
        <v>7.64841682647779</v>
      </c>
      <c r="L225" s="17">
        <v>9.05395190950558</v>
      </c>
      <c r="M225" s="17">
        <v>3</v>
      </c>
      <c r="N225" s="17">
        <v>2.64101657432431</v>
      </c>
      <c r="O225" s="17">
        <v>3.04628965483275</v>
      </c>
      <c r="P225" s="17">
        <v>4</v>
      </c>
      <c r="Q225" s="17">
        <v>1.22291434927697</v>
      </c>
      <c r="R225" s="17">
        <v>1.22291434927697</v>
      </c>
      <c r="S225" s="32">
        <v>0</v>
      </c>
    </row>
    <row r="226" spans="1:19">
      <c r="A226" s="28"/>
      <c r="B226" s="28">
        <v>222</v>
      </c>
      <c r="C226" s="28">
        <v>23</v>
      </c>
      <c r="D226" s="28" t="s">
        <v>47</v>
      </c>
      <c r="E226" s="28" t="s">
        <v>46</v>
      </c>
      <c r="F226" s="28">
        <v>10000</v>
      </c>
      <c r="G226" s="28">
        <v>1</v>
      </c>
      <c r="H226" s="17">
        <v>15.394963422719</v>
      </c>
      <c r="I226" s="17">
        <v>19.0527779924192</v>
      </c>
      <c r="J226" s="17">
        <v>2</v>
      </c>
      <c r="K226" s="17">
        <v>7.66332127952835</v>
      </c>
      <c r="L226" s="17">
        <v>9.07464051807163</v>
      </c>
      <c r="M226" s="17">
        <v>3</v>
      </c>
      <c r="N226" s="17">
        <v>2.6477476075154</v>
      </c>
      <c r="O226" s="17">
        <v>3.05469943663613</v>
      </c>
      <c r="P226" s="17">
        <v>4</v>
      </c>
      <c r="Q226" s="17">
        <v>1.22691879866518</v>
      </c>
      <c r="R226" s="17">
        <v>1.22691879866518</v>
      </c>
      <c r="S226" s="32">
        <v>0</v>
      </c>
    </row>
    <row r="227" spans="1:19">
      <c r="A227" s="28"/>
      <c r="B227" s="28">
        <v>223</v>
      </c>
      <c r="C227" s="28">
        <v>23</v>
      </c>
      <c r="D227" s="28" t="s">
        <v>48</v>
      </c>
      <c r="E227" s="28" t="s">
        <v>46</v>
      </c>
      <c r="F227" s="28">
        <v>10000</v>
      </c>
      <c r="G227" s="28">
        <v>1</v>
      </c>
      <c r="H227" s="17">
        <v>15.4087179426869</v>
      </c>
      <c r="I227" s="17">
        <v>19.0814129211976</v>
      </c>
      <c r="J227" s="17">
        <v>2</v>
      </c>
      <c r="K227" s="17">
        <v>7.6782257325789</v>
      </c>
      <c r="L227" s="17">
        <v>9.09532912663767</v>
      </c>
      <c r="M227" s="17">
        <v>3</v>
      </c>
      <c r="N227" s="17">
        <v>2.65447864070649</v>
      </c>
      <c r="O227" s="17">
        <v>3.06310921843951</v>
      </c>
      <c r="P227" s="17">
        <v>4</v>
      </c>
      <c r="Q227" s="17">
        <v>1.23092324805339</v>
      </c>
      <c r="R227" s="17">
        <v>1.23092324805339</v>
      </c>
      <c r="S227" s="32">
        <v>0</v>
      </c>
    </row>
    <row r="228" spans="1:19">
      <c r="A228" s="28"/>
      <c r="B228" s="28">
        <v>224</v>
      </c>
      <c r="C228" s="28">
        <v>23</v>
      </c>
      <c r="D228" s="28" t="s">
        <v>49</v>
      </c>
      <c r="E228" s="28" t="s">
        <v>46</v>
      </c>
      <c r="F228" s="28">
        <v>10000</v>
      </c>
      <c r="G228" s="28">
        <v>1</v>
      </c>
      <c r="H228" s="17">
        <v>15.4224724626548</v>
      </c>
      <c r="I228" s="17">
        <v>19.110047849976</v>
      </c>
      <c r="J228" s="17">
        <v>2</v>
      </c>
      <c r="K228" s="17">
        <v>7.69313018562946</v>
      </c>
      <c r="L228" s="17">
        <v>9.11601773520372</v>
      </c>
      <c r="M228" s="17">
        <v>3</v>
      </c>
      <c r="N228" s="17">
        <v>2.66120967389759</v>
      </c>
      <c r="O228" s="17">
        <v>3.07151900024289</v>
      </c>
      <c r="P228" s="17">
        <v>4</v>
      </c>
      <c r="Q228" s="17">
        <v>1.2349276974416</v>
      </c>
      <c r="R228" s="17">
        <v>1.2349276974416</v>
      </c>
      <c r="S228" s="32">
        <v>0</v>
      </c>
    </row>
    <row r="229" spans="1:19">
      <c r="A229" s="28"/>
      <c r="B229" s="28">
        <v>225</v>
      </c>
      <c r="C229" s="28">
        <v>23</v>
      </c>
      <c r="D229" s="28" t="s">
        <v>50</v>
      </c>
      <c r="E229" s="28" t="s">
        <v>46</v>
      </c>
      <c r="F229" s="28">
        <v>10000</v>
      </c>
      <c r="G229" s="28">
        <v>1</v>
      </c>
      <c r="H229" s="17">
        <v>15.4362269826228</v>
      </c>
      <c r="I229" s="17">
        <v>19.1386827787544</v>
      </c>
      <c r="J229" s="17">
        <v>2</v>
      </c>
      <c r="K229" s="17">
        <v>7.70803463868002</v>
      </c>
      <c r="L229" s="17">
        <v>9.13670634376976</v>
      </c>
      <c r="M229" s="17">
        <v>3</v>
      </c>
      <c r="N229" s="17">
        <v>2.66794070708868</v>
      </c>
      <c r="O229" s="17">
        <v>3.07992878204627</v>
      </c>
      <c r="P229" s="17">
        <v>4</v>
      </c>
      <c r="Q229" s="17">
        <v>1.23893214682981</v>
      </c>
      <c r="R229" s="17">
        <v>1.23893214682981</v>
      </c>
      <c r="S229" s="32">
        <v>0</v>
      </c>
    </row>
    <row r="230" spans="1:19">
      <c r="A230" s="28"/>
      <c r="B230" s="28">
        <v>226</v>
      </c>
      <c r="C230" s="28">
        <v>23</v>
      </c>
      <c r="D230" s="28" t="s">
        <v>51</v>
      </c>
      <c r="E230" s="28" t="s">
        <v>46</v>
      </c>
      <c r="F230" s="28">
        <v>10000</v>
      </c>
      <c r="G230" s="28">
        <v>1</v>
      </c>
      <c r="H230" s="17">
        <v>15.4499815025907</v>
      </c>
      <c r="I230" s="17">
        <v>19.1673177075327</v>
      </c>
      <c r="J230" s="17">
        <v>2</v>
      </c>
      <c r="K230" s="17">
        <v>7.72293909173058</v>
      </c>
      <c r="L230" s="17">
        <v>9.1573949523358</v>
      </c>
      <c r="M230" s="17">
        <v>3</v>
      </c>
      <c r="N230" s="17">
        <v>2.67467174027977</v>
      </c>
      <c r="O230" s="17">
        <v>3.08833856384965</v>
      </c>
      <c r="P230" s="17">
        <v>4</v>
      </c>
      <c r="Q230" s="17">
        <v>1.24293659621802</v>
      </c>
      <c r="R230" s="17">
        <v>1.24293659621802</v>
      </c>
      <c r="S230" s="32">
        <v>0</v>
      </c>
    </row>
    <row r="231" spans="1:19">
      <c r="A231" s="28"/>
      <c r="B231" s="28">
        <v>227</v>
      </c>
      <c r="C231" s="28">
        <v>23</v>
      </c>
      <c r="D231" s="28" t="s">
        <v>52</v>
      </c>
      <c r="E231" s="28" t="s">
        <v>46</v>
      </c>
      <c r="F231" s="28">
        <v>10000</v>
      </c>
      <c r="G231" s="28">
        <v>1</v>
      </c>
      <c r="H231" s="17">
        <v>15.4637360225586</v>
      </c>
      <c r="I231" s="17">
        <v>19.1959526363111</v>
      </c>
      <c r="J231" s="17">
        <v>2</v>
      </c>
      <c r="K231" s="17">
        <v>7.73784354478113</v>
      </c>
      <c r="L231" s="17">
        <v>9.17808356090185</v>
      </c>
      <c r="M231" s="17">
        <v>3</v>
      </c>
      <c r="N231" s="17">
        <v>2.68140277347086</v>
      </c>
      <c r="O231" s="17">
        <v>3.09674834565303</v>
      </c>
      <c r="P231" s="17">
        <v>4</v>
      </c>
      <c r="Q231" s="17">
        <v>1.24694104560623</v>
      </c>
      <c r="R231" s="17">
        <v>1.24694104560623</v>
      </c>
      <c r="S231" s="32">
        <v>0</v>
      </c>
    </row>
    <row r="232" spans="1:19">
      <c r="A232" s="28"/>
      <c r="B232" s="28">
        <v>228</v>
      </c>
      <c r="C232" s="28">
        <v>23</v>
      </c>
      <c r="D232" s="28" t="s">
        <v>53</v>
      </c>
      <c r="E232" s="28" t="s">
        <v>46</v>
      </c>
      <c r="F232" s="28">
        <v>10000</v>
      </c>
      <c r="G232" s="28">
        <v>1</v>
      </c>
      <c r="H232" s="17">
        <v>15.4774905425265</v>
      </c>
      <c r="I232" s="17">
        <v>19.2245875650895</v>
      </c>
      <c r="J232" s="17">
        <v>2</v>
      </c>
      <c r="K232" s="17">
        <v>7.75274799783169</v>
      </c>
      <c r="L232" s="17">
        <v>9.19877216946789</v>
      </c>
      <c r="M232" s="17">
        <v>3</v>
      </c>
      <c r="N232" s="17">
        <v>2.68813380666196</v>
      </c>
      <c r="O232" s="17">
        <v>3.10515812745641</v>
      </c>
      <c r="P232" s="17">
        <v>4</v>
      </c>
      <c r="Q232" s="17">
        <v>1.25094549499444</v>
      </c>
      <c r="R232" s="17">
        <v>1.25094549499444</v>
      </c>
      <c r="S232" s="32">
        <v>0</v>
      </c>
    </row>
    <row r="233" spans="1:19">
      <c r="A233" s="28"/>
      <c r="B233" s="28">
        <v>229</v>
      </c>
      <c r="C233" s="28">
        <v>23</v>
      </c>
      <c r="D233" s="28" t="s">
        <v>54</v>
      </c>
      <c r="E233" s="28" t="s">
        <v>46</v>
      </c>
      <c r="F233" s="28">
        <v>10000</v>
      </c>
      <c r="G233" s="28">
        <v>1</v>
      </c>
      <c r="H233" s="17">
        <v>15.4912450624944</v>
      </c>
      <c r="I233" s="17">
        <v>19.2532224938678</v>
      </c>
      <c r="J233" s="17">
        <v>2</v>
      </c>
      <c r="K233" s="17">
        <v>7.76765245088225</v>
      </c>
      <c r="L233" s="17">
        <v>9.21946077803394</v>
      </c>
      <c r="M233" s="17">
        <v>3</v>
      </c>
      <c r="N233" s="17">
        <v>2.69486483985305</v>
      </c>
      <c r="O233" s="17">
        <v>3.11356790925979</v>
      </c>
      <c r="P233" s="17">
        <v>4</v>
      </c>
      <c r="Q233" s="17">
        <v>1.25494994438265</v>
      </c>
      <c r="R233" s="17">
        <v>1.25494994438265</v>
      </c>
      <c r="S233" s="32">
        <v>0</v>
      </c>
    </row>
    <row r="234" spans="1:19">
      <c r="A234" s="28"/>
      <c r="B234" s="28">
        <v>230</v>
      </c>
      <c r="C234" s="28">
        <v>23</v>
      </c>
      <c r="D234" s="28" t="s">
        <v>55</v>
      </c>
      <c r="E234" s="28" t="s">
        <v>46</v>
      </c>
      <c r="F234" s="28">
        <v>10000</v>
      </c>
      <c r="G234" s="28">
        <v>1</v>
      </c>
      <c r="H234" s="17">
        <v>15.5049995824623</v>
      </c>
      <c r="I234" s="17">
        <v>19.2818574226462</v>
      </c>
      <c r="J234" s="17">
        <v>2</v>
      </c>
      <c r="K234" s="17">
        <v>7.7825569039328</v>
      </c>
      <c r="L234" s="17">
        <v>9.24014938659998</v>
      </c>
      <c r="M234" s="17">
        <v>3</v>
      </c>
      <c r="N234" s="17">
        <v>2.70159587304414</v>
      </c>
      <c r="O234" s="17">
        <v>3.12197769106317</v>
      </c>
      <c r="P234" s="17">
        <v>4</v>
      </c>
      <c r="Q234" s="17">
        <v>1.25895439377086</v>
      </c>
      <c r="R234" s="17">
        <v>1.25895439377086</v>
      </c>
      <c r="S234" s="32">
        <v>1</v>
      </c>
    </row>
    <row r="235" spans="1:19">
      <c r="A235" s="28"/>
      <c r="B235" s="28">
        <v>231</v>
      </c>
      <c r="C235" s="28">
        <v>24</v>
      </c>
      <c r="D235" s="28" t="s">
        <v>45</v>
      </c>
      <c r="E235" s="28" t="s">
        <v>46</v>
      </c>
      <c r="F235" s="28">
        <v>10000</v>
      </c>
      <c r="G235" s="28">
        <v>1</v>
      </c>
      <c r="H235" s="17">
        <v>15.5187541024303</v>
      </c>
      <c r="I235" s="17">
        <v>19.3104923514246</v>
      </c>
      <c r="J235" s="17">
        <v>2</v>
      </c>
      <c r="K235" s="17">
        <v>7.79746135698336</v>
      </c>
      <c r="L235" s="17">
        <v>9.26083799516603</v>
      </c>
      <c r="M235" s="17">
        <v>3</v>
      </c>
      <c r="N235" s="17">
        <v>2.70832690623523</v>
      </c>
      <c r="O235" s="17">
        <v>3.13038747286655</v>
      </c>
      <c r="P235" s="17">
        <v>4</v>
      </c>
      <c r="Q235" s="17">
        <v>1.26295884315907</v>
      </c>
      <c r="R235" s="17">
        <v>1.26295884315907</v>
      </c>
      <c r="S235" s="32">
        <v>0</v>
      </c>
    </row>
    <row r="236" spans="1:19">
      <c r="A236" s="28"/>
      <c r="B236" s="28">
        <v>232</v>
      </c>
      <c r="C236" s="28">
        <v>24</v>
      </c>
      <c r="D236" s="28" t="s">
        <v>47</v>
      </c>
      <c r="E236" s="28" t="s">
        <v>46</v>
      </c>
      <c r="F236" s="28">
        <v>10000</v>
      </c>
      <c r="G236" s="28">
        <v>1</v>
      </c>
      <c r="H236" s="17">
        <v>15.5325086223982</v>
      </c>
      <c r="I236" s="17">
        <v>19.339127280203</v>
      </c>
      <c r="J236" s="17">
        <v>2</v>
      </c>
      <c r="K236" s="17">
        <v>7.81236581003392</v>
      </c>
      <c r="L236" s="17">
        <v>9.28152660373207</v>
      </c>
      <c r="M236" s="17">
        <v>3</v>
      </c>
      <c r="N236" s="17">
        <v>2.71505793942632</v>
      </c>
      <c r="O236" s="17">
        <v>3.13879725466993</v>
      </c>
      <c r="P236" s="17">
        <v>4</v>
      </c>
      <c r="Q236" s="17">
        <v>1.26696329254727</v>
      </c>
      <c r="R236" s="17">
        <v>1.26696329254727</v>
      </c>
      <c r="S236" s="32">
        <v>0</v>
      </c>
    </row>
    <row r="237" spans="1:19">
      <c r="A237" s="28"/>
      <c r="B237" s="28">
        <v>233</v>
      </c>
      <c r="C237" s="28">
        <v>24</v>
      </c>
      <c r="D237" s="28" t="s">
        <v>48</v>
      </c>
      <c r="E237" s="28" t="s">
        <v>46</v>
      </c>
      <c r="F237" s="28">
        <v>10000</v>
      </c>
      <c r="G237" s="28">
        <v>1</v>
      </c>
      <c r="H237" s="17">
        <v>15.5462631423661</v>
      </c>
      <c r="I237" s="17">
        <v>19.3677622089813</v>
      </c>
      <c r="J237" s="17">
        <v>2</v>
      </c>
      <c r="K237" s="17">
        <v>7.82727026308448</v>
      </c>
      <c r="L237" s="17">
        <v>9.30221521229812</v>
      </c>
      <c r="M237" s="17">
        <v>3</v>
      </c>
      <c r="N237" s="17">
        <v>2.72178897261742</v>
      </c>
      <c r="O237" s="17">
        <v>3.14720703647331</v>
      </c>
      <c r="P237" s="17">
        <v>4</v>
      </c>
      <c r="Q237" s="17">
        <v>1.27096774193548</v>
      </c>
      <c r="R237" s="17">
        <v>1.27096774193548</v>
      </c>
      <c r="S237" s="32">
        <v>0</v>
      </c>
    </row>
    <row r="238" spans="1:19">
      <c r="A238" s="28"/>
      <c r="B238" s="28">
        <v>234</v>
      </c>
      <c r="C238" s="28">
        <v>24</v>
      </c>
      <c r="D238" s="28" t="s">
        <v>49</v>
      </c>
      <c r="E238" s="28" t="s">
        <v>46</v>
      </c>
      <c r="F238" s="28">
        <v>10000</v>
      </c>
      <c r="G238" s="28">
        <v>1</v>
      </c>
      <c r="H238" s="17">
        <v>15.560017662334</v>
      </c>
      <c r="I238" s="17">
        <v>19.3963971377597</v>
      </c>
      <c r="J238" s="17">
        <v>2</v>
      </c>
      <c r="K238" s="17">
        <v>7.84217471613503</v>
      </c>
      <c r="L238" s="17">
        <v>9.32290382086416</v>
      </c>
      <c r="M238" s="17">
        <v>3</v>
      </c>
      <c r="N238" s="17">
        <v>2.72852000580851</v>
      </c>
      <c r="O238" s="17">
        <v>3.15561681827669</v>
      </c>
      <c r="P238" s="17">
        <v>4</v>
      </c>
      <c r="Q238" s="17">
        <v>1.27497219132369</v>
      </c>
      <c r="R238" s="17">
        <v>1.27497219132369</v>
      </c>
      <c r="S238" s="32">
        <v>0</v>
      </c>
    </row>
    <row r="239" spans="1:19">
      <c r="A239" s="28"/>
      <c r="B239" s="28">
        <v>235</v>
      </c>
      <c r="C239" s="28">
        <v>24</v>
      </c>
      <c r="D239" s="28" t="s">
        <v>50</v>
      </c>
      <c r="E239" s="28" t="s">
        <v>46</v>
      </c>
      <c r="F239" s="28">
        <v>10000</v>
      </c>
      <c r="G239" s="28">
        <v>1</v>
      </c>
      <c r="H239" s="17">
        <v>15.5737721823019</v>
      </c>
      <c r="I239" s="17">
        <v>19.4250320665381</v>
      </c>
      <c r="J239" s="17">
        <v>2</v>
      </c>
      <c r="K239" s="17">
        <v>7.85707916918559</v>
      </c>
      <c r="L239" s="17">
        <v>9.34359242943021</v>
      </c>
      <c r="M239" s="17">
        <v>3</v>
      </c>
      <c r="N239" s="17">
        <v>2.7352510389996</v>
      </c>
      <c r="O239" s="17">
        <v>3.16402660008007</v>
      </c>
      <c r="P239" s="17">
        <v>4</v>
      </c>
      <c r="Q239" s="17">
        <v>1.2789766407119</v>
      </c>
      <c r="R239" s="17">
        <v>1.2789766407119</v>
      </c>
      <c r="S239" s="32">
        <v>0</v>
      </c>
    </row>
    <row r="240" spans="1:19">
      <c r="A240" s="28"/>
      <c r="B240" s="28">
        <v>236</v>
      </c>
      <c r="C240" s="28">
        <v>24</v>
      </c>
      <c r="D240" s="28" t="s">
        <v>51</v>
      </c>
      <c r="E240" s="28" t="s">
        <v>46</v>
      </c>
      <c r="F240" s="28">
        <v>10000</v>
      </c>
      <c r="G240" s="28">
        <v>1</v>
      </c>
      <c r="H240" s="17">
        <v>15.5875267022698</v>
      </c>
      <c r="I240" s="17">
        <v>19.4536669953164</v>
      </c>
      <c r="J240" s="17">
        <v>2</v>
      </c>
      <c r="K240" s="17">
        <v>7.87198362223615</v>
      </c>
      <c r="L240" s="17">
        <v>9.36428103799625</v>
      </c>
      <c r="M240" s="17">
        <v>3</v>
      </c>
      <c r="N240" s="17">
        <v>2.74198207219069</v>
      </c>
      <c r="O240" s="17">
        <v>3.17243638188345</v>
      </c>
      <c r="P240" s="17">
        <v>4</v>
      </c>
      <c r="Q240" s="17">
        <v>1.28298109010011</v>
      </c>
      <c r="R240" s="17">
        <v>1.28298109010011</v>
      </c>
      <c r="S240" s="32">
        <v>0</v>
      </c>
    </row>
    <row r="241" spans="1:19">
      <c r="A241" s="28"/>
      <c r="B241" s="28">
        <v>237</v>
      </c>
      <c r="C241" s="28">
        <v>24</v>
      </c>
      <c r="D241" s="28" t="s">
        <v>52</v>
      </c>
      <c r="E241" s="28" t="s">
        <v>46</v>
      </c>
      <c r="F241" s="28">
        <v>10000</v>
      </c>
      <c r="G241" s="28">
        <v>1</v>
      </c>
      <c r="H241" s="17">
        <v>15.6012812222377</v>
      </c>
      <c r="I241" s="17">
        <v>19.4823019240948</v>
      </c>
      <c r="J241" s="17">
        <v>2</v>
      </c>
      <c r="K241" s="17">
        <v>7.8868880752867</v>
      </c>
      <c r="L241" s="17">
        <v>9.38496964656229</v>
      </c>
      <c r="M241" s="17">
        <v>3</v>
      </c>
      <c r="N241" s="17">
        <v>2.74871310538178</v>
      </c>
      <c r="O241" s="17">
        <v>3.18084616368683</v>
      </c>
      <c r="P241" s="17">
        <v>4</v>
      </c>
      <c r="Q241" s="17">
        <v>1.28698553948832</v>
      </c>
      <c r="R241" s="17">
        <v>1.28698553948832</v>
      </c>
      <c r="S241" s="32">
        <v>0</v>
      </c>
    </row>
    <row r="242" spans="1:19">
      <c r="A242" s="28"/>
      <c r="B242" s="28">
        <v>238</v>
      </c>
      <c r="C242" s="28">
        <v>24</v>
      </c>
      <c r="D242" s="28" t="s">
        <v>53</v>
      </c>
      <c r="E242" s="28" t="s">
        <v>46</v>
      </c>
      <c r="F242" s="28">
        <v>10000</v>
      </c>
      <c r="G242" s="28">
        <v>1</v>
      </c>
      <c r="H242" s="17">
        <v>15.6150357422057</v>
      </c>
      <c r="I242" s="17">
        <v>19.5109368528732</v>
      </c>
      <c r="J242" s="17">
        <v>2</v>
      </c>
      <c r="K242" s="17">
        <v>7.90179252833726</v>
      </c>
      <c r="L242" s="17">
        <v>9.40565825512834</v>
      </c>
      <c r="M242" s="17">
        <v>3</v>
      </c>
      <c r="N242" s="17">
        <v>2.75544413857288</v>
      </c>
      <c r="O242" s="17">
        <v>3.18925594549021</v>
      </c>
      <c r="P242" s="17">
        <v>4</v>
      </c>
      <c r="Q242" s="17">
        <v>1.29098998887653</v>
      </c>
      <c r="R242" s="17">
        <v>1.29098998887653</v>
      </c>
      <c r="S242" s="32">
        <v>0</v>
      </c>
    </row>
    <row r="243" spans="1:19">
      <c r="A243" s="28"/>
      <c r="B243" s="28">
        <v>239</v>
      </c>
      <c r="C243" s="28">
        <v>24</v>
      </c>
      <c r="D243" s="28" t="s">
        <v>54</v>
      </c>
      <c r="E243" s="28" t="s">
        <v>46</v>
      </c>
      <c r="F243" s="28">
        <v>10000</v>
      </c>
      <c r="G243" s="28">
        <v>1</v>
      </c>
      <c r="H243" s="17">
        <v>15.6287902621736</v>
      </c>
      <c r="I243" s="17">
        <v>19.5395717816516</v>
      </c>
      <c r="J243" s="17">
        <v>2</v>
      </c>
      <c r="K243" s="17">
        <v>7.91669698138782</v>
      </c>
      <c r="L243" s="17">
        <v>9.42634686369438</v>
      </c>
      <c r="M243" s="17">
        <v>3</v>
      </c>
      <c r="N243" s="17">
        <v>2.76217517176397</v>
      </c>
      <c r="O243" s="17">
        <v>3.19766572729359</v>
      </c>
      <c r="P243" s="17">
        <v>4</v>
      </c>
      <c r="Q243" s="17">
        <v>1.29499443826474</v>
      </c>
      <c r="R243" s="17">
        <v>1.29499443826474</v>
      </c>
      <c r="S243" s="32">
        <v>0</v>
      </c>
    </row>
    <row r="244" spans="1:19">
      <c r="A244" s="28"/>
      <c r="B244" s="28">
        <v>240</v>
      </c>
      <c r="C244" s="28">
        <v>24</v>
      </c>
      <c r="D244" s="28" t="s">
        <v>55</v>
      </c>
      <c r="E244" s="28" t="s">
        <v>46</v>
      </c>
      <c r="F244" s="28">
        <v>10000</v>
      </c>
      <c r="G244" s="28">
        <v>1</v>
      </c>
      <c r="H244" s="17">
        <v>15.6425447821415</v>
      </c>
      <c r="I244" s="17">
        <v>19.5682067104299</v>
      </c>
      <c r="J244" s="17">
        <v>2</v>
      </c>
      <c r="K244" s="17">
        <v>7.93160143443838</v>
      </c>
      <c r="L244" s="17">
        <v>9.44703547226043</v>
      </c>
      <c r="M244" s="17">
        <v>3</v>
      </c>
      <c r="N244" s="17">
        <v>2.76890620495506</v>
      </c>
      <c r="O244" s="17">
        <v>3.20607550909697</v>
      </c>
      <c r="P244" s="17">
        <v>4</v>
      </c>
      <c r="Q244" s="17">
        <v>1.29899888765295</v>
      </c>
      <c r="R244" s="17">
        <v>1.29899888765295</v>
      </c>
      <c r="S244" s="32">
        <v>1</v>
      </c>
    </row>
    <row r="245" spans="1:19">
      <c r="A245" s="28"/>
      <c r="B245" s="28">
        <v>241</v>
      </c>
      <c r="C245" s="28">
        <v>25</v>
      </c>
      <c r="D245" s="28" t="s">
        <v>45</v>
      </c>
      <c r="E245" s="28" t="s">
        <v>46</v>
      </c>
      <c r="F245" s="28">
        <v>10000</v>
      </c>
      <c r="G245" s="28">
        <v>1</v>
      </c>
      <c r="H245" s="17">
        <v>15.6562993021094</v>
      </c>
      <c r="I245" s="17">
        <v>19.5968416392083</v>
      </c>
      <c r="J245" s="17">
        <v>2</v>
      </c>
      <c r="K245" s="17">
        <v>7.94650588748893</v>
      </c>
      <c r="L245" s="17">
        <v>9.46772408082647</v>
      </c>
      <c r="M245" s="17">
        <v>3</v>
      </c>
      <c r="N245" s="17">
        <v>2.77563723814615</v>
      </c>
      <c r="O245" s="17">
        <v>3.21448529090035</v>
      </c>
      <c r="P245" s="17">
        <v>4</v>
      </c>
      <c r="Q245" s="17">
        <v>1.30300333704116</v>
      </c>
      <c r="R245" s="17">
        <v>1.30300333704116</v>
      </c>
      <c r="S245" s="32">
        <v>0</v>
      </c>
    </row>
    <row r="246" spans="1:19">
      <c r="A246" s="28"/>
      <c r="B246" s="28">
        <v>242</v>
      </c>
      <c r="C246" s="28">
        <v>25</v>
      </c>
      <c r="D246" s="28" t="s">
        <v>47</v>
      </c>
      <c r="E246" s="28" t="s">
        <v>46</v>
      </c>
      <c r="F246" s="28">
        <v>10000</v>
      </c>
      <c r="G246" s="28">
        <v>1</v>
      </c>
      <c r="H246" s="17">
        <v>15.6700538220773</v>
      </c>
      <c r="I246" s="17">
        <v>19.6254765679867</v>
      </c>
      <c r="J246" s="17">
        <v>2</v>
      </c>
      <c r="K246" s="17">
        <v>7.96141034053949</v>
      </c>
      <c r="L246" s="17">
        <v>9.48841268939252</v>
      </c>
      <c r="M246" s="17">
        <v>3</v>
      </c>
      <c r="N246" s="17">
        <v>2.78236827133724</v>
      </c>
      <c r="O246" s="17">
        <v>3.22289507270373</v>
      </c>
      <c r="P246" s="17">
        <v>4</v>
      </c>
      <c r="Q246" s="17">
        <v>1.30700778642937</v>
      </c>
      <c r="R246" s="17">
        <v>1.30700778642937</v>
      </c>
      <c r="S246" s="32">
        <v>0</v>
      </c>
    </row>
    <row r="247" spans="1:19">
      <c r="A247" s="28"/>
      <c r="B247" s="28">
        <v>243</v>
      </c>
      <c r="C247" s="28">
        <v>25</v>
      </c>
      <c r="D247" s="28" t="s">
        <v>48</v>
      </c>
      <c r="E247" s="28" t="s">
        <v>46</v>
      </c>
      <c r="F247" s="28">
        <v>10000</v>
      </c>
      <c r="G247" s="28">
        <v>1</v>
      </c>
      <c r="H247" s="17">
        <v>15.6838083420452</v>
      </c>
      <c r="I247" s="17">
        <v>19.6541114967651</v>
      </c>
      <c r="J247" s="17">
        <v>2</v>
      </c>
      <c r="K247" s="17">
        <v>7.97631479359005</v>
      </c>
      <c r="L247" s="17">
        <v>9.50910129795856</v>
      </c>
      <c r="M247" s="17">
        <v>3</v>
      </c>
      <c r="N247" s="17">
        <v>2.78909930452834</v>
      </c>
      <c r="O247" s="17">
        <v>3.23130485450711</v>
      </c>
      <c r="P247" s="17">
        <v>4</v>
      </c>
      <c r="Q247" s="17">
        <v>1.31101223581758</v>
      </c>
      <c r="R247" s="17">
        <v>1.31101223581758</v>
      </c>
      <c r="S247" s="32">
        <v>0</v>
      </c>
    </row>
    <row r="248" spans="1:19">
      <c r="A248" s="28"/>
      <c r="B248" s="28">
        <v>244</v>
      </c>
      <c r="C248" s="28">
        <v>25</v>
      </c>
      <c r="D248" s="28" t="s">
        <v>49</v>
      </c>
      <c r="E248" s="28" t="s">
        <v>46</v>
      </c>
      <c r="F248" s="28">
        <v>10000</v>
      </c>
      <c r="G248" s="28">
        <v>1</v>
      </c>
      <c r="H248" s="17">
        <v>15.6975628620131</v>
      </c>
      <c r="I248" s="17">
        <v>19.6827464255434</v>
      </c>
      <c r="J248" s="17">
        <v>2</v>
      </c>
      <c r="K248" s="17">
        <v>7.9912192466406</v>
      </c>
      <c r="L248" s="17">
        <v>9.52978990652461</v>
      </c>
      <c r="M248" s="17">
        <v>3</v>
      </c>
      <c r="N248" s="17">
        <v>2.79583033771943</v>
      </c>
      <c r="O248" s="17">
        <v>3.23971463631049</v>
      </c>
      <c r="P248" s="17">
        <v>4</v>
      </c>
      <c r="Q248" s="17">
        <v>1.31501668520578</v>
      </c>
      <c r="R248" s="17">
        <v>1.31501668520578</v>
      </c>
      <c r="S248" s="32">
        <v>0</v>
      </c>
    </row>
    <row r="249" spans="1:19">
      <c r="A249" s="28"/>
      <c r="B249" s="28">
        <v>245</v>
      </c>
      <c r="C249" s="28">
        <v>25</v>
      </c>
      <c r="D249" s="28" t="s">
        <v>50</v>
      </c>
      <c r="E249" s="28" t="s">
        <v>46</v>
      </c>
      <c r="F249" s="28">
        <v>10000</v>
      </c>
      <c r="G249" s="28">
        <v>1</v>
      </c>
      <c r="H249" s="17">
        <v>15.7113173819811</v>
      </c>
      <c r="I249" s="17">
        <v>19.7113813543218</v>
      </c>
      <c r="J249" s="17">
        <v>2</v>
      </c>
      <c r="K249" s="17">
        <v>8.00612369969116</v>
      </c>
      <c r="L249" s="17">
        <v>9.55047851509065</v>
      </c>
      <c r="M249" s="17">
        <v>3</v>
      </c>
      <c r="N249" s="17">
        <v>2.80256137091052</v>
      </c>
      <c r="O249" s="17">
        <v>3.24812441811387</v>
      </c>
      <c r="P249" s="17">
        <v>4</v>
      </c>
      <c r="Q249" s="17">
        <v>1.31902113459399</v>
      </c>
      <c r="R249" s="17">
        <v>1.31902113459399</v>
      </c>
      <c r="S249" s="32">
        <v>0</v>
      </c>
    </row>
    <row r="250" spans="1:19">
      <c r="A250" s="28"/>
      <c r="B250" s="28">
        <v>246</v>
      </c>
      <c r="C250" s="28">
        <v>25</v>
      </c>
      <c r="D250" s="28" t="s">
        <v>51</v>
      </c>
      <c r="E250" s="28" t="s">
        <v>46</v>
      </c>
      <c r="F250" s="28">
        <v>10000</v>
      </c>
      <c r="G250" s="28">
        <v>1</v>
      </c>
      <c r="H250" s="17">
        <v>15.725071901949</v>
      </c>
      <c r="I250" s="17">
        <v>19.7400162831002</v>
      </c>
      <c r="J250" s="17">
        <v>2</v>
      </c>
      <c r="K250" s="17">
        <v>8.02102815274172</v>
      </c>
      <c r="L250" s="17">
        <v>9.57116712365669</v>
      </c>
      <c r="M250" s="17">
        <v>3</v>
      </c>
      <c r="N250" s="17">
        <v>2.80929240410161</v>
      </c>
      <c r="O250" s="17">
        <v>3.25653419991726</v>
      </c>
      <c r="P250" s="17">
        <v>4</v>
      </c>
      <c r="Q250" s="17">
        <v>1.3230255839822</v>
      </c>
      <c r="R250" s="17">
        <v>1.3230255839822</v>
      </c>
      <c r="S250" s="32">
        <v>0</v>
      </c>
    </row>
    <row r="251" spans="1:19">
      <c r="A251" s="28"/>
      <c r="B251" s="28">
        <v>247</v>
      </c>
      <c r="C251" s="28">
        <v>25</v>
      </c>
      <c r="D251" s="28" t="s">
        <v>52</v>
      </c>
      <c r="E251" s="28" t="s">
        <v>46</v>
      </c>
      <c r="F251" s="28">
        <v>10000</v>
      </c>
      <c r="G251" s="28">
        <v>1</v>
      </c>
      <c r="H251" s="17">
        <v>15.7388264219169</v>
      </c>
      <c r="I251" s="17">
        <v>19.7686512118785</v>
      </c>
      <c r="J251" s="17">
        <v>2</v>
      </c>
      <c r="K251" s="17">
        <v>8.03593260579228</v>
      </c>
      <c r="L251" s="17">
        <v>9.59185573222274</v>
      </c>
      <c r="M251" s="17">
        <v>3</v>
      </c>
      <c r="N251" s="17">
        <v>2.81602343729271</v>
      </c>
      <c r="O251" s="17">
        <v>3.26494398172064</v>
      </c>
      <c r="P251" s="17">
        <v>4</v>
      </c>
      <c r="Q251" s="17">
        <v>1.32703003337041</v>
      </c>
      <c r="R251" s="17">
        <v>1.32703003337041</v>
      </c>
      <c r="S251" s="32">
        <v>0</v>
      </c>
    </row>
    <row r="252" spans="1:19">
      <c r="A252" s="28"/>
      <c r="B252" s="28">
        <v>248</v>
      </c>
      <c r="C252" s="28">
        <v>25</v>
      </c>
      <c r="D252" s="28" t="s">
        <v>53</v>
      </c>
      <c r="E252" s="28" t="s">
        <v>46</v>
      </c>
      <c r="F252" s="28">
        <v>10000</v>
      </c>
      <c r="G252" s="28">
        <v>1</v>
      </c>
      <c r="H252" s="17">
        <v>15.7525809418848</v>
      </c>
      <c r="I252" s="17">
        <v>19.7972861406569</v>
      </c>
      <c r="J252" s="17">
        <v>2</v>
      </c>
      <c r="K252" s="17">
        <v>8.05083705884283</v>
      </c>
      <c r="L252" s="17">
        <v>9.61254434078878</v>
      </c>
      <c r="M252" s="17">
        <v>3</v>
      </c>
      <c r="N252" s="17">
        <v>2.8227544704838</v>
      </c>
      <c r="O252" s="17">
        <v>3.27335376352402</v>
      </c>
      <c r="P252" s="17">
        <v>4</v>
      </c>
      <c r="Q252" s="17">
        <v>1.33103448275862</v>
      </c>
      <c r="R252" s="17">
        <v>1.33103448275862</v>
      </c>
      <c r="S252" s="32">
        <v>0</v>
      </c>
    </row>
    <row r="253" spans="1:19">
      <c r="A253" s="28"/>
      <c r="B253" s="28">
        <v>249</v>
      </c>
      <c r="C253" s="28">
        <v>25</v>
      </c>
      <c r="D253" s="28" t="s">
        <v>54</v>
      </c>
      <c r="E253" s="28" t="s">
        <v>46</v>
      </c>
      <c r="F253" s="28">
        <v>10000</v>
      </c>
      <c r="G253" s="28">
        <v>1</v>
      </c>
      <c r="H253" s="17">
        <v>15.7663354618527</v>
      </c>
      <c r="I253" s="17">
        <v>19.8259210694353</v>
      </c>
      <c r="J253" s="17">
        <v>2</v>
      </c>
      <c r="K253" s="17">
        <v>8.06574151189339</v>
      </c>
      <c r="L253" s="17">
        <v>9.63323294935483</v>
      </c>
      <c r="M253" s="17">
        <v>3</v>
      </c>
      <c r="N253" s="17">
        <v>2.82948550367489</v>
      </c>
      <c r="O253" s="17">
        <v>3.2817635453274</v>
      </c>
      <c r="P253" s="17">
        <v>4</v>
      </c>
      <c r="Q253" s="17">
        <v>1.33503893214683</v>
      </c>
      <c r="R253" s="17">
        <v>1.33503893214683</v>
      </c>
      <c r="S253" s="32">
        <v>0</v>
      </c>
    </row>
    <row r="254" spans="1:19">
      <c r="A254" s="28"/>
      <c r="B254" s="28">
        <v>250</v>
      </c>
      <c r="C254" s="28">
        <v>25</v>
      </c>
      <c r="D254" s="28" t="s">
        <v>55</v>
      </c>
      <c r="E254" s="28" t="s">
        <v>46</v>
      </c>
      <c r="F254" s="28">
        <v>10000</v>
      </c>
      <c r="G254" s="28">
        <v>1</v>
      </c>
      <c r="H254" s="17">
        <v>15.7800899818206</v>
      </c>
      <c r="I254" s="17">
        <v>19.8545559982137</v>
      </c>
      <c r="J254" s="17">
        <v>2</v>
      </c>
      <c r="K254" s="17">
        <v>8.08064596494395</v>
      </c>
      <c r="L254" s="17">
        <v>9.65392155792087</v>
      </c>
      <c r="M254" s="17">
        <v>3</v>
      </c>
      <c r="N254" s="17">
        <v>2.83621653686598</v>
      </c>
      <c r="O254" s="17">
        <v>3.29017332713078</v>
      </c>
      <c r="P254" s="17">
        <v>4</v>
      </c>
      <c r="Q254" s="17">
        <v>1.33904338153504</v>
      </c>
      <c r="R254" s="17">
        <v>1.33904338153504</v>
      </c>
      <c r="S254" s="32">
        <v>1</v>
      </c>
    </row>
    <row r="255" spans="1:19">
      <c r="A255" s="28"/>
      <c r="B255" s="28">
        <v>251</v>
      </c>
      <c r="C255" s="28">
        <v>26</v>
      </c>
      <c r="D255" s="28" t="s">
        <v>45</v>
      </c>
      <c r="E255" s="28" t="s">
        <v>46</v>
      </c>
      <c r="F255" s="28">
        <v>10000</v>
      </c>
      <c r="G255" s="28">
        <v>1</v>
      </c>
      <c r="H255" s="17">
        <v>15.7938445017886</v>
      </c>
      <c r="I255" s="17">
        <v>19.883190926992</v>
      </c>
      <c r="J255" s="17">
        <v>2</v>
      </c>
      <c r="K255" s="17">
        <v>8.0955504179945</v>
      </c>
      <c r="L255" s="17">
        <v>9.67461016648692</v>
      </c>
      <c r="M255" s="17">
        <v>3</v>
      </c>
      <c r="N255" s="17">
        <v>2.84294757005707</v>
      </c>
      <c r="O255" s="17">
        <v>3.29858310893416</v>
      </c>
      <c r="P255" s="17">
        <v>4</v>
      </c>
      <c r="Q255" s="17">
        <v>1.34304783092325</v>
      </c>
      <c r="R255" s="17">
        <v>1.34304783092325</v>
      </c>
      <c r="S255" s="32">
        <v>0</v>
      </c>
    </row>
    <row r="256" spans="1:19">
      <c r="A256" s="28"/>
      <c r="B256" s="28">
        <v>252</v>
      </c>
      <c r="C256" s="28">
        <v>26</v>
      </c>
      <c r="D256" s="28" t="s">
        <v>47</v>
      </c>
      <c r="E256" s="28" t="s">
        <v>46</v>
      </c>
      <c r="F256" s="28">
        <v>10000</v>
      </c>
      <c r="G256" s="28">
        <v>1</v>
      </c>
      <c r="H256" s="17">
        <v>15.8075990217565</v>
      </c>
      <c r="I256" s="17">
        <v>19.9118258557704</v>
      </c>
      <c r="J256" s="17">
        <v>2</v>
      </c>
      <c r="K256" s="17">
        <v>8.11045487104506</v>
      </c>
      <c r="L256" s="17">
        <v>9.69529877505296</v>
      </c>
      <c r="M256" s="17">
        <v>3</v>
      </c>
      <c r="N256" s="17">
        <v>2.84967860324817</v>
      </c>
      <c r="O256" s="17">
        <v>3.30699289073754</v>
      </c>
      <c r="P256" s="17">
        <v>4</v>
      </c>
      <c r="Q256" s="17">
        <v>1.34705228031146</v>
      </c>
      <c r="R256" s="17">
        <v>1.34705228031146</v>
      </c>
      <c r="S256" s="32">
        <v>0</v>
      </c>
    </row>
    <row r="257" spans="1:19">
      <c r="A257" s="28"/>
      <c r="B257" s="28">
        <v>253</v>
      </c>
      <c r="C257" s="28">
        <v>26</v>
      </c>
      <c r="D257" s="28" t="s">
        <v>48</v>
      </c>
      <c r="E257" s="28" t="s">
        <v>46</v>
      </c>
      <c r="F257" s="28">
        <v>10000</v>
      </c>
      <c r="G257" s="28">
        <v>1</v>
      </c>
      <c r="H257" s="17">
        <v>15.8213535417244</v>
      </c>
      <c r="I257" s="17">
        <v>19.9404607845488</v>
      </c>
      <c r="J257" s="17">
        <v>2</v>
      </c>
      <c r="K257" s="17">
        <v>8.12535932409562</v>
      </c>
      <c r="L257" s="17">
        <v>9.71598738361901</v>
      </c>
      <c r="M257" s="17">
        <v>3</v>
      </c>
      <c r="N257" s="17">
        <v>2.85640963643926</v>
      </c>
      <c r="O257" s="17">
        <v>3.31540267254092</v>
      </c>
      <c r="P257" s="17">
        <v>4</v>
      </c>
      <c r="Q257" s="17">
        <v>1.35105672969967</v>
      </c>
      <c r="R257" s="17">
        <v>1.35105672969967</v>
      </c>
      <c r="S257" s="32">
        <v>0</v>
      </c>
    </row>
    <row r="258" spans="1:19">
      <c r="A258" s="28"/>
      <c r="B258" s="28">
        <v>254</v>
      </c>
      <c r="C258" s="28">
        <v>26</v>
      </c>
      <c r="D258" s="28" t="s">
        <v>49</v>
      </c>
      <c r="E258" s="28" t="s">
        <v>46</v>
      </c>
      <c r="F258" s="28">
        <v>10000</v>
      </c>
      <c r="G258" s="28">
        <v>1</v>
      </c>
      <c r="H258" s="17">
        <v>15.8351080616923</v>
      </c>
      <c r="I258" s="17">
        <v>19.9690957133271</v>
      </c>
      <c r="J258" s="17">
        <v>2</v>
      </c>
      <c r="K258" s="17">
        <v>8.14026377714618</v>
      </c>
      <c r="L258" s="17">
        <v>9.73667599218505</v>
      </c>
      <c r="M258" s="17">
        <v>3</v>
      </c>
      <c r="N258" s="17">
        <v>2.86314066963035</v>
      </c>
      <c r="O258" s="17">
        <v>3.3238124543443</v>
      </c>
      <c r="P258" s="17">
        <v>4</v>
      </c>
      <c r="Q258" s="17">
        <v>1.35506117908788</v>
      </c>
      <c r="R258" s="17">
        <v>1.35506117908788</v>
      </c>
      <c r="S258" s="32">
        <v>0</v>
      </c>
    </row>
    <row r="259" spans="1:19">
      <c r="A259" s="28"/>
      <c r="B259" s="28">
        <v>255</v>
      </c>
      <c r="C259" s="28">
        <v>26</v>
      </c>
      <c r="D259" s="28" t="s">
        <v>50</v>
      </c>
      <c r="E259" s="28" t="s">
        <v>46</v>
      </c>
      <c r="F259" s="28">
        <v>10000</v>
      </c>
      <c r="G259" s="28">
        <v>1</v>
      </c>
      <c r="H259" s="17">
        <v>15.8488625816602</v>
      </c>
      <c r="I259" s="17">
        <v>19.9977306421055</v>
      </c>
      <c r="J259" s="17">
        <v>2</v>
      </c>
      <c r="K259" s="17">
        <v>8.15516823019673</v>
      </c>
      <c r="L259" s="17">
        <v>9.7573646007511</v>
      </c>
      <c r="M259" s="17">
        <v>3</v>
      </c>
      <c r="N259" s="17">
        <v>2.86987170282144</v>
      </c>
      <c r="O259" s="17">
        <v>3.33222223614768</v>
      </c>
      <c r="P259" s="17">
        <v>4</v>
      </c>
      <c r="Q259" s="17">
        <v>1.35906562847608</v>
      </c>
      <c r="R259" s="17">
        <v>1.35906562847608</v>
      </c>
      <c r="S259" s="32">
        <v>0</v>
      </c>
    </row>
    <row r="260" spans="1:19">
      <c r="A260" s="28"/>
      <c r="B260" s="28">
        <v>256</v>
      </c>
      <c r="C260" s="28">
        <v>26</v>
      </c>
      <c r="D260" s="28" t="s">
        <v>51</v>
      </c>
      <c r="E260" s="28" t="s">
        <v>46</v>
      </c>
      <c r="F260" s="28">
        <v>10000</v>
      </c>
      <c r="G260" s="28">
        <v>1</v>
      </c>
      <c r="H260" s="17">
        <v>15.8626171016281</v>
      </c>
      <c r="I260" s="17">
        <v>20.0263655708839</v>
      </c>
      <c r="J260" s="17">
        <v>2</v>
      </c>
      <c r="K260" s="17">
        <v>8.17007268324729</v>
      </c>
      <c r="L260" s="17">
        <v>9.77805320931714</v>
      </c>
      <c r="M260" s="17">
        <v>3</v>
      </c>
      <c r="N260" s="17">
        <v>2.87660273601253</v>
      </c>
      <c r="O260" s="17">
        <v>3.34063201795106</v>
      </c>
      <c r="P260" s="17">
        <v>4</v>
      </c>
      <c r="Q260" s="17">
        <v>1.36307007786429</v>
      </c>
      <c r="R260" s="17">
        <v>1.36307007786429</v>
      </c>
      <c r="S260" s="32">
        <v>0</v>
      </c>
    </row>
    <row r="261" spans="1:19">
      <c r="A261" s="28"/>
      <c r="B261" s="28">
        <v>257</v>
      </c>
      <c r="C261" s="28">
        <v>26</v>
      </c>
      <c r="D261" s="28" t="s">
        <v>52</v>
      </c>
      <c r="E261" s="28" t="s">
        <v>46</v>
      </c>
      <c r="F261" s="28">
        <v>10000</v>
      </c>
      <c r="G261" s="28">
        <v>1</v>
      </c>
      <c r="H261" s="17">
        <v>15.876371621596</v>
      </c>
      <c r="I261" s="17">
        <v>20.0550004996623</v>
      </c>
      <c r="J261" s="17">
        <v>2</v>
      </c>
      <c r="K261" s="17">
        <v>8.18497713629785</v>
      </c>
      <c r="L261" s="17">
        <v>9.79874181788318</v>
      </c>
      <c r="M261" s="17">
        <v>3</v>
      </c>
      <c r="N261" s="17">
        <v>2.88333376920363</v>
      </c>
      <c r="O261" s="17">
        <v>3.34904179975444</v>
      </c>
      <c r="P261" s="17">
        <v>4</v>
      </c>
      <c r="Q261" s="17">
        <v>1.3670745272525</v>
      </c>
      <c r="R261" s="17">
        <v>1.3670745272525</v>
      </c>
      <c r="S261" s="32">
        <v>0</v>
      </c>
    </row>
    <row r="262" spans="1:19">
      <c r="A262" s="28"/>
      <c r="B262" s="28">
        <v>258</v>
      </c>
      <c r="C262" s="28">
        <v>26</v>
      </c>
      <c r="D262" s="28" t="s">
        <v>53</v>
      </c>
      <c r="E262" s="28" t="s">
        <v>46</v>
      </c>
      <c r="F262" s="28">
        <v>10000</v>
      </c>
      <c r="G262" s="28">
        <v>1</v>
      </c>
      <c r="H262" s="17">
        <v>15.890126141564</v>
      </c>
      <c r="I262" s="17">
        <v>20.0836354284406</v>
      </c>
      <c r="J262" s="17">
        <v>2</v>
      </c>
      <c r="K262" s="17">
        <v>8.1998815893484</v>
      </c>
      <c r="L262" s="17">
        <v>9.81943042644923</v>
      </c>
      <c r="M262" s="17">
        <v>3</v>
      </c>
      <c r="N262" s="17">
        <v>2.89006480239472</v>
      </c>
      <c r="O262" s="17">
        <v>3.35745158155782</v>
      </c>
      <c r="P262" s="17">
        <v>4</v>
      </c>
      <c r="Q262" s="17">
        <v>1.37107897664071</v>
      </c>
      <c r="R262" s="17">
        <v>1.37107897664071</v>
      </c>
      <c r="S262" s="32">
        <v>0</v>
      </c>
    </row>
    <row r="263" spans="1:19">
      <c r="A263" s="28"/>
      <c r="B263" s="28">
        <v>259</v>
      </c>
      <c r="C263" s="28">
        <v>26</v>
      </c>
      <c r="D263" s="28" t="s">
        <v>54</v>
      </c>
      <c r="E263" s="28" t="s">
        <v>46</v>
      </c>
      <c r="F263" s="28">
        <v>10000</v>
      </c>
      <c r="G263" s="28">
        <v>1</v>
      </c>
      <c r="H263" s="17">
        <v>15.9038806615319</v>
      </c>
      <c r="I263" s="17">
        <v>20.112270357219</v>
      </c>
      <c r="J263" s="17">
        <v>2</v>
      </c>
      <c r="K263" s="17">
        <v>8.21478604239896</v>
      </c>
      <c r="L263" s="17">
        <v>9.84011903501527</v>
      </c>
      <c r="M263" s="17">
        <v>3</v>
      </c>
      <c r="N263" s="17">
        <v>2.89679583558581</v>
      </c>
      <c r="O263" s="17">
        <v>3.3658613633612</v>
      </c>
      <c r="P263" s="17">
        <v>4</v>
      </c>
      <c r="Q263" s="17">
        <v>1.37508342602892</v>
      </c>
      <c r="R263" s="17">
        <v>1.37508342602892</v>
      </c>
      <c r="S263" s="32">
        <v>0</v>
      </c>
    </row>
    <row r="264" spans="1:19">
      <c r="A264" s="28"/>
      <c r="B264" s="28">
        <v>260</v>
      </c>
      <c r="C264" s="28">
        <v>26</v>
      </c>
      <c r="D264" s="28" t="s">
        <v>55</v>
      </c>
      <c r="E264" s="28" t="s">
        <v>46</v>
      </c>
      <c r="F264" s="28">
        <v>10000</v>
      </c>
      <c r="G264" s="28">
        <v>1</v>
      </c>
      <c r="H264" s="17">
        <v>15.9176351814998</v>
      </c>
      <c r="I264" s="17">
        <v>20.1409052859974</v>
      </c>
      <c r="J264" s="17">
        <v>2</v>
      </c>
      <c r="K264" s="17">
        <v>8.22969049544952</v>
      </c>
      <c r="L264" s="17">
        <v>9.86080764358132</v>
      </c>
      <c r="M264" s="17">
        <v>3</v>
      </c>
      <c r="N264" s="17">
        <v>2.9035268687769</v>
      </c>
      <c r="O264" s="17">
        <v>3.37427114516458</v>
      </c>
      <c r="P264" s="17">
        <v>4</v>
      </c>
      <c r="Q264" s="17">
        <v>1.37908787541713</v>
      </c>
      <c r="R264" s="17">
        <v>1.37908787541713</v>
      </c>
      <c r="S264" s="32">
        <v>1</v>
      </c>
    </row>
    <row r="265" spans="1:19">
      <c r="A265" s="28"/>
      <c r="B265" s="28">
        <v>261</v>
      </c>
      <c r="C265" s="28">
        <v>27</v>
      </c>
      <c r="D265" s="28" t="s">
        <v>45</v>
      </c>
      <c r="E265" s="28" t="s">
        <v>46</v>
      </c>
      <c r="F265" s="28">
        <v>10000</v>
      </c>
      <c r="G265" s="28">
        <v>1</v>
      </c>
      <c r="H265" s="17">
        <v>15.9313897014677</v>
      </c>
      <c r="I265" s="17">
        <v>20.1695402147757</v>
      </c>
      <c r="J265" s="17">
        <v>2</v>
      </c>
      <c r="K265" s="17">
        <v>8.24459494850008</v>
      </c>
      <c r="L265" s="17">
        <v>9.88149625214736</v>
      </c>
      <c r="M265" s="17">
        <v>3</v>
      </c>
      <c r="N265" s="17">
        <v>2.91025790196799</v>
      </c>
      <c r="O265" s="17">
        <v>3.38268092696796</v>
      </c>
      <c r="P265" s="17">
        <v>4</v>
      </c>
      <c r="Q265" s="17">
        <v>1.38309232480534</v>
      </c>
      <c r="R265" s="17">
        <v>1.38309232480534</v>
      </c>
      <c r="S265" s="32">
        <v>0</v>
      </c>
    </row>
    <row r="266" spans="1:19">
      <c r="A266" s="28"/>
      <c r="B266" s="28">
        <v>262</v>
      </c>
      <c r="C266" s="28">
        <v>27</v>
      </c>
      <c r="D266" s="28" t="s">
        <v>47</v>
      </c>
      <c r="E266" s="28" t="s">
        <v>46</v>
      </c>
      <c r="F266" s="28">
        <v>10000</v>
      </c>
      <c r="G266" s="28">
        <v>1</v>
      </c>
      <c r="H266" s="17">
        <v>15.9451442214356</v>
      </c>
      <c r="I266" s="17">
        <v>20.1981751435541</v>
      </c>
      <c r="J266" s="17">
        <v>2</v>
      </c>
      <c r="K266" s="17">
        <v>8.25949940155063</v>
      </c>
      <c r="L266" s="17">
        <v>9.90218486071341</v>
      </c>
      <c r="M266" s="17">
        <v>3</v>
      </c>
      <c r="N266" s="17">
        <v>2.91698893515909</v>
      </c>
      <c r="O266" s="17">
        <v>3.39109070877134</v>
      </c>
      <c r="P266" s="17">
        <v>4</v>
      </c>
      <c r="Q266" s="17">
        <v>1.38709677419355</v>
      </c>
      <c r="R266" s="17">
        <v>1.38709677419355</v>
      </c>
      <c r="S266" s="32">
        <v>0</v>
      </c>
    </row>
    <row r="267" spans="1:19">
      <c r="A267" s="28"/>
      <c r="B267" s="28">
        <v>263</v>
      </c>
      <c r="C267" s="28">
        <v>27</v>
      </c>
      <c r="D267" s="28" t="s">
        <v>48</v>
      </c>
      <c r="E267" s="28" t="s">
        <v>46</v>
      </c>
      <c r="F267" s="28">
        <v>10000</v>
      </c>
      <c r="G267" s="28">
        <v>1</v>
      </c>
      <c r="H267" s="17">
        <v>15.9588987414035</v>
      </c>
      <c r="I267" s="17">
        <v>20.2268100723325</v>
      </c>
      <c r="J267" s="17">
        <v>2</v>
      </c>
      <c r="K267" s="17">
        <v>8.27440385460119</v>
      </c>
      <c r="L267" s="17">
        <v>9.92287346927945</v>
      </c>
      <c r="M267" s="17">
        <v>3</v>
      </c>
      <c r="N267" s="17">
        <v>2.92371996835018</v>
      </c>
      <c r="O267" s="17">
        <v>3.39950049057472</v>
      </c>
      <c r="P267" s="17">
        <v>4</v>
      </c>
      <c r="Q267" s="17">
        <v>1.39110122358176</v>
      </c>
      <c r="R267" s="17">
        <v>1.39110122358176</v>
      </c>
      <c r="S267" s="32">
        <v>0</v>
      </c>
    </row>
    <row r="268" spans="1:19">
      <c r="A268" s="28"/>
      <c r="B268" s="28">
        <v>264</v>
      </c>
      <c r="C268" s="28">
        <v>27</v>
      </c>
      <c r="D268" s="28" t="s">
        <v>49</v>
      </c>
      <c r="E268" s="28" t="s">
        <v>46</v>
      </c>
      <c r="F268" s="28">
        <v>10000</v>
      </c>
      <c r="G268" s="28">
        <v>1</v>
      </c>
      <c r="H268" s="17">
        <v>15.9726532613714</v>
      </c>
      <c r="I268" s="17">
        <v>20.2554450011109</v>
      </c>
      <c r="J268" s="17">
        <v>2</v>
      </c>
      <c r="K268" s="17">
        <v>8.28930830765175</v>
      </c>
      <c r="L268" s="17">
        <v>9.9435620778455</v>
      </c>
      <c r="M268" s="17">
        <v>3</v>
      </c>
      <c r="N268" s="17">
        <v>2.93045100154127</v>
      </c>
      <c r="O268" s="17">
        <v>3.4079102723781</v>
      </c>
      <c r="P268" s="17">
        <v>4</v>
      </c>
      <c r="Q268" s="17">
        <v>1.39510567296997</v>
      </c>
      <c r="R268" s="17">
        <v>1.39510567296997</v>
      </c>
      <c r="S268" s="32">
        <v>0</v>
      </c>
    </row>
    <row r="269" spans="1:19">
      <c r="A269" s="28"/>
      <c r="B269" s="28">
        <v>265</v>
      </c>
      <c r="C269" s="28">
        <v>27</v>
      </c>
      <c r="D269" s="28" t="s">
        <v>50</v>
      </c>
      <c r="E269" s="28" t="s">
        <v>46</v>
      </c>
      <c r="F269" s="28">
        <v>10000</v>
      </c>
      <c r="G269" s="28">
        <v>1</v>
      </c>
      <c r="H269" s="17">
        <v>15.9864077813394</v>
      </c>
      <c r="I269" s="17">
        <v>20.2840799298892</v>
      </c>
      <c r="J269" s="17">
        <v>2</v>
      </c>
      <c r="K269" s="17">
        <v>8.3042127607023</v>
      </c>
      <c r="L269" s="17">
        <v>9.96425068641154</v>
      </c>
      <c r="M269" s="17">
        <v>3</v>
      </c>
      <c r="N269" s="17">
        <v>2.93718203473236</v>
      </c>
      <c r="O269" s="17">
        <v>3.41632005418148</v>
      </c>
      <c r="P269" s="17">
        <v>4</v>
      </c>
      <c r="Q269" s="17">
        <v>1.39911012235818</v>
      </c>
      <c r="R269" s="17">
        <v>1.39911012235818</v>
      </c>
      <c r="S269" s="32">
        <v>0</v>
      </c>
    </row>
    <row r="270" spans="1:19">
      <c r="A270" s="28"/>
      <c r="B270" s="28">
        <v>266</v>
      </c>
      <c r="C270" s="28">
        <v>27</v>
      </c>
      <c r="D270" s="28" t="s">
        <v>51</v>
      </c>
      <c r="E270" s="28" t="s">
        <v>46</v>
      </c>
      <c r="F270" s="28">
        <v>10000</v>
      </c>
      <c r="G270" s="28">
        <v>1</v>
      </c>
      <c r="H270" s="17">
        <v>16.0001623013073</v>
      </c>
      <c r="I270" s="17">
        <v>20.3127148586676</v>
      </c>
      <c r="J270" s="17">
        <v>2</v>
      </c>
      <c r="K270" s="17">
        <v>8.31911721375286</v>
      </c>
      <c r="L270" s="17">
        <v>9.98493929497758</v>
      </c>
      <c r="M270" s="17">
        <v>3</v>
      </c>
      <c r="N270" s="17">
        <v>2.94391306792346</v>
      </c>
      <c r="O270" s="17">
        <v>3.42472983598486</v>
      </c>
      <c r="P270" s="17">
        <v>4</v>
      </c>
      <c r="Q270" s="17">
        <v>1.40311457174638</v>
      </c>
      <c r="R270" s="17">
        <v>1.40311457174638</v>
      </c>
      <c r="S270" s="32">
        <v>0</v>
      </c>
    </row>
    <row r="271" spans="1:19">
      <c r="A271" s="28"/>
      <c r="B271" s="28">
        <v>267</v>
      </c>
      <c r="C271" s="28">
        <v>27</v>
      </c>
      <c r="D271" s="28" t="s">
        <v>52</v>
      </c>
      <c r="E271" s="28" t="s">
        <v>46</v>
      </c>
      <c r="F271" s="28">
        <v>10000</v>
      </c>
      <c r="G271" s="28">
        <v>1</v>
      </c>
      <c r="H271" s="17">
        <v>16.0139168212752</v>
      </c>
      <c r="I271" s="17">
        <v>20.341349787446</v>
      </c>
      <c r="J271" s="17">
        <v>2</v>
      </c>
      <c r="K271" s="17">
        <v>8.33402166680342</v>
      </c>
      <c r="L271" s="17">
        <v>10.0056279035436</v>
      </c>
      <c r="M271" s="17">
        <v>3</v>
      </c>
      <c r="N271" s="17">
        <v>2.95064410111455</v>
      </c>
      <c r="O271" s="17">
        <v>3.43313961778824</v>
      </c>
      <c r="P271" s="17">
        <v>4</v>
      </c>
      <c r="Q271" s="17">
        <v>1.40711902113459</v>
      </c>
      <c r="R271" s="17">
        <v>1.40711902113459</v>
      </c>
      <c r="S271" s="32">
        <v>0</v>
      </c>
    </row>
    <row r="272" spans="1:19">
      <c r="A272" s="28"/>
      <c r="B272" s="28">
        <v>268</v>
      </c>
      <c r="C272" s="28">
        <v>27</v>
      </c>
      <c r="D272" s="28" t="s">
        <v>53</v>
      </c>
      <c r="E272" s="28" t="s">
        <v>46</v>
      </c>
      <c r="F272" s="28">
        <v>10000</v>
      </c>
      <c r="G272" s="28">
        <v>1</v>
      </c>
      <c r="H272" s="17">
        <v>16.0276713412431</v>
      </c>
      <c r="I272" s="17">
        <v>20.3699847162244</v>
      </c>
      <c r="J272" s="17">
        <v>2</v>
      </c>
      <c r="K272" s="17">
        <v>8.34892611985398</v>
      </c>
      <c r="L272" s="17">
        <v>10.0263165121097</v>
      </c>
      <c r="M272" s="17">
        <v>3</v>
      </c>
      <c r="N272" s="17">
        <v>2.95737513430564</v>
      </c>
      <c r="O272" s="17">
        <v>3.44154939959162</v>
      </c>
      <c r="P272" s="17">
        <v>4</v>
      </c>
      <c r="Q272" s="17">
        <v>1.4111234705228</v>
      </c>
      <c r="R272" s="17">
        <v>1.4111234705228</v>
      </c>
      <c r="S272" s="32">
        <v>0</v>
      </c>
    </row>
    <row r="273" spans="1:19">
      <c r="A273" s="28"/>
      <c r="B273" s="28">
        <v>269</v>
      </c>
      <c r="C273" s="28">
        <v>27</v>
      </c>
      <c r="D273" s="28" t="s">
        <v>54</v>
      </c>
      <c r="E273" s="28" t="s">
        <v>46</v>
      </c>
      <c r="F273" s="28">
        <v>10000</v>
      </c>
      <c r="G273" s="28">
        <v>1</v>
      </c>
      <c r="H273" s="17">
        <v>16.041425861211</v>
      </c>
      <c r="I273" s="17">
        <v>20.3986196450027</v>
      </c>
      <c r="J273" s="17">
        <v>2</v>
      </c>
      <c r="K273" s="17">
        <v>8.36383057290453</v>
      </c>
      <c r="L273" s="17">
        <v>10.0470051206757</v>
      </c>
      <c r="M273" s="17">
        <v>3</v>
      </c>
      <c r="N273" s="17">
        <v>2.96410616749673</v>
      </c>
      <c r="O273" s="17">
        <v>3.449959181395</v>
      </c>
      <c r="P273" s="17">
        <v>4</v>
      </c>
      <c r="Q273" s="17">
        <v>1.41512791991101</v>
      </c>
      <c r="R273" s="17">
        <v>1.41512791991101</v>
      </c>
      <c r="S273" s="32">
        <v>0</v>
      </c>
    </row>
    <row r="274" spans="1:19">
      <c r="A274" s="28"/>
      <c r="B274" s="28">
        <v>270</v>
      </c>
      <c r="C274" s="28">
        <v>27</v>
      </c>
      <c r="D274" s="28" t="s">
        <v>55</v>
      </c>
      <c r="E274" s="28" t="s">
        <v>46</v>
      </c>
      <c r="F274" s="28">
        <v>10000</v>
      </c>
      <c r="G274" s="28">
        <v>1</v>
      </c>
      <c r="H274" s="17">
        <v>16.0551803811789</v>
      </c>
      <c r="I274" s="17">
        <v>20.4272545737811</v>
      </c>
      <c r="J274" s="17">
        <v>2</v>
      </c>
      <c r="K274" s="17">
        <v>8.37873502595509</v>
      </c>
      <c r="L274" s="17">
        <v>10.0676937292418</v>
      </c>
      <c r="M274" s="17">
        <v>3</v>
      </c>
      <c r="N274" s="17">
        <v>2.97083720068782</v>
      </c>
      <c r="O274" s="17">
        <v>3.45836896319838</v>
      </c>
      <c r="P274" s="17">
        <v>4</v>
      </c>
      <c r="Q274" s="17">
        <v>1.41913236929922</v>
      </c>
      <c r="R274" s="17">
        <v>1.41913236929922</v>
      </c>
      <c r="S274" s="32">
        <v>1</v>
      </c>
    </row>
    <row r="275" spans="1:19">
      <c r="A275" s="28"/>
      <c r="B275" s="28">
        <v>271</v>
      </c>
      <c r="C275" s="28">
        <v>28</v>
      </c>
      <c r="D275" s="28" t="s">
        <v>45</v>
      </c>
      <c r="E275" s="28" t="s">
        <v>46</v>
      </c>
      <c r="F275" s="28">
        <v>10000</v>
      </c>
      <c r="G275" s="28">
        <v>1</v>
      </c>
      <c r="H275" s="17">
        <v>16.0689349011469</v>
      </c>
      <c r="I275" s="17">
        <v>20.4558895025595</v>
      </c>
      <c r="J275" s="17">
        <v>2</v>
      </c>
      <c r="K275" s="17">
        <v>8.39363947900565</v>
      </c>
      <c r="L275" s="17">
        <v>10.0883823378078</v>
      </c>
      <c r="M275" s="17">
        <v>3</v>
      </c>
      <c r="N275" s="17">
        <v>2.97756823387892</v>
      </c>
      <c r="O275" s="17">
        <v>3.46677874500176</v>
      </c>
      <c r="P275" s="17">
        <v>4</v>
      </c>
      <c r="Q275" s="17">
        <v>1.42313681868743</v>
      </c>
      <c r="R275" s="17">
        <v>1.42313681868743</v>
      </c>
      <c r="S275" s="32">
        <v>0</v>
      </c>
    </row>
    <row r="276" spans="1:19">
      <c r="A276" s="28"/>
      <c r="B276" s="28">
        <v>272</v>
      </c>
      <c r="C276" s="28">
        <v>28</v>
      </c>
      <c r="D276" s="28" t="s">
        <v>47</v>
      </c>
      <c r="E276" s="28" t="s">
        <v>46</v>
      </c>
      <c r="F276" s="28">
        <v>10000</v>
      </c>
      <c r="G276" s="28">
        <v>1</v>
      </c>
      <c r="H276" s="17">
        <v>16.0826894211148</v>
      </c>
      <c r="I276" s="17">
        <v>20.4845244313378</v>
      </c>
      <c r="J276" s="17">
        <v>2</v>
      </c>
      <c r="K276" s="17">
        <v>8.4085439320562</v>
      </c>
      <c r="L276" s="17">
        <v>10.1090709463739</v>
      </c>
      <c r="M276" s="17">
        <v>3</v>
      </c>
      <c r="N276" s="17">
        <v>2.98429926707001</v>
      </c>
      <c r="O276" s="17">
        <v>3.47518852680514</v>
      </c>
      <c r="P276" s="17">
        <v>4</v>
      </c>
      <c r="Q276" s="17">
        <v>1.42714126807564</v>
      </c>
      <c r="R276" s="17">
        <v>1.42714126807564</v>
      </c>
      <c r="S276" s="32">
        <v>0</v>
      </c>
    </row>
    <row r="277" spans="1:19">
      <c r="A277" s="28"/>
      <c r="B277" s="28">
        <v>273</v>
      </c>
      <c r="C277" s="28">
        <v>28</v>
      </c>
      <c r="D277" s="28" t="s">
        <v>48</v>
      </c>
      <c r="E277" s="28" t="s">
        <v>46</v>
      </c>
      <c r="F277" s="28">
        <v>10000</v>
      </c>
      <c r="G277" s="28">
        <v>1</v>
      </c>
      <c r="H277" s="17">
        <v>16.0964439410827</v>
      </c>
      <c r="I277" s="17">
        <v>20.5131593601162</v>
      </c>
      <c r="J277" s="17">
        <v>2</v>
      </c>
      <c r="K277" s="17">
        <v>8.42344838510676</v>
      </c>
      <c r="L277" s="17">
        <v>10.1297595549399</v>
      </c>
      <c r="M277" s="17">
        <v>3</v>
      </c>
      <c r="N277" s="17">
        <v>2.9910303002611</v>
      </c>
      <c r="O277" s="17">
        <v>3.48359830860852</v>
      </c>
      <c r="P277" s="17">
        <v>4</v>
      </c>
      <c r="Q277" s="17">
        <v>1.43114571746385</v>
      </c>
      <c r="R277" s="17">
        <v>1.43114571746385</v>
      </c>
      <c r="S277" s="32">
        <v>0</v>
      </c>
    </row>
    <row r="278" spans="1:19">
      <c r="A278" s="28"/>
      <c r="B278" s="28">
        <v>274</v>
      </c>
      <c r="C278" s="28">
        <v>28</v>
      </c>
      <c r="D278" s="28" t="s">
        <v>49</v>
      </c>
      <c r="E278" s="28" t="s">
        <v>46</v>
      </c>
      <c r="F278" s="28">
        <v>10000</v>
      </c>
      <c r="G278" s="28">
        <v>1</v>
      </c>
      <c r="H278" s="17">
        <v>16.1101984610506</v>
      </c>
      <c r="I278" s="17">
        <v>20.5417942888946</v>
      </c>
      <c r="J278" s="17">
        <v>2</v>
      </c>
      <c r="K278" s="17">
        <v>8.43835283815732</v>
      </c>
      <c r="L278" s="17">
        <v>10.1504481635059</v>
      </c>
      <c r="M278" s="17">
        <v>3</v>
      </c>
      <c r="N278" s="17">
        <v>2.99776133345219</v>
      </c>
      <c r="O278" s="17">
        <v>3.4920080904119</v>
      </c>
      <c r="P278" s="17">
        <v>4</v>
      </c>
      <c r="Q278" s="17">
        <v>1.43515016685206</v>
      </c>
      <c r="R278" s="17">
        <v>1.43515016685206</v>
      </c>
      <c r="S278" s="32">
        <v>0</v>
      </c>
    </row>
    <row r="279" spans="1:19">
      <c r="A279" s="28"/>
      <c r="B279" s="28">
        <v>275</v>
      </c>
      <c r="C279" s="28">
        <v>28</v>
      </c>
      <c r="D279" s="28" t="s">
        <v>50</v>
      </c>
      <c r="E279" s="28" t="s">
        <v>46</v>
      </c>
      <c r="F279" s="28">
        <v>10000</v>
      </c>
      <c r="G279" s="28">
        <v>1</v>
      </c>
      <c r="H279" s="17">
        <v>16.1239529810185</v>
      </c>
      <c r="I279" s="17">
        <v>20.570429217673</v>
      </c>
      <c r="J279" s="17">
        <v>2</v>
      </c>
      <c r="K279" s="17">
        <v>8.45325729120788</v>
      </c>
      <c r="L279" s="17">
        <v>10.171136772072</v>
      </c>
      <c r="M279" s="17">
        <v>3</v>
      </c>
      <c r="N279" s="17">
        <v>3.00449236664328</v>
      </c>
      <c r="O279" s="17">
        <v>3.50041787221529</v>
      </c>
      <c r="P279" s="17">
        <v>4</v>
      </c>
      <c r="Q279" s="17">
        <v>1.43915461624027</v>
      </c>
      <c r="R279" s="17">
        <v>1.43915461624027</v>
      </c>
      <c r="S279" s="32">
        <v>0</v>
      </c>
    </row>
    <row r="280" spans="1:19">
      <c r="A280" s="28"/>
      <c r="B280" s="28">
        <v>276</v>
      </c>
      <c r="C280" s="28">
        <v>28</v>
      </c>
      <c r="D280" s="28" t="s">
        <v>51</v>
      </c>
      <c r="E280" s="28" t="s">
        <v>46</v>
      </c>
      <c r="F280" s="28">
        <v>10000</v>
      </c>
      <c r="G280" s="28">
        <v>1</v>
      </c>
      <c r="H280" s="17">
        <v>16.1377075009864</v>
      </c>
      <c r="I280" s="17">
        <v>20.5990641464513</v>
      </c>
      <c r="J280" s="17">
        <v>2</v>
      </c>
      <c r="K280" s="17">
        <v>8.46816174425843</v>
      </c>
      <c r="L280" s="17">
        <v>10.191825380638</v>
      </c>
      <c r="M280" s="17">
        <v>3</v>
      </c>
      <c r="N280" s="17">
        <v>3.01122339983438</v>
      </c>
      <c r="O280" s="17">
        <v>3.50882765401866</v>
      </c>
      <c r="P280" s="17">
        <v>4</v>
      </c>
      <c r="Q280" s="17">
        <v>1.44315906562848</v>
      </c>
      <c r="R280" s="17">
        <v>1.44315906562848</v>
      </c>
      <c r="S280" s="32">
        <v>0</v>
      </c>
    </row>
    <row r="281" spans="1:19">
      <c r="A281" s="28"/>
      <c r="B281" s="28">
        <v>277</v>
      </c>
      <c r="C281" s="28">
        <v>28</v>
      </c>
      <c r="D281" s="28" t="s">
        <v>52</v>
      </c>
      <c r="E281" s="28" t="s">
        <v>46</v>
      </c>
      <c r="F281" s="28">
        <v>10000</v>
      </c>
      <c r="G281" s="28">
        <v>1</v>
      </c>
      <c r="H281" s="17">
        <v>16.1514620209543</v>
      </c>
      <c r="I281" s="17">
        <v>20.6276990752297</v>
      </c>
      <c r="J281" s="17">
        <v>2</v>
      </c>
      <c r="K281" s="17">
        <v>8.48306619730899</v>
      </c>
      <c r="L281" s="17">
        <v>10.2125139892041</v>
      </c>
      <c r="M281" s="17">
        <v>3</v>
      </c>
      <c r="N281" s="17">
        <v>3.01795443302547</v>
      </c>
      <c r="O281" s="17">
        <v>3.51723743582205</v>
      </c>
      <c r="P281" s="17">
        <v>4</v>
      </c>
      <c r="Q281" s="17">
        <v>1.44716351501669</v>
      </c>
      <c r="R281" s="17">
        <v>1.44716351501669</v>
      </c>
      <c r="S281" s="32">
        <v>0</v>
      </c>
    </row>
    <row r="282" spans="1:19">
      <c r="A282" s="28"/>
      <c r="B282" s="28">
        <v>278</v>
      </c>
      <c r="C282" s="28">
        <v>28</v>
      </c>
      <c r="D282" s="28" t="s">
        <v>53</v>
      </c>
      <c r="E282" s="28" t="s">
        <v>46</v>
      </c>
      <c r="F282" s="28">
        <v>10000</v>
      </c>
      <c r="G282" s="28">
        <v>1</v>
      </c>
      <c r="H282" s="17">
        <v>16.1652165409223</v>
      </c>
      <c r="I282" s="17">
        <v>20.6563340040081</v>
      </c>
      <c r="J282" s="17">
        <v>2</v>
      </c>
      <c r="K282" s="17">
        <v>8.49797065035955</v>
      </c>
      <c r="L282" s="17">
        <v>10.2332025977701</v>
      </c>
      <c r="M282" s="17">
        <v>3</v>
      </c>
      <c r="N282" s="17">
        <v>3.02468546621656</v>
      </c>
      <c r="O282" s="17">
        <v>3.52564721762543</v>
      </c>
      <c r="P282" s="17">
        <v>4</v>
      </c>
      <c r="Q282" s="17">
        <v>1.45116796440489</v>
      </c>
      <c r="R282" s="17">
        <v>1.45116796440489</v>
      </c>
      <c r="S282" s="32">
        <v>0</v>
      </c>
    </row>
    <row r="283" spans="1:19">
      <c r="A283" s="28"/>
      <c r="B283" s="28">
        <v>279</v>
      </c>
      <c r="C283" s="28">
        <v>28</v>
      </c>
      <c r="D283" s="28" t="s">
        <v>54</v>
      </c>
      <c r="E283" s="28" t="s">
        <v>46</v>
      </c>
      <c r="F283" s="28">
        <v>10000</v>
      </c>
      <c r="G283" s="28">
        <v>1</v>
      </c>
      <c r="H283" s="17">
        <v>16.1789710608902</v>
      </c>
      <c r="I283" s="17">
        <v>20.6849689327864</v>
      </c>
      <c r="J283" s="17">
        <v>2</v>
      </c>
      <c r="K283" s="17">
        <v>8.51287510341011</v>
      </c>
      <c r="L283" s="17">
        <v>10.2538912063362</v>
      </c>
      <c r="M283" s="17">
        <v>3</v>
      </c>
      <c r="N283" s="17">
        <v>3.03141649940765</v>
      </c>
      <c r="O283" s="17">
        <v>3.53405699942881</v>
      </c>
      <c r="P283" s="17">
        <v>4</v>
      </c>
      <c r="Q283" s="17">
        <v>1.4551724137931</v>
      </c>
      <c r="R283" s="17">
        <v>1.4551724137931</v>
      </c>
      <c r="S283" s="32">
        <v>0</v>
      </c>
    </row>
    <row r="284" spans="1:19">
      <c r="A284" s="28"/>
      <c r="B284" s="28">
        <v>280</v>
      </c>
      <c r="C284" s="28">
        <v>28</v>
      </c>
      <c r="D284" s="28" t="s">
        <v>55</v>
      </c>
      <c r="E284" s="28" t="s">
        <v>46</v>
      </c>
      <c r="F284" s="28">
        <v>10000</v>
      </c>
      <c r="G284" s="28">
        <v>1</v>
      </c>
      <c r="H284" s="17">
        <v>16.1927255808581</v>
      </c>
      <c r="I284" s="17">
        <v>20.7136038615648</v>
      </c>
      <c r="J284" s="17">
        <v>2</v>
      </c>
      <c r="K284" s="17">
        <v>8.52777955646066</v>
      </c>
      <c r="L284" s="17">
        <v>10.2745798149022</v>
      </c>
      <c r="M284" s="17">
        <v>3</v>
      </c>
      <c r="N284" s="17">
        <v>3.03814753259874</v>
      </c>
      <c r="O284" s="17">
        <v>3.54246678123219</v>
      </c>
      <c r="P284" s="17">
        <v>4</v>
      </c>
      <c r="Q284" s="17">
        <v>1.45917686318131</v>
      </c>
      <c r="R284" s="17">
        <v>1.45917686318131</v>
      </c>
      <c r="S284" s="32">
        <v>1</v>
      </c>
    </row>
    <row r="285" spans="1:19">
      <c r="A285" s="28"/>
      <c r="B285" s="28">
        <v>281</v>
      </c>
      <c r="C285" s="28">
        <v>29</v>
      </c>
      <c r="D285" s="28" t="s">
        <v>45</v>
      </c>
      <c r="E285" s="28" t="s">
        <v>46</v>
      </c>
      <c r="F285" s="28">
        <v>10000</v>
      </c>
      <c r="G285" s="28">
        <v>1</v>
      </c>
      <c r="H285" s="17">
        <v>16.206480100826</v>
      </c>
      <c r="I285" s="17">
        <v>20.7422387903432</v>
      </c>
      <c r="J285" s="17">
        <v>2</v>
      </c>
      <c r="K285" s="17">
        <v>8.54268400951122</v>
      </c>
      <c r="L285" s="17">
        <v>10.2952684234683</v>
      </c>
      <c r="M285" s="17">
        <v>3</v>
      </c>
      <c r="N285" s="17">
        <v>3.04487856578984</v>
      </c>
      <c r="O285" s="17">
        <v>3.55087656303557</v>
      </c>
      <c r="P285" s="17">
        <v>4</v>
      </c>
      <c r="Q285" s="17">
        <v>1.46318131256952</v>
      </c>
      <c r="R285" s="17">
        <v>1.46318131256952</v>
      </c>
      <c r="S285" s="32">
        <v>0</v>
      </c>
    </row>
    <row r="286" spans="1:19">
      <c r="A286" s="28"/>
      <c r="B286" s="28">
        <v>282</v>
      </c>
      <c r="C286" s="28">
        <v>29</v>
      </c>
      <c r="D286" s="28" t="s">
        <v>47</v>
      </c>
      <c r="E286" s="28" t="s">
        <v>46</v>
      </c>
      <c r="F286" s="28">
        <v>10000</v>
      </c>
      <c r="G286" s="28">
        <v>1</v>
      </c>
      <c r="H286" s="17">
        <v>16.2202346207939</v>
      </c>
      <c r="I286" s="17">
        <v>20.7708737191216</v>
      </c>
      <c r="J286" s="17">
        <v>2</v>
      </c>
      <c r="K286" s="17">
        <v>8.55758846256178</v>
      </c>
      <c r="L286" s="17">
        <v>10.3159570320343</v>
      </c>
      <c r="M286" s="17">
        <v>3</v>
      </c>
      <c r="N286" s="17">
        <v>3.05160959898093</v>
      </c>
      <c r="O286" s="17">
        <v>3.55928634483895</v>
      </c>
      <c r="P286" s="17">
        <v>4</v>
      </c>
      <c r="Q286" s="17">
        <v>1.46718576195773</v>
      </c>
      <c r="R286" s="17">
        <v>1.46718576195773</v>
      </c>
      <c r="S286" s="32">
        <v>0</v>
      </c>
    </row>
    <row r="287" spans="1:19">
      <c r="A287" s="28"/>
      <c r="B287" s="28">
        <v>283</v>
      </c>
      <c r="C287" s="28">
        <v>29</v>
      </c>
      <c r="D287" s="28" t="s">
        <v>48</v>
      </c>
      <c r="E287" s="28" t="s">
        <v>46</v>
      </c>
      <c r="F287" s="28">
        <v>10000</v>
      </c>
      <c r="G287" s="28">
        <v>1</v>
      </c>
      <c r="H287" s="17">
        <v>16.2339891407618</v>
      </c>
      <c r="I287" s="17">
        <v>20.7995086478999</v>
      </c>
      <c r="J287" s="17">
        <v>2</v>
      </c>
      <c r="K287" s="17">
        <v>8.57249291561233</v>
      </c>
      <c r="L287" s="17">
        <v>10.3366456406003</v>
      </c>
      <c r="M287" s="17">
        <v>3</v>
      </c>
      <c r="N287" s="17">
        <v>3.05834063217202</v>
      </c>
      <c r="O287" s="17">
        <v>3.56769612664233</v>
      </c>
      <c r="P287" s="17">
        <v>4</v>
      </c>
      <c r="Q287" s="17">
        <v>1.47119021134594</v>
      </c>
      <c r="R287" s="17">
        <v>1.47119021134594</v>
      </c>
      <c r="S287" s="32">
        <v>0</v>
      </c>
    </row>
    <row r="288" spans="1:19">
      <c r="A288" s="28"/>
      <c r="B288" s="28">
        <v>284</v>
      </c>
      <c r="C288" s="28">
        <v>29</v>
      </c>
      <c r="D288" s="28" t="s">
        <v>49</v>
      </c>
      <c r="E288" s="28" t="s">
        <v>46</v>
      </c>
      <c r="F288" s="28">
        <v>10000</v>
      </c>
      <c r="G288" s="28">
        <v>1</v>
      </c>
      <c r="H288" s="17">
        <v>16.2477436607298</v>
      </c>
      <c r="I288" s="17">
        <v>20.8281435766783</v>
      </c>
      <c r="J288" s="17">
        <v>2</v>
      </c>
      <c r="K288" s="17">
        <v>8.58739736866289</v>
      </c>
      <c r="L288" s="17">
        <v>10.3573342491664</v>
      </c>
      <c r="M288" s="17">
        <v>3</v>
      </c>
      <c r="N288" s="17">
        <v>3.06507166536311</v>
      </c>
      <c r="O288" s="17">
        <v>3.57610590844571</v>
      </c>
      <c r="P288" s="17">
        <v>4</v>
      </c>
      <c r="Q288" s="17">
        <v>1.47519466073415</v>
      </c>
      <c r="R288" s="17">
        <v>1.47519466073415</v>
      </c>
      <c r="S288" s="32">
        <v>0</v>
      </c>
    </row>
    <row r="289" spans="1:19">
      <c r="A289" s="28"/>
      <c r="B289" s="28">
        <v>285</v>
      </c>
      <c r="C289" s="28">
        <v>29</v>
      </c>
      <c r="D289" s="28" t="s">
        <v>50</v>
      </c>
      <c r="E289" s="28" t="s">
        <v>46</v>
      </c>
      <c r="F289" s="28">
        <v>10000</v>
      </c>
      <c r="G289" s="28">
        <v>1</v>
      </c>
      <c r="H289" s="17">
        <v>16.2614981806977</v>
      </c>
      <c r="I289" s="17">
        <v>20.8567785054567</v>
      </c>
      <c r="J289" s="17">
        <v>2</v>
      </c>
      <c r="K289" s="17">
        <v>8.60230182171345</v>
      </c>
      <c r="L289" s="17">
        <v>10.3780228577324</v>
      </c>
      <c r="M289" s="17">
        <v>3</v>
      </c>
      <c r="N289" s="17">
        <v>3.07180269855421</v>
      </c>
      <c r="O289" s="17">
        <v>3.58451569024909</v>
      </c>
      <c r="P289" s="17">
        <v>4</v>
      </c>
      <c r="Q289" s="17">
        <v>1.47919911012236</v>
      </c>
      <c r="R289" s="17">
        <v>1.47919911012236</v>
      </c>
      <c r="S289" s="32">
        <v>0</v>
      </c>
    </row>
    <row r="290" spans="1:19">
      <c r="A290" s="28"/>
      <c r="B290" s="28">
        <v>286</v>
      </c>
      <c r="C290" s="28">
        <v>29</v>
      </c>
      <c r="D290" s="28" t="s">
        <v>51</v>
      </c>
      <c r="E290" s="28" t="s">
        <v>46</v>
      </c>
      <c r="F290" s="28">
        <v>10000</v>
      </c>
      <c r="G290" s="28">
        <v>1</v>
      </c>
      <c r="H290" s="17">
        <v>16.2752527006656</v>
      </c>
      <c r="I290" s="17">
        <v>20.885413434235</v>
      </c>
      <c r="J290" s="17">
        <v>2</v>
      </c>
      <c r="K290" s="17">
        <v>8.617206274764</v>
      </c>
      <c r="L290" s="17">
        <v>10.3987114662985</v>
      </c>
      <c r="M290" s="17">
        <v>3</v>
      </c>
      <c r="N290" s="17">
        <v>3.0785337317453</v>
      </c>
      <c r="O290" s="17">
        <v>3.59292547205247</v>
      </c>
      <c r="P290" s="17">
        <v>4</v>
      </c>
      <c r="Q290" s="17">
        <v>1.48320355951057</v>
      </c>
      <c r="R290" s="17">
        <v>1.48320355951057</v>
      </c>
      <c r="S290" s="32">
        <v>0</v>
      </c>
    </row>
    <row r="291" spans="1:19">
      <c r="A291" s="28"/>
      <c r="B291" s="28">
        <v>287</v>
      </c>
      <c r="C291" s="28">
        <v>29</v>
      </c>
      <c r="D291" s="28" t="s">
        <v>52</v>
      </c>
      <c r="E291" s="28" t="s">
        <v>46</v>
      </c>
      <c r="F291" s="28">
        <v>10000</v>
      </c>
      <c r="G291" s="28">
        <v>1</v>
      </c>
      <c r="H291" s="17">
        <v>16.2890072206335</v>
      </c>
      <c r="I291" s="17">
        <v>20.9140483630134</v>
      </c>
      <c r="J291" s="17">
        <v>2</v>
      </c>
      <c r="K291" s="17">
        <v>8.63211072781456</v>
      </c>
      <c r="L291" s="17">
        <v>10.4194000748645</v>
      </c>
      <c r="M291" s="17">
        <v>3</v>
      </c>
      <c r="N291" s="17">
        <v>3.08526476493639</v>
      </c>
      <c r="O291" s="17">
        <v>3.60133525385585</v>
      </c>
      <c r="P291" s="17">
        <v>4</v>
      </c>
      <c r="Q291" s="17">
        <v>1.48720800889878</v>
      </c>
      <c r="R291" s="17">
        <v>1.48720800889878</v>
      </c>
      <c r="S291" s="32">
        <v>0</v>
      </c>
    </row>
    <row r="292" spans="1:19">
      <c r="A292" s="28"/>
      <c r="B292" s="28">
        <v>288</v>
      </c>
      <c r="C292" s="28">
        <v>29</v>
      </c>
      <c r="D292" s="28" t="s">
        <v>53</v>
      </c>
      <c r="E292" s="28" t="s">
        <v>46</v>
      </c>
      <c r="F292" s="28">
        <v>10000</v>
      </c>
      <c r="G292" s="28">
        <v>1</v>
      </c>
      <c r="H292" s="17">
        <v>16.3027617406014</v>
      </c>
      <c r="I292" s="17">
        <v>20.9426832917918</v>
      </c>
      <c r="J292" s="17">
        <v>2</v>
      </c>
      <c r="K292" s="17">
        <v>8.64701518086512</v>
      </c>
      <c r="L292" s="17">
        <v>10.4400886834306</v>
      </c>
      <c r="M292" s="17">
        <v>3</v>
      </c>
      <c r="N292" s="17">
        <v>3.09199579812748</v>
      </c>
      <c r="O292" s="17">
        <v>3.60974503565923</v>
      </c>
      <c r="P292" s="17">
        <v>4</v>
      </c>
      <c r="Q292" s="17">
        <v>1.49121245828699</v>
      </c>
      <c r="R292" s="17">
        <v>1.49121245828699</v>
      </c>
      <c r="S292" s="32">
        <v>0</v>
      </c>
    </row>
    <row r="293" spans="1:19">
      <c r="A293" s="28"/>
      <c r="B293" s="28">
        <v>289</v>
      </c>
      <c r="C293" s="28">
        <v>29</v>
      </c>
      <c r="D293" s="28" t="s">
        <v>54</v>
      </c>
      <c r="E293" s="28" t="s">
        <v>46</v>
      </c>
      <c r="F293" s="28">
        <v>10000</v>
      </c>
      <c r="G293" s="28">
        <v>1</v>
      </c>
      <c r="H293" s="17">
        <v>16.3165162605693</v>
      </c>
      <c r="I293" s="17">
        <v>20.9713182205702</v>
      </c>
      <c r="J293" s="17">
        <v>2</v>
      </c>
      <c r="K293" s="17">
        <v>8.66191963391568</v>
      </c>
      <c r="L293" s="17">
        <v>10.4607772919966</v>
      </c>
      <c r="M293" s="17">
        <v>3</v>
      </c>
      <c r="N293" s="17">
        <v>3.09872683131857</v>
      </c>
      <c r="O293" s="17">
        <v>3.61815481746261</v>
      </c>
      <c r="P293" s="17">
        <v>4</v>
      </c>
      <c r="Q293" s="17">
        <v>1.49521690767519</v>
      </c>
      <c r="R293" s="17">
        <v>1.49521690767519</v>
      </c>
      <c r="S293" s="32">
        <v>0</v>
      </c>
    </row>
    <row r="294" spans="1:19">
      <c r="A294" s="28"/>
      <c r="B294" s="28">
        <v>290</v>
      </c>
      <c r="C294" s="28">
        <v>29</v>
      </c>
      <c r="D294" s="28" t="s">
        <v>55</v>
      </c>
      <c r="E294" s="28" t="s">
        <v>46</v>
      </c>
      <c r="F294" s="28">
        <v>10000</v>
      </c>
      <c r="G294" s="28">
        <v>1</v>
      </c>
      <c r="H294" s="17">
        <v>16.3302707805372</v>
      </c>
      <c r="I294" s="17">
        <v>20.9999531493485</v>
      </c>
      <c r="J294" s="17">
        <v>2</v>
      </c>
      <c r="K294" s="17">
        <v>8.67682408696623</v>
      </c>
      <c r="L294" s="17">
        <v>10.4814659005627</v>
      </c>
      <c r="M294" s="17">
        <v>3</v>
      </c>
      <c r="N294" s="17">
        <v>3.10545786450967</v>
      </c>
      <c r="O294" s="17">
        <v>3.62656459926599</v>
      </c>
      <c r="P294" s="17">
        <v>4</v>
      </c>
      <c r="Q294" s="17">
        <v>1.4992213570634</v>
      </c>
      <c r="R294" s="17">
        <v>1.4992213570634</v>
      </c>
      <c r="S294" s="32">
        <v>1</v>
      </c>
    </row>
    <row r="295" spans="1:19">
      <c r="A295" s="28"/>
      <c r="B295" s="28">
        <v>291</v>
      </c>
      <c r="C295" s="28">
        <v>30</v>
      </c>
      <c r="D295" s="28" t="s">
        <v>45</v>
      </c>
      <c r="E295" s="28" t="s">
        <v>46</v>
      </c>
      <c r="F295" s="28">
        <v>10000</v>
      </c>
      <c r="G295" s="28">
        <v>1</v>
      </c>
      <c r="H295" s="17">
        <v>16.3440253005052</v>
      </c>
      <c r="I295" s="17">
        <v>21.0285880781269</v>
      </c>
      <c r="J295" s="17">
        <v>2</v>
      </c>
      <c r="K295" s="17">
        <v>8.69172854001679</v>
      </c>
      <c r="L295" s="17">
        <v>10.5021545091287</v>
      </c>
      <c r="M295" s="17">
        <v>3</v>
      </c>
      <c r="N295" s="17">
        <v>3.11218889770076</v>
      </c>
      <c r="O295" s="17">
        <v>3.63497438106937</v>
      </c>
      <c r="P295" s="17">
        <v>4</v>
      </c>
      <c r="Q295" s="17">
        <v>1.50322580645161</v>
      </c>
      <c r="R295" s="17">
        <v>1.50322580645161</v>
      </c>
      <c r="S295" s="32">
        <v>0</v>
      </c>
    </row>
    <row r="296" spans="1:19">
      <c r="A296" s="28"/>
      <c r="B296" s="28">
        <v>292</v>
      </c>
      <c r="C296" s="28">
        <v>30</v>
      </c>
      <c r="D296" s="28" t="s">
        <v>47</v>
      </c>
      <c r="E296" s="28" t="s">
        <v>46</v>
      </c>
      <c r="F296" s="28">
        <v>10000</v>
      </c>
      <c r="G296" s="28">
        <v>1</v>
      </c>
      <c r="H296" s="17">
        <v>16.3577798204731</v>
      </c>
      <c r="I296" s="17">
        <v>21.0572230069053</v>
      </c>
      <c r="J296" s="17">
        <v>2</v>
      </c>
      <c r="K296" s="17">
        <v>8.70663299306735</v>
      </c>
      <c r="L296" s="17">
        <v>10.5228431176947</v>
      </c>
      <c r="M296" s="17">
        <v>3</v>
      </c>
      <c r="N296" s="17">
        <v>3.11891993089185</v>
      </c>
      <c r="O296" s="17">
        <v>3.64338416287275</v>
      </c>
      <c r="P296" s="17">
        <v>4</v>
      </c>
      <c r="Q296" s="17">
        <v>1.50723025583982</v>
      </c>
      <c r="R296" s="17">
        <v>1.50723025583982</v>
      </c>
      <c r="S296" s="32">
        <v>0</v>
      </c>
    </row>
    <row r="297" spans="1:19">
      <c r="A297" s="28"/>
      <c r="B297" s="28">
        <v>293</v>
      </c>
      <c r="C297" s="28">
        <v>30</v>
      </c>
      <c r="D297" s="28" t="s">
        <v>48</v>
      </c>
      <c r="E297" s="28" t="s">
        <v>46</v>
      </c>
      <c r="F297" s="28">
        <v>10000</v>
      </c>
      <c r="G297" s="28">
        <v>1</v>
      </c>
      <c r="H297" s="17">
        <v>16.371534340441</v>
      </c>
      <c r="I297" s="17">
        <v>21.0858579356836</v>
      </c>
      <c r="J297" s="17">
        <v>2</v>
      </c>
      <c r="K297" s="17">
        <v>8.72153744611791</v>
      </c>
      <c r="L297" s="17">
        <v>10.5435317262608</v>
      </c>
      <c r="M297" s="17">
        <v>3</v>
      </c>
      <c r="N297" s="17">
        <v>3.12565096408294</v>
      </c>
      <c r="O297" s="17">
        <v>3.65179394467613</v>
      </c>
      <c r="P297" s="17">
        <v>4</v>
      </c>
      <c r="Q297" s="17">
        <v>1.51123470522803</v>
      </c>
      <c r="R297" s="17">
        <v>1.51123470522803</v>
      </c>
      <c r="S297" s="32">
        <v>0</v>
      </c>
    </row>
    <row r="298" spans="1:19">
      <c r="A298" s="28"/>
      <c r="B298" s="28">
        <v>294</v>
      </c>
      <c r="C298" s="28">
        <v>30</v>
      </c>
      <c r="D298" s="28" t="s">
        <v>49</v>
      </c>
      <c r="E298" s="28" t="s">
        <v>46</v>
      </c>
      <c r="F298" s="28">
        <v>10000</v>
      </c>
      <c r="G298" s="28">
        <v>1</v>
      </c>
      <c r="H298" s="17">
        <v>16.3852888604089</v>
      </c>
      <c r="I298" s="17">
        <v>21.114492864462</v>
      </c>
      <c r="J298" s="17">
        <v>2</v>
      </c>
      <c r="K298" s="17">
        <v>8.73644189916846</v>
      </c>
      <c r="L298" s="17">
        <v>10.5642203348268</v>
      </c>
      <c r="M298" s="17">
        <v>3</v>
      </c>
      <c r="N298" s="17">
        <v>3.13238199727403</v>
      </c>
      <c r="O298" s="17">
        <v>3.66020372647951</v>
      </c>
      <c r="P298" s="17">
        <v>4</v>
      </c>
      <c r="Q298" s="17">
        <v>1.51523915461624</v>
      </c>
      <c r="R298" s="17">
        <v>1.51523915461624</v>
      </c>
      <c r="S298" s="32">
        <v>0</v>
      </c>
    </row>
    <row r="299" spans="1:19">
      <c r="A299" s="28"/>
      <c r="B299" s="28">
        <v>295</v>
      </c>
      <c r="C299" s="28">
        <v>30</v>
      </c>
      <c r="D299" s="28" t="s">
        <v>50</v>
      </c>
      <c r="E299" s="28" t="s">
        <v>46</v>
      </c>
      <c r="F299" s="28">
        <v>10000</v>
      </c>
      <c r="G299" s="28">
        <v>1</v>
      </c>
      <c r="H299" s="17">
        <v>16.3990433803768</v>
      </c>
      <c r="I299" s="17">
        <v>21.1431277932404</v>
      </c>
      <c r="J299" s="17">
        <v>2</v>
      </c>
      <c r="K299" s="17">
        <v>8.75134635221902</v>
      </c>
      <c r="L299" s="17">
        <v>10.5849089433929</v>
      </c>
      <c r="M299" s="17">
        <v>3</v>
      </c>
      <c r="N299" s="17">
        <v>3.13911303046513</v>
      </c>
      <c r="O299" s="17">
        <v>3.66861350828289</v>
      </c>
      <c r="P299" s="17">
        <v>4</v>
      </c>
      <c r="Q299" s="17">
        <v>1.51924360400445</v>
      </c>
      <c r="R299" s="17">
        <v>1.51924360400445</v>
      </c>
      <c r="S299" s="32">
        <v>0</v>
      </c>
    </row>
    <row r="300" spans="1:19">
      <c r="A300" s="28"/>
      <c r="B300" s="28">
        <v>296</v>
      </c>
      <c r="C300" s="28">
        <v>30</v>
      </c>
      <c r="D300" s="28" t="s">
        <v>51</v>
      </c>
      <c r="E300" s="28" t="s">
        <v>46</v>
      </c>
      <c r="F300" s="28">
        <v>10000</v>
      </c>
      <c r="G300" s="28">
        <v>1</v>
      </c>
      <c r="H300" s="17">
        <v>16.4127979003447</v>
      </c>
      <c r="I300" s="17">
        <v>21.1717627220188</v>
      </c>
      <c r="J300" s="17">
        <v>2</v>
      </c>
      <c r="K300" s="17">
        <v>8.76625080526958</v>
      </c>
      <c r="L300" s="17">
        <v>10.6055975519589</v>
      </c>
      <c r="M300" s="17">
        <v>3</v>
      </c>
      <c r="N300" s="17">
        <v>3.14584406365622</v>
      </c>
      <c r="O300" s="17">
        <v>3.67702329008627</v>
      </c>
      <c r="P300" s="17">
        <v>4</v>
      </c>
      <c r="Q300" s="17">
        <v>1.52324805339266</v>
      </c>
      <c r="R300" s="17">
        <v>1.52324805339266</v>
      </c>
      <c r="S300" s="32">
        <v>0</v>
      </c>
    </row>
    <row r="301" spans="1:19">
      <c r="A301" s="28"/>
      <c r="B301" s="28">
        <v>297</v>
      </c>
      <c r="C301" s="28">
        <v>30</v>
      </c>
      <c r="D301" s="28" t="s">
        <v>52</v>
      </c>
      <c r="E301" s="28" t="s">
        <v>46</v>
      </c>
      <c r="F301" s="28">
        <v>10000</v>
      </c>
      <c r="G301" s="28">
        <v>1</v>
      </c>
      <c r="H301" s="17">
        <v>16.4265524203126</v>
      </c>
      <c r="I301" s="17">
        <v>21.2003976507971</v>
      </c>
      <c r="J301" s="17">
        <v>2</v>
      </c>
      <c r="K301" s="17">
        <v>8.78115525832013</v>
      </c>
      <c r="L301" s="17">
        <v>10.626286160525</v>
      </c>
      <c r="M301" s="17">
        <v>3</v>
      </c>
      <c r="N301" s="17">
        <v>3.15257509684731</v>
      </c>
      <c r="O301" s="17">
        <v>3.68543307188965</v>
      </c>
      <c r="P301" s="17">
        <v>4</v>
      </c>
      <c r="Q301" s="17">
        <v>1.52725250278087</v>
      </c>
      <c r="R301" s="17">
        <v>1.52725250278087</v>
      </c>
      <c r="S301" s="32">
        <v>0</v>
      </c>
    </row>
    <row r="302" spans="1:19">
      <c r="A302" s="28"/>
      <c r="B302" s="28">
        <v>298</v>
      </c>
      <c r="C302" s="28">
        <v>30</v>
      </c>
      <c r="D302" s="28" t="s">
        <v>53</v>
      </c>
      <c r="E302" s="28" t="s">
        <v>46</v>
      </c>
      <c r="F302" s="28">
        <v>10000</v>
      </c>
      <c r="G302" s="28">
        <v>1</v>
      </c>
      <c r="H302" s="17">
        <v>16.4403069402806</v>
      </c>
      <c r="I302" s="17">
        <v>21.2290325795755</v>
      </c>
      <c r="J302" s="17">
        <v>2</v>
      </c>
      <c r="K302" s="17">
        <v>8.79605971137069</v>
      </c>
      <c r="L302" s="17">
        <v>10.646974769091</v>
      </c>
      <c r="M302" s="17">
        <v>3</v>
      </c>
      <c r="N302" s="17">
        <v>3.1593061300384</v>
      </c>
      <c r="O302" s="17">
        <v>3.69384285369303</v>
      </c>
      <c r="P302" s="17">
        <v>4</v>
      </c>
      <c r="Q302" s="17">
        <v>1.53125695216908</v>
      </c>
      <c r="R302" s="17">
        <v>1.53125695216908</v>
      </c>
      <c r="S302" s="32">
        <v>0</v>
      </c>
    </row>
    <row r="303" spans="1:19">
      <c r="A303" s="28"/>
      <c r="B303" s="28">
        <v>299</v>
      </c>
      <c r="C303" s="28">
        <v>30</v>
      </c>
      <c r="D303" s="28" t="s">
        <v>54</v>
      </c>
      <c r="E303" s="28" t="s">
        <v>46</v>
      </c>
      <c r="F303" s="28">
        <v>10000</v>
      </c>
      <c r="G303" s="28">
        <v>1</v>
      </c>
      <c r="H303" s="17">
        <v>16.4540614602485</v>
      </c>
      <c r="I303" s="17">
        <v>21.2576675083539</v>
      </c>
      <c r="J303" s="17">
        <v>2</v>
      </c>
      <c r="K303" s="17">
        <v>8.81096416442125</v>
      </c>
      <c r="L303" s="17">
        <v>10.6676633776571</v>
      </c>
      <c r="M303" s="17">
        <v>3</v>
      </c>
      <c r="N303" s="17">
        <v>3.16603716322949</v>
      </c>
      <c r="O303" s="17">
        <v>3.70225263549641</v>
      </c>
      <c r="P303" s="17">
        <v>4</v>
      </c>
      <c r="Q303" s="17">
        <v>1.53526140155729</v>
      </c>
      <c r="R303" s="17">
        <v>1.53526140155729</v>
      </c>
      <c r="S303" s="32">
        <v>0</v>
      </c>
    </row>
    <row r="304" spans="1:19">
      <c r="A304" s="28"/>
      <c r="B304" s="28">
        <v>300</v>
      </c>
      <c r="C304" s="28">
        <v>30</v>
      </c>
      <c r="D304" s="28" t="s">
        <v>55</v>
      </c>
      <c r="E304" s="28" t="s">
        <v>46</v>
      </c>
      <c r="F304" s="28">
        <v>10000</v>
      </c>
      <c r="G304" s="28">
        <v>1</v>
      </c>
      <c r="H304" s="17">
        <v>16.4678159802164</v>
      </c>
      <c r="I304" s="17">
        <v>21.2863024371323</v>
      </c>
      <c r="J304" s="17">
        <v>2</v>
      </c>
      <c r="K304" s="17">
        <v>8.82586861747181</v>
      </c>
      <c r="L304" s="17">
        <v>10.6883519862231</v>
      </c>
      <c r="M304" s="17">
        <v>3</v>
      </c>
      <c r="N304" s="17">
        <v>3.17276819642059</v>
      </c>
      <c r="O304" s="17">
        <v>3.71066241729979</v>
      </c>
      <c r="P304" s="17">
        <v>4</v>
      </c>
      <c r="Q304" s="17">
        <v>1.53926585094549</v>
      </c>
      <c r="R304" s="17">
        <v>1.53926585094549</v>
      </c>
      <c r="S304" s="32">
        <v>1</v>
      </c>
    </row>
    <row r="305" spans="1:19">
      <c r="A305" s="28"/>
      <c r="B305" s="28">
        <v>301</v>
      </c>
      <c r="C305" s="28">
        <v>31</v>
      </c>
      <c r="D305" s="28" t="s">
        <v>45</v>
      </c>
      <c r="E305" s="28" t="s">
        <v>46</v>
      </c>
      <c r="F305" s="28">
        <v>10000</v>
      </c>
      <c r="G305" s="28">
        <v>1</v>
      </c>
      <c r="H305" s="17">
        <v>16.4815705001843</v>
      </c>
      <c r="I305" s="17">
        <v>21.3149373659106</v>
      </c>
      <c r="J305" s="17">
        <v>2</v>
      </c>
      <c r="K305" s="17">
        <v>8.84077307052236</v>
      </c>
      <c r="L305" s="17">
        <v>10.7090405947891</v>
      </c>
      <c r="M305" s="17">
        <v>3</v>
      </c>
      <c r="N305" s="17">
        <v>3.17949922961168</v>
      </c>
      <c r="O305" s="17">
        <v>3.71907219910317</v>
      </c>
      <c r="P305" s="17">
        <v>4</v>
      </c>
      <c r="Q305" s="17">
        <v>1.5432703003337</v>
      </c>
      <c r="R305" s="17">
        <v>1.5432703003337</v>
      </c>
      <c r="S305" s="32">
        <v>0</v>
      </c>
    </row>
    <row r="306" spans="1:19">
      <c r="A306" s="28"/>
      <c r="B306" s="28">
        <v>302</v>
      </c>
      <c r="C306" s="28">
        <v>31</v>
      </c>
      <c r="D306" s="28" t="s">
        <v>47</v>
      </c>
      <c r="E306" s="28" t="s">
        <v>46</v>
      </c>
      <c r="F306" s="28">
        <v>10000</v>
      </c>
      <c r="G306" s="28">
        <v>1</v>
      </c>
      <c r="H306" s="17">
        <v>16.4953250201522</v>
      </c>
      <c r="I306" s="17">
        <v>21.343572294689</v>
      </c>
      <c r="J306" s="17">
        <v>2</v>
      </c>
      <c r="K306" s="17">
        <v>8.85567752357292</v>
      </c>
      <c r="L306" s="17">
        <v>10.7297292033552</v>
      </c>
      <c r="M306" s="17">
        <v>3</v>
      </c>
      <c r="N306" s="17">
        <v>3.18623026280277</v>
      </c>
      <c r="O306" s="17">
        <v>3.72748198090655</v>
      </c>
      <c r="P306" s="17">
        <v>4</v>
      </c>
      <c r="Q306" s="17">
        <v>1.54727474972191</v>
      </c>
      <c r="R306" s="17">
        <v>1.54727474972191</v>
      </c>
      <c r="S306" s="32">
        <v>0</v>
      </c>
    </row>
    <row r="307" spans="1:19">
      <c r="A307" s="28"/>
      <c r="B307" s="28">
        <v>303</v>
      </c>
      <c r="C307" s="28">
        <v>31</v>
      </c>
      <c r="D307" s="28" t="s">
        <v>48</v>
      </c>
      <c r="E307" s="28" t="s">
        <v>46</v>
      </c>
      <c r="F307" s="28">
        <v>10000</v>
      </c>
      <c r="G307" s="28">
        <v>1</v>
      </c>
      <c r="H307" s="17">
        <v>16.5090795401201</v>
      </c>
      <c r="I307" s="17">
        <v>21.3722072234674</v>
      </c>
      <c r="J307" s="17">
        <v>2</v>
      </c>
      <c r="K307" s="17">
        <v>8.87058197662348</v>
      </c>
      <c r="L307" s="17">
        <v>10.7504178119212</v>
      </c>
      <c r="M307" s="17">
        <v>3</v>
      </c>
      <c r="N307" s="17">
        <v>3.19296129599386</v>
      </c>
      <c r="O307" s="17">
        <v>3.73589176270993</v>
      </c>
      <c r="P307" s="17">
        <v>4</v>
      </c>
      <c r="Q307" s="17">
        <v>1.55127919911012</v>
      </c>
      <c r="R307" s="17">
        <v>1.55127919911012</v>
      </c>
      <c r="S307" s="32">
        <v>0</v>
      </c>
    </row>
    <row r="308" spans="1:19">
      <c r="A308" s="28"/>
      <c r="B308" s="28">
        <v>304</v>
      </c>
      <c r="C308" s="28">
        <v>31</v>
      </c>
      <c r="D308" s="28" t="s">
        <v>49</v>
      </c>
      <c r="E308" s="28" t="s">
        <v>46</v>
      </c>
      <c r="F308" s="28">
        <v>10000</v>
      </c>
      <c r="G308" s="28">
        <v>1</v>
      </c>
      <c r="H308" s="17">
        <v>16.5228340600881</v>
      </c>
      <c r="I308" s="17">
        <v>21.4008421522457</v>
      </c>
      <c r="J308" s="17">
        <v>2</v>
      </c>
      <c r="K308" s="17">
        <v>8.88548642967404</v>
      </c>
      <c r="L308" s="17">
        <v>10.7711064204873</v>
      </c>
      <c r="M308" s="17">
        <v>3</v>
      </c>
      <c r="N308" s="17">
        <v>3.19969232918496</v>
      </c>
      <c r="O308" s="17">
        <v>3.74430154451331</v>
      </c>
      <c r="P308" s="17">
        <v>4</v>
      </c>
      <c r="Q308" s="17">
        <v>1.55528364849833</v>
      </c>
      <c r="R308" s="17">
        <v>1.55528364849833</v>
      </c>
      <c r="S308" s="32">
        <v>0</v>
      </c>
    </row>
    <row r="309" spans="1:19">
      <c r="A309" s="28"/>
      <c r="B309" s="28">
        <v>305</v>
      </c>
      <c r="C309" s="28">
        <v>31</v>
      </c>
      <c r="D309" s="28" t="s">
        <v>50</v>
      </c>
      <c r="E309" s="28" t="s">
        <v>46</v>
      </c>
      <c r="F309" s="28">
        <v>10000</v>
      </c>
      <c r="G309" s="28">
        <v>1</v>
      </c>
      <c r="H309" s="17">
        <v>16.536588580056</v>
      </c>
      <c r="I309" s="17">
        <v>21.4294770810241</v>
      </c>
      <c r="J309" s="17">
        <v>2</v>
      </c>
      <c r="K309" s="17">
        <v>8.90039088272459</v>
      </c>
      <c r="L309" s="17">
        <v>10.7917950290533</v>
      </c>
      <c r="M309" s="17">
        <v>3</v>
      </c>
      <c r="N309" s="17">
        <v>3.20642336237605</v>
      </c>
      <c r="O309" s="17">
        <v>3.75271132631669</v>
      </c>
      <c r="P309" s="17">
        <v>4</v>
      </c>
      <c r="Q309" s="17">
        <v>1.55928809788654</v>
      </c>
      <c r="R309" s="17">
        <v>1.55928809788654</v>
      </c>
      <c r="S309" s="32">
        <v>0</v>
      </c>
    </row>
    <row r="310" spans="1:19">
      <c r="A310" s="28"/>
      <c r="B310" s="28">
        <v>306</v>
      </c>
      <c r="C310" s="28">
        <v>31</v>
      </c>
      <c r="D310" s="28" t="s">
        <v>51</v>
      </c>
      <c r="E310" s="28" t="s">
        <v>46</v>
      </c>
      <c r="F310" s="28">
        <v>10000</v>
      </c>
      <c r="G310" s="28">
        <v>1</v>
      </c>
      <c r="H310" s="17">
        <v>16.5503431000239</v>
      </c>
      <c r="I310" s="17">
        <v>21.4581120098025</v>
      </c>
      <c r="J310" s="17">
        <v>2</v>
      </c>
      <c r="K310" s="17">
        <v>8.91529533577515</v>
      </c>
      <c r="L310" s="17">
        <v>10.8124836376194</v>
      </c>
      <c r="M310" s="17">
        <v>3</v>
      </c>
      <c r="N310" s="17">
        <v>3.21315439556714</v>
      </c>
      <c r="O310" s="17">
        <v>3.76112110812007</v>
      </c>
      <c r="P310" s="17">
        <v>4</v>
      </c>
      <c r="Q310" s="17">
        <v>1.56329254727475</v>
      </c>
      <c r="R310" s="17">
        <v>1.56329254727475</v>
      </c>
      <c r="S310" s="32">
        <v>0</v>
      </c>
    </row>
    <row r="311" spans="1:19">
      <c r="A311" s="28"/>
      <c r="B311" s="28">
        <v>307</v>
      </c>
      <c r="C311" s="28">
        <v>31</v>
      </c>
      <c r="D311" s="28" t="s">
        <v>52</v>
      </c>
      <c r="E311" s="28" t="s">
        <v>46</v>
      </c>
      <c r="F311" s="28">
        <v>10000</v>
      </c>
      <c r="G311" s="28">
        <v>1</v>
      </c>
      <c r="H311" s="17">
        <v>16.5640976199918</v>
      </c>
      <c r="I311" s="17">
        <v>21.4867469385809</v>
      </c>
      <c r="J311" s="17">
        <v>2</v>
      </c>
      <c r="K311" s="17">
        <v>8.93019978882571</v>
      </c>
      <c r="L311" s="17">
        <v>10.8331722461854</v>
      </c>
      <c r="M311" s="17">
        <v>3</v>
      </c>
      <c r="N311" s="17">
        <v>3.21988542875823</v>
      </c>
      <c r="O311" s="17">
        <v>3.76953088992346</v>
      </c>
      <c r="P311" s="17">
        <v>4</v>
      </c>
      <c r="Q311" s="17">
        <v>1.56729699666296</v>
      </c>
      <c r="R311" s="17">
        <v>1.56729699666296</v>
      </c>
      <c r="S311" s="32">
        <v>0</v>
      </c>
    </row>
    <row r="312" spans="1:19">
      <c r="A312" s="28"/>
      <c r="B312" s="28">
        <v>308</v>
      </c>
      <c r="C312" s="28">
        <v>31</v>
      </c>
      <c r="D312" s="28" t="s">
        <v>53</v>
      </c>
      <c r="E312" s="28" t="s">
        <v>46</v>
      </c>
      <c r="F312" s="28">
        <v>10000</v>
      </c>
      <c r="G312" s="28">
        <v>1</v>
      </c>
      <c r="H312" s="17">
        <v>16.5778521399597</v>
      </c>
      <c r="I312" s="17">
        <v>21.5153818673592</v>
      </c>
      <c r="J312" s="17">
        <v>2</v>
      </c>
      <c r="K312" s="17">
        <v>8.94510424187626</v>
      </c>
      <c r="L312" s="17">
        <v>10.8538608547515</v>
      </c>
      <c r="M312" s="17">
        <v>3</v>
      </c>
      <c r="N312" s="17">
        <v>3.22661646194932</v>
      </c>
      <c r="O312" s="17">
        <v>3.77794067172684</v>
      </c>
      <c r="P312" s="17">
        <v>4</v>
      </c>
      <c r="Q312" s="17">
        <v>1.57130144605117</v>
      </c>
      <c r="R312" s="17">
        <v>1.57130144605117</v>
      </c>
      <c r="S312" s="32">
        <v>0</v>
      </c>
    </row>
    <row r="313" spans="1:19">
      <c r="A313" s="28"/>
      <c r="B313" s="28">
        <v>309</v>
      </c>
      <c r="C313" s="28">
        <v>31</v>
      </c>
      <c r="D313" s="28" t="s">
        <v>54</v>
      </c>
      <c r="E313" s="28" t="s">
        <v>46</v>
      </c>
      <c r="F313" s="28">
        <v>10000</v>
      </c>
      <c r="G313" s="28">
        <v>1</v>
      </c>
      <c r="H313" s="17">
        <v>16.5916066599276</v>
      </c>
      <c r="I313" s="17">
        <v>21.5440167961376</v>
      </c>
      <c r="J313" s="17">
        <v>2</v>
      </c>
      <c r="K313" s="17">
        <v>8.96000869492682</v>
      </c>
      <c r="L313" s="17">
        <v>10.8745494633175</v>
      </c>
      <c r="M313" s="17">
        <v>3</v>
      </c>
      <c r="N313" s="17">
        <v>3.23334749514042</v>
      </c>
      <c r="O313" s="17">
        <v>3.78635045353022</v>
      </c>
      <c r="P313" s="17">
        <v>4</v>
      </c>
      <c r="Q313" s="17">
        <v>1.57530589543938</v>
      </c>
      <c r="R313" s="17">
        <v>1.57530589543938</v>
      </c>
      <c r="S313" s="32">
        <v>0</v>
      </c>
    </row>
    <row r="314" spans="1:19">
      <c r="A314" s="28"/>
      <c r="B314" s="28">
        <v>310</v>
      </c>
      <c r="C314" s="28">
        <v>31</v>
      </c>
      <c r="D314" s="28" t="s">
        <v>55</v>
      </c>
      <c r="E314" s="28" t="s">
        <v>46</v>
      </c>
      <c r="F314" s="28">
        <v>10000</v>
      </c>
      <c r="G314" s="28">
        <v>1</v>
      </c>
      <c r="H314" s="17">
        <v>16.6053611798955</v>
      </c>
      <c r="I314" s="17">
        <v>21.572651724916</v>
      </c>
      <c r="J314" s="17">
        <v>2</v>
      </c>
      <c r="K314" s="17">
        <v>8.97491314797738</v>
      </c>
      <c r="L314" s="17">
        <v>10.8952380718835</v>
      </c>
      <c r="M314" s="17">
        <v>3</v>
      </c>
      <c r="N314" s="17">
        <v>3.24007852833151</v>
      </c>
      <c r="O314" s="17">
        <v>3.7947602353336</v>
      </c>
      <c r="P314" s="17">
        <v>4</v>
      </c>
      <c r="Q314" s="17">
        <v>1.57931034482759</v>
      </c>
      <c r="R314" s="17">
        <v>1.57931034482759</v>
      </c>
      <c r="S314" s="32">
        <v>1</v>
      </c>
    </row>
    <row r="315" spans="1:19">
      <c r="A315" s="28"/>
      <c r="B315" s="28">
        <v>311</v>
      </c>
      <c r="C315" s="28">
        <v>32</v>
      </c>
      <c r="D315" s="28" t="s">
        <v>45</v>
      </c>
      <c r="E315" s="28" t="s">
        <v>46</v>
      </c>
      <c r="F315" s="28">
        <v>10000</v>
      </c>
      <c r="G315" s="28">
        <v>1</v>
      </c>
      <c r="H315" s="17">
        <v>16.6191156998635</v>
      </c>
      <c r="I315" s="17">
        <v>21.6012866536943</v>
      </c>
      <c r="J315" s="17">
        <v>2</v>
      </c>
      <c r="K315" s="17">
        <v>8.98981760102793</v>
      </c>
      <c r="L315" s="17">
        <v>10.9159266804496</v>
      </c>
      <c r="M315" s="17">
        <v>3</v>
      </c>
      <c r="N315" s="17">
        <v>3.2468095615226</v>
      </c>
      <c r="O315" s="17">
        <v>3.80317001713698</v>
      </c>
      <c r="P315" s="17">
        <v>4</v>
      </c>
      <c r="Q315" s="17">
        <v>1.5833147942158</v>
      </c>
      <c r="R315" s="17">
        <v>1.5833147942158</v>
      </c>
      <c r="S315" s="32">
        <v>0</v>
      </c>
    </row>
    <row r="316" spans="1:19">
      <c r="A316" s="28"/>
      <c r="B316" s="28">
        <v>312</v>
      </c>
      <c r="C316" s="28">
        <v>32</v>
      </c>
      <c r="D316" s="28" t="s">
        <v>47</v>
      </c>
      <c r="E316" s="28" t="s">
        <v>46</v>
      </c>
      <c r="F316" s="28">
        <v>10000</v>
      </c>
      <c r="G316" s="28">
        <v>1</v>
      </c>
      <c r="H316" s="17">
        <v>16.6328702198314</v>
      </c>
      <c r="I316" s="17">
        <v>21.6299215824727</v>
      </c>
      <c r="J316" s="17">
        <v>2</v>
      </c>
      <c r="K316" s="17">
        <v>9.00472205407849</v>
      </c>
      <c r="L316" s="17">
        <v>10.9366152890156</v>
      </c>
      <c r="M316" s="17">
        <v>3</v>
      </c>
      <c r="N316" s="17">
        <v>3.25354059471369</v>
      </c>
      <c r="O316" s="17">
        <v>3.81157979894036</v>
      </c>
      <c r="P316" s="17">
        <v>4</v>
      </c>
      <c r="Q316" s="17">
        <v>1.587319243604</v>
      </c>
      <c r="R316" s="17">
        <v>1.587319243604</v>
      </c>
      <c r="S316" s="32">
        <v>0</v>
      </c>
    </row>
    <row r="317" spans="1:19">
      <c r="A317" s="28"/>
      <c r="B317" s="28">
        <v>313</v>
      </c>
      <c r="C317" s="28">
        <v>32</v>
      </c>
      <c r="D317" s="28" t="s">
        <v>48</v>
      </c>
      <c r="E317" s="28" t="s">
        <v>46</v>
      </c>
      <c r="F317" s="28">
        <v>10000</v>
      </c>
      <c r="G317" s="28">
        <v>1</v>
      </c>
      <c r="H317" s="17">
        <v>16.6466247397993</v>
      </c>
      <c r="I317" s="17">
        <v>21.6585565112511</v>
      </c>
      <c r="J317" s="17">
        <v>2</v>
      </c>
      <c r="K317" s="17">
        <v>9.01962650712905</v>
      </c>
      <c r="L317" s="17">
        <v>10.9573038975817</v>
      </c>
      <c r="M317" s="17">
        <v>3</v>
      </c>
      <c r="N317" s="17">
        <v>3.26027162790478</v>
      </c>
      <c r="O317" s="17">
        <v>3.81998958074374</v>
      </c>
      <c r="P317" s="17">
        <v>4</v>
      </c>
      <c r="Q317" s="17">
        <v>1.59132369299221</v>
      </c>
      <c r="R317" s="17">
        <v>1.59132369299221</v>
      </c>
      <c r="S317" s="32">
        <v>0</v>
      </c>
    </row>
    <row r="318" spans="1:19">
      <c r="A318" s="28"/>
      <c r="B318" s="28">
        <v>314</v>
      </c>
      <c r="C318" s="28">
        <v>32</v>
      </c>
      <c r="D318" s="28" t="s">
        <v>49</v>
      </c>
      <c r="E318" s="28" t="s">
        <v>46</v>
      </c>
      <c r="F318" s="28">
        <v>10000</v>
      </c>
      <c r="G318" s="28">
        <v>1</v>
      </c>
      <c r="H318" s="17">
        <v>16.6603792597672</v>
      </c>
      <c r="I318" s="17">
        <v>21.6871914400295</v>
      </c>
      <c r="J318" s="17">
        <v>2</v>
      </c>
      <c r="K318" s="17">
        <v>9.03453096017961</v>
      </c>
      <c r="L318" s="17">
        <v>10.9779925061477</v>
      </c>
      <c r="M318" s="17">
        <v>3</v>
      </c>
      <c r="N318" s="17">
        <v>3.26700266109588</v>
      </c>
      <c r="O318" s="17">
        <v>3.82839936254712</v>
      </c>
      <c r="P318" s="17">
        <v>4</v>
      </c>
      <c r="Q318" s="17">
        <v>1.59532814238042</v>
      </c>
      <c r="R318" s="17">
        <v>1.59532814238042</v>
      </c>
      <c r="S318" s="32">
        <v>0</v>
      </c>
    </row>
    <row r="319" spans="1:19">
      <c r="A319" s="28"/>
      <c r="B319" s="28">
        <v>315</v>
      </c>
      <c r="C319" s="28">
        <v>32</v>
      </c>
      <c r="D319" s="28" t="s">
        <v>50</v>
      </c>
      <c r="E319" s="28" t="s">
        <v>46</v>
      </c>
      <c r="F319" s="28">
        <v>10000</v>
      </c>
      <c r="G319" s="28">
        <v>1</v>
      </c>
      <c r="H319" s="17">
        <v>16.6741337797351</v>
      </c>
      <c r="I319" s="17">
        <v>21.7158263688078</v>
      </c>
      <c r="J319" s="17">
        <v>2</v>
      </c>
      <c r="K319" s="17">
        <v>9.04943541323016</v>
      </c>
      <c r="L319" s="17">
        <v>10.9986811147138</v>
      </c>
      <c r="M319" s="17">
        <v>3</v>
      </c>
      <c r="N319" s="17">
        <v>3.27373369428697</v>
      </c>
      <c r="O319" s="17">
        <v>3.8368091443505</v>
      </c>
      <c r="P319" s="17">
        <v>4</v>
      </c>
      <c r="Q319" s="17">
        <v>1.59933259176863</v>
      </c>
      <c r="R319" s="17">
        <v>1.59933259176863</v>
      </c>
      <c r="S319" s="32">
        <v>0</v>
      </c>
    </row>
    <row r="320" spans="1:19">
      <c r="A320" s="28"/>
      <c r="B320" s="28">
        <v>316</v>
      </c>
      <c r="C320" s="28">
        <v>32</v>
      </c>
      <c r="D320" s="28" t="s">
        <v>51</v>
      </c>
      <c r="E320" s="28" t="s">
        <v>46</v>
      </c>
      <c r="F320" s="28">
        <v>10000</v>
      </c>
      <c r="G320" s="28">
        <v>1</v>
      </c>
      <c r="H320" s="17">
        <v>16.687888299703</v>
      </c>
      <c r="I320" s="17">
        <v>21.7444612975862</v>
      </c>
      <c r="J320" s="17">
        <v>2</v>
      </c>
      <c r="K320" s="17">
        <v>9.06433986628072</v>
      </c>
      <c r="L320" s="17">
        <v>11.0193697232798</v>
      </c>
      <c r="M320" s="17">
        <v>3</v>
      </c>
      <c r="N320" s="17">
        <v>3.28046472747806</v>
      </c>
      <c r="O320" s="17">
        <v>3.84521892615388</v>
      </c>
      <c r="P320" s="17">
        <v>4</v>
      </c>
      <c r="Q320" s="17">
        <v>1.60333704115684</v>
      </c>
      <c r="R320" s="17">
        <v>1.60333704115684</v>
      </c>
      <c r="S320" s="32">
        <v>0</v>
      </c>
    </row>
    <row r="321" spans="1:19">
      <c r="A321" s="28"/>
      <c r="B321" s="28">
        <v>317</v>
      </c>
      <c r="C321" s="28">
        <v>32</v>
      </c>
      <c r="D321" s="28" t="s">
        <v>52</v>
      </c>
      <c r="E321" s="28" t="s">
        <v>46</v>
      </c>
      <c r="F321" s="28">
        <v>10000</v>
      </c>
      <c r="G321" s="28">
        <v>1</v>
      </c>
      <c r="H321" s="17">
        <v>16.701642819671</v>
      </c>
      <c r="I321" s="17">
        <v>21.7730962263646</v>
      </c>
      <c r="J321" s="17">
        <v>2</v>
      </c>
      <c r="K321" s="17">
        <v>9.07924431933128</v>
      </c>
      <c r="L321" s="17">
        <v>11.0400583318459</v>
      </c>
      <c r="M321" s="17">
        <v>3</v>
      </c>
      <c r="N321" s="17">
        <v>3.28719576066915</v>
      </c>
      <c r="O321" s="17">
        <v>3.85362870795726</v>
      </c>
      <c r="P321" s="17">
        <v>4</v>
      </c>
      <c r="Q321" s="17">
        <v>1.60734149054505</v>
      </c>
      <c r="R321" s="17">
        <v>1.60734149054505</v>
      </c>
      <c r="S321" s="32">
        <v>0</v>
      </c>
    </row>
    <row r="322" spans="1:19">
      <c r="A322" s="28"/>
      <c r="B322" s="28">
        <v>318</v>
      </c>
      <c r="C322" s="28">
        <v>32</v>
      </c>
      <c r="D322" s="28" t="s">
        <v>53</v>
      </c>
      <c r="E322" s="28" t="s">
        <v>46</v>
      </c>
      <c r="F322" s="28">
        <v>10000</v>
      </c>
      <c r="G322" s="28">
        <v>1</v>
      </c>
      <c r="H322" s="17">
        <v>16.7153973396389</v>
      </c>
      <c r="I322" s="17">
        <v>21.8017311551429</v>
      </c>
      <c r="J322" s="17">
        <v>2</v>
      </c>
      <c r="K322" s="17">
        <v>9.09414877238184</v>
      </c>
      <c r="L322" s="17">
        <v>11.0607469404119</v>
      </c>
      <c r="M322" s="17">
        <v>3</v>
      </c>
      <c r="N322" s="17">
        <v>3.29392679386024</v>
      </c>
      <c r="O322" s="17">
        <v>3.86203848976064</v>
      </c>
      <c r="P322" s="17">
        <v>4</v>
      </c>
      <c r="Q322" s="17">
        <v>1.61134593993326</v>
      </c>
      <c r="R322" s="17">
        <v>1.61134593993326</v>
      </c>
      <c r="S322" s="32">
        <v>0</v>
      </c>
    </row>
    <row r="323" spans="1:19">
      <c r="A323" s="28"/>
      <c r="B323" s="28">
        <v>319</v>
      </c>
      <c r="C323" s="28">
        <v>32</v>
      </c>
      <c r="D323" s="28" t="s">
        <v>54</v>
      </c>
      <c r="E323" s="28" t="s">
        <v>46</v>
      </c>
      <c r="F323" s="28">
        <v>10000</v>
      </c>
      <c r="G323" s="28">
        <v>1</v>
      </c>
      <c r="H323" s="17">
        <v>16.7291518596068</v>
      </c>
      <c r="I323" s="17">
        <v>21.8303660839213</v>
      </c>
      <c r="J323" s="17">
        <v>2</v>
      </c>
      <c r="K323" s="17">
        <v>9.10905322543239</v>
      </c>
      <c r="L323" s="17">
        <v>11.0814355489779</v>
      </c>
      <c r="M323" s="17">
        <v>3</v>
      </c>
      <c r="N323" s="17">
        <v>3.30065782705134</v>
      </c>
      <c r="O323" s="17">
        <v>3.87044827156402</v>
      </c>
      <c r="P323" s="17">
        <v>4</v>
      </c>
      <c r="Q323" s="17">
        <v>1.61535038932147</v>
      </c>
      <c r="R323" s="17">
        <v>1.61535038932147</v>
      </c>
      <c r="S323" s="32">
        <v>0</v>
      </c>
    </row>
    <row r="324" spans="1:19">
      <c r="A324" s="28"/>
      <c r="B324" s="28">
        <v>320</v>
      </c>
      <c r="C324" s="28">
        <v>32</v>
      </c>
      <c r="D324" s="28" t="s">
        <v>55</v>
      </c>
      <c r="E324" s="28" t="s">
        <v>46</v>
      </c>
      <c r="F324" s="28">
        <v>10000</v>
      </c>
      <c r="G324" s="28">
        <v>1</v>
      </c>
      <c r="H324" s="17">
        <v>16.7429063795747</v>
      </c>
      <c r="I324" s="17">
        <v>21.8590010126997</v>
      </c>
      <c r="J324" s="17">
        <v>2</v>
      </c>
      <c r="K324" s="17">
        <v>9.12395767848295</v>
      </c>
      <c r="L324" s="17">
        <v>11.102124157544</v>
      </c>
      <c r="M324" s="17">
        <v>3</v>
      </c>
      <c r="N324" s="17">
        <v>3.30738886024243</v>
      </c>
      <c r="O324" s="17">
        <v>3.8788580533674</v>
      </c>
      <c r="P324" s="17">
        <v>4</v>
      </c>
      <c r="Q324" s="17">
        <v>1.61935483870968</v>
      </c>
      <c r="R324" s="17">
        <v>1.61935483870968</v>
      </c>
      <c r="S324" s="32">
        <v>1</v>
      </c>
    </row>
    <row r="325" spans="1:19">
      <c r="A325" s="28"/>
      <c r="B325" s="28">
        <v>321</v>
      </c>
      <c r="C325" s="28">
        <v>33</v>
      </c>
      <c r="D325" s="28" t="s">
        <v>45</v>
      </c>
      <c r="E325" s="28" t="s">
        <v>46</v>
      </c>
      <c r="F325" s="28">
        <v>10000</v>
      </c>
      <c r="G325" s="28">
        <v>1</v>
      </c>
      <c r="H325" s="17">
        <v>16.7566608995426</v>
      </c>
      <c r="I325" s="17">
        <v>21.8876359414781</v>
      </c>
      <c r="J325" s="17">
        <v>2</v>
      </c>
      <c r="K325" s="17">
        <v>9.13886213153351</v>
      </c>
      <c r="L325" s="17">
        <v>11.12281276611</v>
      </c>
      <c r="M325" s="17">
        <v>3</v>
      </c>
      <c r="N325" s="17">
        <v>3.31411989343352</v>
      </c>
      <c r="O325" s="17">
        <v>3.88726783517078</v>
      </c>
      <c r="P325" s="17">
        <v>4</v>
      </c>
      <c r="Q325" s="17">
        <v>1.62335928809789</v>
      </c>
      <c r="R325" s="17">
        <v>1.62335928809789</v>
      </c>
      <c r="S325" s="32">
        <v>0</v>
      </c>
    </row>
    <row r="326" spans="1:19">
      <c r="A326" s="28"/>
      <c r="B326" s="28">
        <v>322</v>
      </c>
      <c r="C326" s="28">
        <v>33</v>
      </c>
      <c r="D326" s="28" t="s">
        <v>47</v>
      </c>
      <c r="E326" s="28" t="s">
        <v>46</v>
      </c>
      <c r="F326" s="28">
        <v>10000</v>
      </c>
      <c r="G326" s="28">
        <v>1</v>
      </c>
      <c r="H326" s="17">
        <v>16.7704154195105</v>
      </c>
      <c r="I326" s="17">
        <v>21.9162708702564</v>
      </c>
      <c r="J326" s="17">
        <v>2</v>
      </c>
      <c r="K326" s="17">
        <v>9.15376658458406</v>
      </c>
      <c r="L326" s="17">
        <v>11.1435013746761</v>
      </c>
      <c r="M326" s="17">
        <v>3</v>
      </c>
      <c r="N326" s="17">
        <v>3.32085092662461</v>
      </c>
      <c r="O326" s="17">
        <v>3.89567761697416</v>
      </c>
      <c r="P326" s="17">
        <v>4</v>
      </c>
      <c r="Q326" s="17">
        <v>1.6273637374861</v>
      </c>
      <c r="R326" s="17">
        <v>1.6273637374861</v>
      </c>
      <c r="S326" s="32">
        <v>0</v>
      </c>
    </row>
    <row r="327" spans="1:19">
      <c r="A327" s="28"/>
      <c r="B327" s="28">
        <v>323</v>
      </c>
      <c r="C327" s="28">
        <v>33</v>
      </c>
      <c r="D327" s="28" t="s">
        <v>48</v>
      </c>
      <c r="E327" s="28" t="s">
        <v>46</v>
      </c>
      <c r="F327" s="28">
        <v>10000</v>
      </c>
      <c r="G327" s="28">
        <v>1</v>
      </c>
      <c r="H327" s="17">
        <v>16.7841699394784</v>
      </c>
      <c r="I327" s="17">
        <v>21.9449057990348</v>
      </c>
      <c r="J327" s="17">
        <v>2</v>
      </c>
      <c r="K327" s="17">
        <v>9.16867103763462</v>
      </c>
      <c r="L327" s="17">
        <v>11.1641899832421</v>
      </c>
      <c r="M327" s="17">
        <v>3</v>
      </c>
      <c r="N327" s="17">
        <v>3.32758195981571</v>
      </c>
      <c r="O327" s="17">
        <v>3.90408739877754</v>
      </c>
      <c r="P327" s="17">
        <v>4</v>
      </c>
      <c r="Q327" s="17">
        <v>1.6313681868743</v>
      </c>
      <c r="R327" s="17">
        <v>1.6313681868743</v>
      </c>
      <c r="S327" s="32">
        <v>0</v>
      </c>
    </row>
    <row r="328" spans="1:19">
      <c r="A328" s="28"/>
      <c r="B328" s="28">
        <v>324</v>
      </c>
      <c r="C328" s="28">
        <v>33</v>
      </c>
      <c r="D328" s="28" t="s">
        <v>49</v>
      </c>
      <c r="E328" s="28" t="s">
        <v>46</v>
      </c>
      <c r="F328" s="28">
        <v>10000</v>
      </c>
      <c r="G328" s="28">
        <v>1</v>
      </c>
      <c r="H328" s="17">
        <v>16.7979244594464</v>
      </c>
      <c r="I328" s="17">
        <v>21.9735407278132</v>
      </c>
      <c r="J328" s="17">
        <v>2</v>
      </c>
      <c r="K328" s="17">
        <v>9.18357549068518</v>
      </c>
      <c r="L328" s="17">
        <v>11.1848785918082</v>
      </c>
      <c r="M328" s="17">
        <v>3</v>
      </c>
      <c r="N328" s="17">
        <v>3.3343129930068</v>
      </c>
      <c r="O328" s="17">
        <v>3.91249718058092</v>
      </c>
      <c r="P328" s="17">
        <v>4</v>
      </c>
      <c r="Q328" s="17">
        <v>1.63537263626251</v>
      </c>
      <c r="R328" s="17">
        <v>1.63537263626251</v>
      </c>
      <c r="S328" s="32">
        <v>0</v>
      </c>
    </row>
    <row r="329" spans="1:19">
      <c r="A329" s="28"/>
      <c r="B329" s="28">
        <v>325</v>
      </c>
      <c r="C329" s="28">
        <v>33</v>
      </c>
      <c r="D329" s="28" t="s">
        <v>50</v>
      </c>
      <c r="E329" s="28" t="s">
        <v>46</v>
      </c>
      <c r="F329" s="28">
        <v>10000</v>
      </c>
      <c r="G329" s="28">
        <v>1</v>
      </c>
      <c r="H329" s="17">
        <v>16.8116789794143</v>
      </c>
      <c r="I329" s="17">
        <v>22.0021756565916</v>
      </c>
      <c r="J329" s="17">
        <v>2</v>
      </c>
      <c r="K329" s="17">
        <v>9.19847994373573</v>
      </c>
      <c r="L329" s="17">
        <v>11.2055672003742</v>
      </c>
      <c r="M329" s="17">
        <v>3</v>
      </c>
      <c r="N329" s="17">
        <v>3.34104402619789</v>
      </c>
      <c r="O329" s="17">
        <v>3.9209069623843</v>
      </c>
      <c r="P329" s="17">
        <v>4</v>
      </c>
      <c r="Q329" s="17">
        <v>1.63937708565072</v>
      </c>
      <c r="R329" s="17">
        <v>1.63937708565072</v>
      </c>
      <c r="S329" s="32">
        <v>0</v>
      </c>
    </row>
    <row r="330" spans="1:19">
      <c r="A330" s="28"/>
      <c r="B330" s="28">
        <v>326</v>
      </c>
      <c r="C330" s="28">
        <v>33</v>
      </c>
      <c r="D330" s="28" t="s">
        <v>51</v>
      </c>
      <c r="E330" s="28" t="s">
        <v>46</v>
      </c>
      <c r="F330" s="28">
        <v>10000</v>
      </c>
      <c r="G330" s="28">
        <v>1</v>
      </c>
      <c r="H330" s="17">
        <v>16.8254334993822</v>
      </c>
      <c r="I330" s="17">
        <v>22.0308105853699</v>
      </c>
      <c r="J330" s="17">
        <v>2</v>
      </c>
      <c r="K330" s="17">
        <v>9.21338439678629</v>
      </c>
      <c r="L330" s="17">
        <v>11.2262558089403</v>
      </c>
      <c r="M330" s="17">
        <v>3</v>
      </c>
      <c r="N330" s="17">
        <v>3.34777505938898</v>
      </c>
      <c r="O330" s="17">
        <v>3.92931674418768</v>
      </c>
      <c r="P330" s="17">
        <v>4</v>
      </c>
      <c r="Q330" s="17">
        <v>1.64338153503893</v>
      </c>
      <c r="R330" s="17">
        <v>1.64338153503893</v>
      </c>
      <c r="S330" s="32">
        <v>0</v>
      </c>
    </row>
    <row r="331" spans="1:19">
      <c r="A331" s="28"/>
      <c r="B331" s="28">
        <v>327</v>
      </c>
      <c r="C331" s="28">
        <v>33</v>
      </c>
      <c r="D331" s="28" t="s">
        <v>52</v>
      </c>
      <c r="E331" s="28" t="s">
        <v>46</v>
      </c>
      <c r="F331" s="28">
        <v>10000</v>
      </c>
      <c r="G331" s="28">
        <v>1</v>
      </c>
      <c r="H331" s="17">
        <v>16.8391880193501</v>
      </c>
      <c r="I331" s="17">
        <v>22.0594455141483</v>
      </c>
      <c r="J331" s="17">
        <v>2</v>
      </c>
      <c r="K331" s="17">
        <v>9.22828884983685</v>
      </c>
      <c r="L331" s="17">
        <v>11.2469444175063</v>
      </c>
      <c r="M331" s="17">
        <v>3</v>
      </c>
      <c r="N331" s="17">
        <v>3.35450609258007</v>
      </c>
      <c r="O331" s="17">
        <v>3.93772652599106</v>
      </c>
      <c r="P331" s="17">
        <v>4</v>
      </c>
      <c r="Q331" s="17">
        <v>1.64738598442714</v>
      </c>
      <c r="R331" s="17">
        <v>1.64738598442714</v>
      </c>
      <c r="S331" s="32">
        <v>0</v>
      </c>
    </row>
    <row r="332" spans="1:19">
      <c r="A332" s="28"/>
      <c r="B332" s="28">
        <v>328</v>
      </c>
      <c r="C332" s="28">
        <v>33</v>
      </c>
      <c r="D332" s="28" t="s">
        <v>53</v>
      </c>
      <c r="E332" s="28" t="s">
        <v>46</v>
      </c>
      <c r="F332" s="28">
        <v>10000</v>
      </c>
      <c r="G332" s="28">
        <v>1</v>
      </c>
      <c r="H332" s="17">
        <v>16.852942539318</v>
      </c>
      <c r="I332" s="17">
        <v>22.0880804429267</v>
      </c>
      <c r="J332" s="17">
        <v>2</v>
      </c>
      <c r="K332" s="17">
        <v>9.24319330288741</v>
      </c>
      <c r="L332" s="17">
        <v>11.2676330260723</v>
      </c>
      <c r="M332" s="17">
        <v>3</v>
      </c>
      <c r="N332" s="17">
        <v>3.36123712577117</v>
      </c>
      <c r="O332" s="17">
        <v>3.94613630779444</v>
      </c>
      <c r="P332" s="17">
        <v>4</v>
      </c>
      <c r="Q332" s="17">
        <v>1.65139043381535</v>
      </c>
      <c r="R332" s="17">
        <v>1.65139043381535</v>
      </c>
      <c r="S332" s="32">
        <v>0</v>
      </c>
    </row>
    <row r="333" spans="1:19">
      <c r="A333" s="28"/>
      <c r="B333" s="28">
        <v>329</v>
      </c>
      <c r="C333" s="28">
        <v>33</v>
      </c>
      <c r="D333" s="28" t="s">
        <v>54</v>
      </c>
      <c r="E333" s="28" t="s">
        <v>46</v>
      </c>
      <c r="F333" s="28">
        <v>10000</v>
      </c>
      <c r="G333" s="28">
        <v>1</v>
      </c>
      <c r="H333" s="17">
        <v>16.8666970592859</v>
      </c>
      <c r="I333" s="17">
        <v>22.116715371705</v>
      </c>
      <c r="J333" s="17">
        <v>2</v>
      </c>
      <c r="K333" s="17">
        <v>9.25809775593796</v>
      </c>
      <c r="L333" s="17">
        <v>11.2883216346384</v>
      </c>
      <c r="M333" s="17">
        <v>3</v>
      </c>
      <c r="N333" s="17">
        <v>3.36796815896226</v>
      </c>
      <c r="O333" s="17">
        <v>3.95454608959782</v>
      </c>
      <c r="P333" s="17">
        <v>4</v>
      </c>
      <c r="Q333" s="17">
        <v>1.65539488320356</v>
      </c>
      <c r="R333" s="17">
        <v>1.65539488320356</v>
      </c>
      <c r="S333" s="32">
        <v>0</v>
      </c>
    </row>
    <row r="334" spans="1:19">
      <c r="A334" s="28"/>
      <c r="B334" s="28">
        <v>330</v>
      </c>
      <c r="C334" s="28">
        <v>33</v>
      </c>
      <c r="D334" s="28" t="s">
        <v>55</v>
      </c>
      <c r="E334" s="28" t="s">
        <v>46</v>
      </c>
      <c r="F334" s="28">
        <v>10000</v>
      </c>
      <c r="G334" s="28">
        <v>1</v>
      </c>
      <c r="H334" s="17">
        <v>16.8804515792539</v>
      </c>
      <c r="I334" s="17">
        <v>22.1453503004834</v>
      </c>
      <c r="J334" s="17">
        <v>2</v>
      </c>
      <c r="K334" s="17">
        <v>9.27300220898852</v>
      </c>
      <c r="L334" s="17">
        <v>11.3090102432044</v>
      </c>
      <c r="M334" s="17">
        <v>3</v>
      </c>
      <c r="N334" s="17">
        <v>3.37469919215335</v>
      </c>
      <c r="O334" s="17">
        <v>3.9629558714012</v>
      </c>
      <c r="P334" s="17">
        <v>4</v>
      </c>
      <c r="Q334" s="17">
        <v>1.65939933259177</v>
      </c>
      <c r="R334" s="17">
        <v>1.65939933259177</v>
      </c>
      <c r="S334" s="32">
        <v>1</v>
      </c>
    </row>
    <row r="335" spans="1:19">
      <c r="A335" s="28"/>
      <c r="B335" s="28">
        <v>331</v>
      </c>
      <c r="C335" s="28">
        <v>34</v>
      </c>
      <c r="D335" s="28" t="s">
        <v>45</v>
      </c>
      <c r="E335" s="28" t="s">
        <v>46</v>
      </c>
      <c r="F335" s="28">
        <v>10000</v>
      </c>
      <c r="G335" s="28">
        <v>1</v>
      </c>
      <c r="H335" s="17">
        <v>16.8942060992218</v>
      </c>
      <c r="I335" s="17">
        <v>22.1739852292618</v>
      </c>
      <c r="J335" s="17">
        <v>2</v>
      </c>
      <c r="K335" s="17">
        <v>9.28790666203908</v>
      </c>
      <c r="L335" s="17">
        <v>11.3296988517705</v>
      </c>
      <c r="M335" s="17">
        <v>3</v>
      </c>
      <c r="N335" s="17">
        <v>3.38143022534444</v>
      </c>
      <c r="O335" s="17">
        <v>3.97136565320458</v>
      </c>
      <c r="P335" s="17">
        <v>4</v>
      </c>
      <c r="Q335" s="17">
        <v>1.66340378197998</v>
      </c>
      <c r="R335" s="17">
        <v>1.66340378197998</v>
      </c>
      <c r="S335" s="32">
        <v>0</v>
      </c>
    </row>
    <row r="336" spans="1:19">
      <c r="A336" s="28"/>
      <c r="B336" s="28">
        <v>332</v>
      </c>
      <c r="C336" s="28">
        <v>34</v>
      </c>
      <c r="D336" s="28" t="s">
        <v>47</v>
      </c>
      <c r="E336" s="28" t="s">
        <v>46</v>
      </c>
      <c r="F336" s="28">
        <v>10000</v>
      </c>
      <c r="G336" s="28">
        <v>1</v>
      </c>
      <c r="H336" s="17">
        <v>16.9079606191897</v>
      </c>
      <c r="I336" s="17">
        <v>22.2026201580402</v>
      </c>
      <c r="J336" s="17">
        <v>2</v>
      </c>
      <c r="K336" s="17">
        <v>9.30281111508964</v>
      </c>
      <c r="L336" s="17">
        <v>11.3503874603365</v>
      </c>
      <c r="M336" s="17">
        <v>3</v>
      </c>
      <c r="N336" s="17">
        <v>3.38816125853553</v>
      </c>
      <c r="O336" s="17">
        <v>3.97977543500796</v>
      </c>
      <c r="P336" s="17">
        <v>4</v>
      </c>
      <c r="Q336" s="17">
        <v>1.66740823136819</v>
      </c>
      <c r="R336" s="17">
        <v>1.66740823136819</v>
      </c>
      <c r="S336" s="32">
        <v>0</v>
      </c>
    </row>
    <row r="337" spans="1:19">
      <c r="A337" s="28"/>
      <c r="B337" s="28">
        <v>333</v>
      </c>
      <c r="C337" s="28">
        <v>34</v>
      </c>
      <c r="D337" s="28" t="s">
        <v>48</v>
      </c>
      <c r="E337" s="28" t="s">
        <v>46</v>
      </c>
      <c r="F337" s="28">
        <v>10000</v>
      </c>
      <c r="G337" s="28">
        <v>1</v>
      </c>
      <c r="H337" s="17">
        <v>16.9217151391576</v>
      </c>
      <c r="I337" s="17">
        <v>22.2312550868185</v>
      </c>
      <c r="J337" s="17">
        <v>2</v>
      </c>
      <c r="K337" s="17">
        <v>9.31771556814019</v>
      </c>
      <c r="L337" s="17">
        <v>11.3710760689026</v>
      </c>
      <c r="M337" s="17">
        <v>3</v>
      </c>
      <c r="N337" s="17">
        <v>3.39489229172663</v>
      </c>
      <c r="O337" s="17">
        <v>3.98818521681134</v>
      </c>
      <c r="P337" s="17">
        <v>4</v>
      </c>
      <c r="Q337" s="17">
        <v>1.6714126807564</v>
      </c>
      <c r="R337" s="17">
        <v>1.6714126807564</v>
      </c>
      <c r="S337" s="32">
        <v>0</v>
      </c>
    </row>
    <row r="338" spans="1:19">
      <c r="A338" s="28"/>
      <c r="B338" s="28">
        <v>334</v>
      </c>
      <c r="C338" s="28">
        <v>34</v>
      </c>
      <c r="D338" s="28" t="s">
        <v>49</v>
      </c>
      <c r="E338" s="28" t="s">
        <v>46</v>
      </c>
      <c r="F338" s="28">
        <v>10000</v>
      </c>
      <c r="G338" s="28">
        <v>1</v>
      </c>
      <c r="H338" s="17">
        <v>16.9354696591255</v>
      </c>
      <c r="I338" s="17">
        <v>22.2598900155969</v>
      </c>
      <c r="J338" s="17">
        <v>2</v>
      </c>
      <c r="K338" s="17">
        <v>9.33262002119075</v>
      </c>
      <c r="L338" s="17">
        <v>11.3917646774686</v>
      </c>
      <c r="M338" s="17">
        <v>3</v>
      </c>
      <c r="N338" s="17">
        <v>3.40162332491772</v>
      </c>
      <c r="O338" s="17">
        <v>3.99659499861472</v>
      </c>
      <c r="P338" s="17">
        <v>4</v>
      </c>
      <c r="Q338" s="17">
        <v>1.67541713014461</v>
      </c>
      <c r="R338" s="17">
        <v>1.67541713014461</v>
      </c>
      <c r="S338" s="32">
        <v>0</v>
      </c>
    </row>
    <row r="339" spans="1:19">
      <c r="A339" s="28"/>
      <c r="B339" s="28">
        <v>335</v>
      </c>
      <c r="C339" s="28">
        <v>34</v>
      </c>
      <c r="D339" s="28" t="s">
        <v>50</v>
      </c>
      <c r="E339" s="28" t="s">
        <v>46</v>
      </c>
      <c r="F339" s="28">
        <v>10000</v>
      </c>
      <c r="G339" s="28">
        <v>1</v>
      </c>
      <c r="H339" s="17">
        <v>16.9492241790934</v>
      </c>
      <c r="I339" s="17">
        <v>22.2885249443753</v>
      </c>
      <c r="J339" s="17">
        <v>2</v>
      </c>
      <c r="K339" s="17">
        <v>9.34752447424131</v>
      </c>
      <c r="L339" s="17">
        <v>11.4124532860347</v>
      </c>
      <c r="M339" s="17">
        <v>3</v>
      </c>
      <c r="N339" s="17">
        <v>3.40835435810881</v>
      </c>
      <c r="O339" s="17">
        <v>4.0050047804181</v>
      </c>
      <c r="P339" s="17">
        <v>4</v>
      </c>
      <c r="Q339" s="17">
        <v>1.67942157953281</v>
      </c>
      <c r="R339" s="17">
        <v>1.67942157953281</v>
      </c>
      <c r="S339" s="32">
        <v>0</v>
      </c>
    </row>
    <row r="340" spans="1:19">
      <c r="A340" s="28"/>
      <c r="B340" s="28">
        <v>336</v>
      </c>
      <c r="C340" s="28">
        <v>34</v>
      </c>
      <c r="D340" s="28" t="s">
        <v>51</v>
      </c>
      <c r="E340" s="28" t="s">
        <v>46</v>
      </c>
      <c r="F340" s="28">
        <v>10000</v>
      </c>
      <c r="G340" s="28">
        <v>1</v>
      </c>
      <c r="H340" s="17">
        <v>16.9629786990613</v>
      </c>
      <c r="I340" s="17">
        <v>22.3171598731536</v>
      </c>
      <c r="J340" s="17">
        <v>2</v>
      </c>
      <c r="K340" s="17">
        <v>9.36242892729186</v>
      </c>
      <c r="L340" s="17">
        <v>11.4331418946007</v>
      </c>
      <c r="M340" s="17">
        <v>3</v>
      </c>
      <c r="N340" s="17">
        <v>3.4150853912999</v>
      </c>
      <c r="O340" s="17">
        <v>4.01341456222149</v>
      </c>
      <c r="P340" s="17">
        <v>4</v>
      </c>
      <c r="Q340" s="17">
        <v>1.68342602892102</v>
      </c>
      <c r="R340" s="17">
        <v>1.68342602892102</v>
      </c>
      <c r="S340" s="32">
        <v>0</v>
      </c>
    </row>
    <row r="341" spans="1:19">
      <c r="A341" s="28"/>
      <c r="B341" s="28">
        <v>337</v>
      </c>
      <c r="C341" s="28">
        <v>34</v>
      </c>
      <c r="D341" s="28" t="s">
        <v>52</v>
      </c>
      <c r="E341" s="28" t="s">
        <v>46</v>
      </c>
      <c r="F341" s="28">
        <v>10000</v>
      </c>
      <c r="G341" s="28">
        <v>1</v>
      </c>
      <c r="H341" s="17">
        <v>16.9767332190293</v>
      </c>
      <c r="I341" s="17">
        <v>22.345794801932</v>
      </c>
      <c r="J341" s="17">
        <v>2</v>
      </c>
      <c r="K341" s="17">
        <v>9.37733338034242</v>
      </c>
      <c r="L341" s="17">
        <v>11.4538305031667</v>
      </c>
      <c r="M341" s="17">
        <v>3</v>
      </c>
      <c r="N341" s="17">
        <v>3.42181642449099</v>
      </c>
      <c r="O341" s="17">
        <v>4.02182434402487</v>
      </c>
      <c r="P341" s="17">
        <v>4</v>
      </c>
      <c r="Q341" s="17">
        <v>1.68743047830923</v>
      </c>
      <c r="R341" s="17">
        <v>1.68743047830923</v>
      </c>
      <c r="S341" s="32">
        <v>0</v>
      </c>
    </row>
    <row r="342" spans="1:19">
      <c r="A342" s="28"/>
      <c r="B342" s="28">
        <v>338</v>
      </c>
      <c r="C342" s="28">
        <v>34</v>
      </c>
      <c r="D342" s="28" t="s">
        <v>53</v>
      </c>
      <c r="E342" s="28" t="s">
        <v>46</v>
      </c>
      <c r="F342" s="28">
        <v>10000</v>
      </c>
      <c r="G342" s="28">
        <v>1</v>
      </c>
      <c r="H342" s="17">
        <v>16.9904877389972</v>
      </c>
      <c r="I342" s="17">
        <v>22.3744297307104</v>
      </c>
      <c r="J342" s="17">
        <v>2</v>
      </c>
      <c r="K342" s="17">
        <v>9.39223783339298</v>
      </c>
      <c r="L342" s="17">
        <v>11.4745191117328</v>
      </c>
      <c r="M342" s="17">
        <v>3</v>
      </c>
      <c r="N342" s="17">
        <v>3.42854745768209</v>
      </c>
      <c r="O342" s="17">
        <v>4.03023412582825</v>
      </c>
      <c r="P342" s="17">
        <v>4</v>
      </c>
      <c r="Q342" s="17">
        <v>1.69143492769744</v>
      </c>
      <c r="R342" s="17">
        <v>1.69143492769744</v>
      </c>
      <c r="S342" s="32">
        <v>0</v>
      </c>
    </row>
    <row r="343" spans="1:19">
      <c r="A343" s="28"/>
      <c r="B343" s="28">
        <v>339</v>
      </c>
      <c r="C343" s="28">
        <v>34</v>
      </c>
      <c r="D343" s="28" t="s">
        <v>54</v>
      </c>
      <c r="E343" s="28" t="s">
        <v>46</v>
      </c>
      <c r="F343" s="28">
        <v>10000</v>
      </c>
      <c r="G343" s="28">
        <v>1</v>
      </c>
      <c r="H343" s="17">
        <v>17.0042422589651</v>
      </c>
      <c r="I343" s="17">
        <v>22.4030646594888</v>
      </c>
      <c r="J343" s="17">
        <v>2</v>
      </c>
      <c r="K343" s="17">
        <v>9.40714228644353</v>
      </c>
      <c r="L343" s="17">
        <v>11.4952077202988</v>
      </c>
      <c r="M343" s="17">
        <v>3</v>
      </c>
      <c r="N343" s="17">
        <v>3.43527849087318</v>
      </c>
      <c r="O343" s="17">
        <v>4.03864390763163</v>
      </c>
      <c r="P343" s="17">
        <v>4</v>
      </c>
      <c r="Q343" s="17">
        <v>1.69543937708565</v>
      </c>
      <c r="R343" s="17">
        <v>1.69543937708565</v>
      </c>
      <c r="S343" s="32">
        <v>0</v>
      </c>
    </row>
    <row r="344" spans="1:19">
      <c r="A344" s="28"/>
      <c r="B344" s="28">
        <v>340</v>
      </c>
      <c r="C344" s="28">
        <v>34</v>
      </c>
      <c r="D344" s="28" t="s">
        <v>55</v>
      </c>
      <c r="E344" s="28" t="s">
        <v>46</v>
      </c>
      <c r="F344" s="28">
        <v>10000</v>
      </c>
      <c r="G344" s="28">
        <v>1</v>
      </c>
      <c r="H344" s="17">
        <v>17.017996778933</v>
      </c>
      <c r="I344" s="17">
        <v>22.4316995882671</v>
      </c>
      <c r="J344" s="17">
        <v>2</v>
      </c>
      <c r="K344" s="17">
        <v>9.42204673949409</v>
      </c>
      <c r="L344" s="17">
        <v>11.5158963288649</v>
      </c>
      <c r="M344" s="17">
        <v>3</v>
      </c>
      <c r="N344" s="17">
        <v>3.44200952406427</v>
      </c>
      <c r="O344" s="17">
        <v>4.04705368943501</v>
      </c>
      <c r="P344" s="17">
        <v>4</v>
      </c>
      <c r="Q344" s="17">
        <v>1.69944382647386</v>
      </c>
      <c r="R344" s="17">
        <v>1.69944382647386</v>
      </c>
      <c r="S344" s="32">
        <v>1</v>
      </c>
    </row>
    <row r="345" spans="1:19">
      <c r="A345" s="28"/>
      <c r="B345" s="28">
        <v>341</v>
      </c>
      <c r="C345" s="28">
        <v>35</v>
      </c>
      <c r="D345" s="28" t="s">
        <v>45</v>
      </c>
      <c r="E345" s="28" t="s">
        <v>46</v>
      </c>
      <c r="F345" s="28">
        <v>10000</v>
      </c>
      <c r="G345" s="28">
        <v>1</v>
      </c>
      <c r="H345" s="17">
        <v>17.0317512989009</v>
      </c>
      <c r="I345" s="17">
        <v>22.4603345170455</v>
      </c>
      <c r="J345" s="17">
        <v>2</v>
      </c>
      <c r="K345" s="17">
        <v>9.43695119254465</v>
      </c>
      <c r="L345" s="17">
        <v>11.5365849374309</v>
      </c>
      <c r="M345" s="17">
        <v>3</v>
      </c>
      <c r="N345" s="17">
        <v>3.44874055725536</v>
      </c>
      <c r="O345" s="17">
        <v>4.05546347123839</v>
      </c>
      <c r="P345" s="17">
        <v>4</v>
      </c>
      <c r="Q345" s="17">
        <v>1.70344827586207</v>
      </c>
      <c r="R345" s="17">
        <v>1.70344827586207</v>
      </c>
      <c r="S345" s="32">
        <v>0</v>
      </c>
    </row>
    <row r="346" spans="1:19">
      <c r="A346" s="28"/>
      <c r="B346" s="28">
        <v>342</v>
      </c>
      <c r="C346" s="28">
        <v>35</v>
      </c>
      <c r="D346" s="28" t="s">
        <v>47</v>
      </c>
      <c r="E346" s="28" t="s">
        <v>46</v>
      </c>
      <c r="F346" s="28">
        <v>10000</v>
      </c>
      <c r="G346" s="28">
        <v>1</v>
      </c>
      <c r="H346" s="17">
        <v>17.0455058188688</v>
      </c>
      <c r="I346" s="17">
        <v>22.4889694458239</v>
      </c>
      <c r="J346" s="17">
        <v>2</v>
      </c>
      <c r="K346" s="17">
        <v>9.45185564559521</v>
      </c>
      <c r="L346" s="17">
        <v>11.557273545997</v>
      </c>
      <c r="M346" s="17">
        <v>3</v>
      </c>
      <c r="N346" s="17">
        <v>3.45547159044646</v>
      </c>
      <c r="O346" s="17">
        <v>4.06387325304177</v>
      </c>
      <c r="P346" s="17">
        <v>4</v>
      </c>
      <c r="Q346" s="17">
        <v>1.70745272525028</v>
      </c>
      <c r="R346" s="17">
        <v>1.70745272525028</v>
      </c>
      <c r="S346" s="32">
        <v>0</v>
      </c>
    </row>
    <row r="347" spans="1:19">
      <c r="A347" s="28"/>
      <c r="B347" s="28">
        <v>343</v>
      </c>
      <c r="C347" s="28">
        <v>35</v>
      </c>
      <c r="D347" s="28" t="s">
        <v>48</v>
      </c>
      <c r="E347" s="28" t="s">
        <v>46</v>
      </c>
      <c r="F347" s="28">
        <v>10000</v>
      </c>
      <c r="G347" s="28">
        <v>1</v>
      </c>
      <c r="H347" s="17">
        <v>17.0592603388367</v>
      </c>
      <c r="I347" s="17">
        <v>22.5176043746023</v>
      </c>
      <c r="J347" s="17">
        <v>2</v>
      </c>
      <c r="K347" s="17">
        <v>9.46676009864576</v>
      </c>
      <c r="L347" s="17">
        <v>11.577962154563</v>
      </c>
      <c r="M347" s="17">
        <v>3</v>
      </c>
      <c r="N347" s="17">
        <v>3.46220262363755</v>
      </c>
      <c r="O347" s="17">
        <v>4.07228303484515</v>
      </c>
      <c r="P347" s="17">
        <v>4</v>
      </c>
      <c r="Q347" s="17">
        <v>1.71145717463849</v>
      </c>
      <c r="R347" s="17">
        <v>1.71145717463849</v>
      </c>
      <c r="S347" s="32">
        <v>0</v>
      </c>
    </row>
    <row r="348" spans="1:19">
      <c r="A348" s="28"/>
      <c r="B348" s="28">
        <v>344</v>
      </c>
      <c r="C348" s="28">
        <v>35</v>
      </c>
      <c r="D348" s="28" t="s">
        <v>49</v>
      </c>
      <c r="E348" s="28" t="s">
        <v>46</v>
      </c>
      <c r="F348" s="28">
        <v>10000</v>
      </c>
      <c r="G348" s="28">
        <v>1</v>
      </c>
      <c r="H348" s="17">
        <v>17.0730148588047</v>
      </c>
      <c r="I348" s="17">
        <v>22.5462393033806</v>
      </c>
      <c r="J348" s="17">
        <v>2</v>
      </c>
      <c r="K348" s="17">
        <v>9.48166455169632</v>
      </c>
      <c r="L348" s="17">
        <v>11.5986507631291</v>
      </c>
      <c r="M348" s="17">
        <v>3</v>
      </c>
      <c r="N348" s="17">
        <v>3.46893365682864</v>
      </c>
      <c r="O348" s="17">
        <v>4.08069281664853</v>
      </c>
      <c r="P348" s="17">
        <v>4</v>
      </c>
      <c r="Q348" s="17">
        <v>1.7154616240267</v>
      </c>
      <c r="R348" s="17">
        <v>1.7154616240267</v>
      </c>
      <c r="S348" s="32">
        <v>0</v>
      </c>
    </row>
    <row r="349" spans="1:19">
      <c r="A349" s="28"/>
      <c r="B349" s="28">
        <v>345</v>
      </c>
      <c r="C349" s="28">
        <v>35</v>
      </c>
      <c r="D349" s="28" t="s">
        <v>50</v>
      </c>
      <c r="E349" s="28" t="s">
        <v>46</v>
      </c>
      <c r="F349" s="28">
        <v>10000</v>
      </c>
      <c r="G349" s="28">
        <v>1</v>
      </c>
      <c r="H349" s="17">
        <v>17.0867693787726</v>
      </c>
      <c r="I349" s="17">
        <v>22.574874232159</v>
      </c>
      <c r="J349" s="17">
        <v>2</v>
      </c>
      <c r="K349" s="17">
        <v>9.49656900474688</v>
      </c>
      <c r="L349" s="17">
        <v>11.6193393716951</v>
      </c>
      <c r="M349" s="17">
        <v>3</v>
      </c>
      <c r="N349" s="17">
        <v>3.47566469001973</v>
      </c>
      <c r="O349" s="17">
        <v>4.08910259845191</v>
      </c>
      <c r="P349" s="17">
        <v>4</v>
      </c>
      <c r="Q349" s="17">
        <v>1.71946607341491</v>
      </c>
      <c r="R349" s="17">
        <v>1.71946607341491</v>
      </c>
      <c r="S349" s="32">
        <v>0</v>
      </c>
    </row>
    <row r="350" spans="1:19">
      <c r="A350" s="28"/>
      <c r="B350" s="28">
        <v>346</v>
      </c>
      <c r="C350" s="28">
        <v>35</v>
      </c>
      <c r="D350" s="28" t="s">
        <v>51</v>
      </c>
      <c r="E350" s="28" t="s">
        <v>46</v>
      </c>
      <c r="F350" s="28">
        <v>10000</v>
      </c>
      <c r="G350" s="28">
        <v>1</v>
      </c>
      <c r="H350" s="17">
        <v>17.1005238987405</v>
      </c>
      <c r="I350" s="17">
        <v>22.6035091609374</v>
      </c>
      <c r="J350" s="17">
        <v>2</v>
      </c>
      <c r="K350" s="17">
        <v>9.51147345779744</v>
      </c>
      <c r="L350" s="17">
        <v>11.6400279802611</v>
      </c>
      <c r="M350" s="17">
        <v>3</v>
      </c>
      <c r="N350" s="17">
        <v>3.48239572321082</v>
      </c>
      <c r="O350" s="17">
        <v>4.09751238025529</v>
      </c>
      <c r="P350" s="17">
        <v>4</v>
      </c>
      <c r="Q350" s="17">
        <v>1.72347052280311</v>
      </c>
      <c r="R350" s="17">
        <v>1.72347052280311</v>
      </c>
      <c r="S350" s="32">
        <v>0</v>
      </c>
    </row>
    <row r="351" spans="1:19">
      <c r="A351" s="28"/>
      <c r="B351" s="28">
        <v>347</v>
      </c>
      <c r="C351" s="28">
        <v>35</v>
      </c>
      <c r="D351" s="28" t="s">
        <v>52</v>
      </c>
      <c r="E351" s="28" t="s">
        <v>46</v>
      </c>
      <c r="F351" s="28">
        <v>10000</v>
      </c>
      <c r="G351" s="28">
        <v>1</v>
      </c>
      <c r="H351" s="17">
        <v>17.1142784187084</v>
      </c>
      <c r="I351" s="17">
        <v>22.6321440897157</v>
      </c>
      <c r="J351" s="17">
        <v>2</v>
      </c>
      <c r="K351" s="17">
        <v>9.52637791084799</v>
      </c>
      <c r="L351" s="17">
        <v>11.6607165888272</v>
      </c>
      <c r="M351" s="17">
        <v>3</v>
      </c>
      <c r="N351" s="17">
        <v>3.48912675640192</v>
      </c>
      <c r="O351" s="17">
        <v>4.10592216205867</v>
      </c>
      <c r="P351" s="17">
        <v>4</v>
      </c>
      <c r="Q351" s="17">
        <v>1.72747497219132</v>
      </c>
      <c r="R351" s="17">
        <v>1.72747497219132</v>
      </c>
      <c r="S351" s="32">
        <v>0</v>
      </c>
    </row>
    <row r="352" spans="1:19">
      <c r="A352" s="28"/>
      <c r="B352" s="28">
        <v>348</v>
      </c>
      <c r="C352" s="28">
        <v>35</v>
      </c>
      <c r="D352" s="28" t="s">
        <v>53</v>
      </c>
      <c r="E352" s="28" t="s">
        <v>46</v>
      </c>
      <c r="F352" s="28">
        <v>10000</v>
      </c>
      <c r="G352" s="28">
        <v>1</v>
      </c>
      <c r="H352" s="17">
        <v>17.1280329386763</v>
      </c>
      <c r="I352" s="17">
        <v>22.6607790184941</v>
      </c>
      <c r="J352" s="17">
        <v>2</v>
      </c>
      <c r="K352" s="17">
        <v>9.54128236389855</v>
      </c>
      <c r="L352" s="17">
        <v>11.6814051973932</v>
      </c>
      <c r="M352" s="17">
        <v>3</v>
      </c>
      <c r="N352" s="17">
        <v>3.49585778959301</v>
      </c>
      <c r="O352" s="17">
        <v>4.11433194386205</v>
      </c>
      <c r="P352" s="17">
        <v>4</v>
      </c>
      <c r="Q352" s="17">
        <v>1.73147942157953</v>
      </c>
      <c r="R352" s="17">
        <v>1.73147942157953</v>
      </c>
      <c r="S352" s="32">
        <v>0</v>
      </c>
    </row>
    <row r="353" spans="1:19">
      <c r="A353" s="28"/>
      <c r="B353" s="28">
        <v>349</v>
      </c>
      <c r="C353" s="28">
        <v>35</v>
      </c>
      <c r="D353" s="28" t="s">
        <v>54</v>
      </c>
      <c r="E353" s="28" t="s">
        <v>46</v>
      </c>
      <c r="F353" s="28">
        <v>10000</v>
      </c>
      <c r="G353" s="28">
        <v>1</v>
      </c>
      <c r="H353" s="17">
        <v>17.1417874586442</v>
      </c>
      <c r="I353" s="17">
        <v>22.6894139472725</v>
      </c>
      <c r="J353" s="17">
        <v>2</v>
      </c>
      <c r="K353" s="17">
        <v>9.55618681694911</v>
      </c>
      <c r="L353" s="17">
        <v>11.7020938059593</v>
      </c>
      <c r="M353" s="17">
        <v>3</v>
      </c>
      <c r="N353" s="17">
        <v>3.5025888227841</v>
      </c>
      <c r="O353" s="17">
        <v>4.12274172566543</v>
      </c>
      <c r="P353" s="17">
        <v>4</v>
      </c>
      <c r="Q353" s="17">
        <v>1.73548387096774</v>
      </c>
      <c r="R353" s="17">
        <v>1.73548387096774</v>
      </c>
      <c r="S353" s="32">
        <v>0</v>
      </c>
    </row>
    <row r="354" spans="1:19">
      <c r="A354" s="28"/>
      <c r="B354" s="28">
        <v>350</v>
      </c>
      <c r="C354" s="28">
        <v>35</v>
      </c>
      <c r="D354" s="28" t="s">
        <v>55</v>
      </c>
      <c r="E354" s="28" t="s">
        <v>46</v>
      </c>
      <c r="F354" s="28">
        <v>10000</v>
      </c>
      <c r="G354" s="28">
        <v>1</v>
      </c>
      <c r="H354" s="17">
        <v>17.1555419786122</v>
      </c>
      <c r="I354" s="17">
        <v>22.7180488760509</v>
      </c>
      <c r="J354" s="17">
        <v>2</v>
      </c>
      <c r="K354" s="17">
        <v>9.57109126999966</v>
      </c>
      <c r="L354" s="17">
        <v>11.7227824145253</v>
      </c>
      <c r="M354" s="17">
        <v>3</v>
      </c>
      <c r="N354" s="17">
        <v>3.50931985597519</v>
      </c>
      <c r="O354" s="17">
        <v>4.13115150746881</v>
      </c>
      <c r="P354" s="17">
        <v>4</v>
      </c>
      <c r="Q354" s="17">
        <v>1.73948832035595</v>
      </c>
      <c r="R354" s="17">
        <v>1.73948832035595</v>
      </c>
      <c r="S354" s="32">
        <v>1</v>
      </c>
    </row>
    <row r="355" spans="1:19">
      <c r="A355" s="28"/>
      <c r="B355" s="28">
        <v>351</v>
      </c>
      <c r="C355" s="28">
        <v>36</v>
      </c>
      <c r="D355" s="28" t="s">
        <v>45</v>
      </c>
      <c r="E355" s="28" t="s">
        <v>46</v>
      </c>
      <c r="F355" s="28">
        <v>10000</v>
      </c>
      <c r="G355" s="28">
        <v>1</v>
      </c>
      <c r="H355" s="17">
        <v>17.1692964985801</v>
      </c>
      <c r="I355" s="17">
        <v>22.7466838048292</v>
      </c>
      <c r="J355" s="17">
        <v>2</v>
      </c>
      <c r="K355" s="17">
        <v>9.58599572305022</v>
      </c>
      <c r="L355" s="17">
        <v>11.7434710230914</v>
      </c>
      <c r="M355" s="17">
        <v>3</v>
      </c>
      <c r="N355" s="17">
        <v>3.51605088916628</v>
      </c>
      <c r="O355" s="17">
        <v>4.13956128927219</v>
      </c>
      <c r="P355" s="17">
        <v>4</v>
      </c>
      <c r="Q355" s="17">
        <v>1.74349276974416</v>
      </c>
      <c r="R355" s="17">
        <v>1.74349276974416</v>
      </c>
      <c r="S355" s="32">
        <v>0</v>
      </c>
    </row>
    <row r="356" spans="1:19">
      <c r="A356" s="28"/>
      <c r="B356" s="28">
        <v>352</v>
      </c>
      <c r="C356" s="28">
        <v>36</v>
      </c>
      <c r="D356" s="28" t="s">
        <v>47</v>
      </c>
      <c r="E356" s="28" t="s">
        <v>46</v>
      </c>
      <c r="F356" s="28">
        <v>10000</v>
      </c>
      <c r="G356" s="28">
        <v>1</v>
      </c>
      <c r="H356" s="17">
        <v>17.183051018548</v>
      </c>
      <c r="I356" s="17">
        <v>22.7753187336076</v>
      </c>
      <c r="J356" s="17">
        <v>2</v>
      </c>
      <c r="K356" s="17">
        <v>9.60090017610078</v>
      </c>
      <c r="L356" s="17">
        <v>11.7641596316574</v>
      </c>
      <c r="M356" s="17">
        <v>3</v>
      </c>
      <c r="N356" s="17">
        <v>3.52278192235738</v>
      </c>
      <c r="O356" s="17">
        <v>4.14797107107557</v>
      </c>
      <c r="P356" s="17">
        <v>4</v>
      </c>
      <c r="Q356" s="17">
        <v>1.74749721913237</v>
      </c>
      <c r="R356" s="17">
        <v>1.74749721913237</v>
      </c>
      <c r="S356" s="32">
        <v>0</v>
      </c>
    </row>
    <row r="357" spans="1:19">
      <c r="A357" s="28"/>
      <c r="B357" s="28">
        <v>353</v>
      </c>
      <c r="C357" s="28">
        <v>36</v>
      </c>
      <c r="D357" s="28" t="s">
        <v>48</v>
      </c>
      <c r="E357" s="28" t="s">
        <v>46</v>
      </c>
      <c r="F357" s="28">
        <v>10000</v>
      </c>
      <c r="G357" s="28">
        <v>1</v>
      </c>
      <c r="H357" s="17">
        <v>17.1968055385159</v>
      </c>
      <c r="I357" s="17">
        <v>22.803953662386</v>
      </c>
      <c r="J357" s="17">
        <v>2</v>
      </c>
      <c r="K357" s="17">
        <v>9.61580462915133</v>
      </c>
      <c r="L357" s="17">
        <v>11.7848482402235</v>
      </c>
      <c r="M357" s="17">
        <v>3</v>
      </c>
      <c r="N357" s="17">
        <v>3.52951295554847</v>
      </c>
      <c r="O357" s="17">
        <v>4.15638085287895</v>
      </c>
      <c r="P357" s="17">
        <v>4</v>
      </c>
      <c r="Q357" s="17">
        <v>1.75150166852058</v>
      </c>
      <c r="R357" s="17">
        <v>1.75150166852058</v>
      </c>
      <c r="S357" s="32">
        <v>0</v>
      </c>
    </row>
    <row r="358" spans="1:19">
      <c r="A358" s="28"/>
      <c r="B358" s="28">
        <v>354</v>
      </c>
      <c r="C358" s="28">
        <v>36</v>
      </c>
      <c r="D358" s="28" t="s">
        <v>49</v>
      </c>
      <c r="E358" s="28" t="s">
        <v>46</v>
      </c>
      <c r="F358" s="28">
        <v>10000</v>
      </c>
      <c r="G358" s="28">
        <v>1</v>
      </c>
      <c r="H358" s="17">
        <v>17.2105600584838</v>
      </c>
      <c r="I358" s="17">
        <v>22.8325885911643</v>
      </c>
      <c r="J358" s="17">
        <v>2</v>
      </c>
      <c r="K358" s="17">
        <v>9.63070908220189</v>
      </c>
      <c r="L358" s="17">
        <v>11.8055368487895</v>
      </c>
      <c r="M358" s="17">
        <v>3</v>
      </c>
      <c r="N358" s="17">
        <v>3.53624398873956</v>
      </c>
      <c r="O358" s="17">
        <v>4.16479063468233</v>
      </c>
      <c r="P358" s="17">
        <v>4</v>
      </c>
      <c r="Q358" s="17">
        <v>1.75550611790879</v>
      </c>
      <c r="R358" s="17">
        <v>1.75550611790879</v>
      </c>
      <c r="S358" s="32">
        <v>0</v>
      </c>
    </row>
    <row r="359" spans="1:19">
      <c r="A359" s="28"/>
      <c r="B359" s="28">
        <v>355</v>
      </c>
      <c r="C359" s="28">
        <v>36</v>
      </c>
      <c r="D359" s="28" t="s">
        <v>50</v>
      </c>
      <c r="E359" s="28" t="s">
        <v>46</v>
      </c>
      <c r="F359" s="28">
        <v>10000</v>
      </c>
      <c r="G359" s="28">
        <v>1</v>
      </c>
      <c r="H359" s="17">
        <v>17.2243145784517</v>
      </c>
      <c r="I359" s="17">
        <v>22.8612235199427</v>
      </c>
      <c r="J359" s="17">
        <v>2</v>
      </c>
      <c r="K359" s="17">
        <v>9.64561353525245</v>
      </c>
      <c r="L359" s="17">
        <v>11.8262254573555</v>
      </c>
      <c r="M359" s="17">
        <v>3</v>
      </c>
      <c r="N359" s="17">
        <v>3.54297502193065</v>
      </c>
      <c r="O359" s="17">
        <v>4.17320041648571</v>
      </c>
      <c r="P359" s="17">
        <v>4</v>
      </c>
      <c r="Q359" s="17">
        <v>1.759510567297</v>
      </c>
      <c r="R359" s="17">
        <v>1.759510567297</v>
      </c>
      <c r="S359" s="32">
        <v>0</v>
      </c>
    </row>
    <row r="360" spans="1:19">
      <c r="A360" s="28"/>
      <c r="B360" s="28">
        <v>356</v>
      </c>
      <c r="C360" s="28">
        <v>36</v>
      </c>
      <c r="D360" s="28" t="s">
        <v>51</v>
      </c>
      <c r="E360" s="28" t="s">
        <v>46</v>
      </c>
      <c r="F360" s="28">
        <v>10000</v>
      </c>
      <c r="G360" s="28">
        <v>1</v>
      </c>
      <c r="H360" s="17">
        <v>17.2380690984196</v>
      </c>
      <c r="I360" s="17">
        <v>22.8898584487211</v>
      </c>
      <c r="J360" s="17">
        <v>2</v>
      </c>
      <c r="K360" s="17">
        <v>9.66051798830301</v>
      </c>
      <c r="L360" s="17">
        <v>11.8469140659216</v>
      </c>
      <c r="M360" s="17">
        <v>3</v>
      </c>
      <c r="N360" s="17">
        <v>3.54970605512174</v>
      </c>
      <c r="O360" s="17">
        <v>4.18161019828909</v>
      </c>
      <c r="P360" s="17">
        <v>4</v>
      </c>
      <c r="Q360" s="17">
        <v>1.76351501668521</v>
      </c>
      <c r="R360" s="17">
        <v>1.76351501668521</v>
      </c>
      <c r="S360" s="32">
        <v>0</v>
      </c>
    </row>
    <row r="361" spans="1:19">
      <c r="A361" s="28"/>
      <c r="B361" s="28">
        <v>357</v>
      </c>
      <c r="C361" s="28">
        <v>36</v>
      </c>
      <c r="D361" s="28" t="s">
        <v>52</v>
      </c>
      <c r="E361" s="28" t="s">
        <v>46</v>
      </c>
      <c r="F361" s="28">
        <v>10000</v>
      </c>
      <c r="G361" s="28">
        <v>1</v>
      </c>
      <c r="H361" s="17">
        <v>17.2518236183876</v>
      </c>
      <c r="I361" s="17">
        <v>22.9184933774995</v>
      </c>
      <c r="J361" s="17">
        <v>2</v>
      </c>
      <c r="K361" s="17">
        <v>9.67542244135356</v>
      </c>
      <c r="L361" s="17">
        <v>11.8676026744876</v>
      </c>
      <c r="M361" s="17">
        <v>3</v>
      </c>
      <c r="N361" s="17">
        <v>3.55643708831284</v>
      </c>
      <c r="O361" s="17">
        <v>4.19001998009247</v>
      </c>
      <c r="P361" s="17">
        <v>4</v>
      </c>
      <c r="Q361" s="17">
        <v>1.76751946607342</v>
      </c>
      <c r="R361" s="17">
        <v>1.76751946607342</v>
      </c>
      <c r="S361" s="32">
        <v>0</v>
      </c>
    </row>
    <row r="362" spans="1:19">
      <c r="A362" s="28"/>
      <c r="B362" s="28">
        <v>358</v>
      </c>
      <c r="C362" s="28">
        <v>36</v>
      </c>
      <c r="D362" s="28" t="s">
        <v>53</v>
      </c>
      <c r="E362" s="28" t="s">
        <v>46</v>
      </c>
      <c r="F362" s="28">
        <v>10000</v>
      </c>
      <c r="G362" s="28">
        <v>1</v>
      </c>
      <c r="H362" s="17">
        <v>17.2655781383555</v>
      </c>
      <c r="I362" s="17">
        <v>22.9471283062778</v>
      </c>
      <c r="J362" s="17">
        <v>2</v>
      </c>
      <c r="K362" s="17">
        <v>9.69032689440412</v>
      </c>
      <c r="L362" s="17">
        <v>11.8882912830537</v>
      </c>
      <c r="M362" s="17">
        <v>3</v>
      </c>
      <c r="N362" s="17">
        <v>3.56316812150393</v>
      </c>
      <c r="O362" s="17">
        <v>4.19842976189585</v>
      </c>
      <c r="P362" s="17">
        <v>4</v>
      </c>
      <c r="Q362" s="17">
        <v>1.77152391546162</v>
      </c>
      <c r="R362" s="17">
        <v>1.77152391546162</v>
      </c>
      <c r="S362" s="32">
        <v>0</v>
      </c>
    </row>
    <row r="363" spans="1:19">
      <c r="A363" s="28"/>
      <c r="B363" s="28">
        <v>359</v>
      </c>
      <c r="C363" s="28">
        <v>36</v>
      </c>
      <c r="D363" s="28" t="s">
        <v>54</v>
      </c>
      <c r="E363" s="28" t="s">
        <v>46</v>
      </c>
      <c r="F363" s="28">
        <v>10000</v>
      </c>
      <c r="G363" s="28">
        <v>1</v>
      </c>
      <c r="H363" s="17">
        <v>17.2793326583234</v>
      </c>
      <c r="I363" s="17">
        <v>22.9757632350562</v>
      </c>
      <c r="J363" s="17">
        <v>2</v>
      </c>
      <c r="K363" s="17">
        <v>9.70523134745468</v>
      </c>
      <c r="L363" s="17">
        <v>11.9089798916197</v>
      </c>
      <c r="M363" s="17">
        <v>3</v>
      </c>
      <c r="N363" s="17">
        <v>3.56989915469502</v>
      </c>
      <c r="O363" s="17">
        <v>4.20683954369923</v>
      </c>
      <c r="P363" s="17">
        <v>4</v>
      </c>
      <c r="Q363" s="17">
        <v>1.77552836484983</v>
      </c>
      <c r="R363" s="17">
        <v>1.77552836484983</v>
      </c>
      <c r="S363" s="32">
        <v>0</v>
      </c>
    </row>
    <row r="364" spans="1:19">
      <c r="A364" s="28"/>
      <c r="B364" s="28">
        <v>360</v>
      </c>
      <c r="C364" s="28">
        <v>36</v>
      </c>
      <c r="D364" s="28" t="s">
        <v>55</v>
      </c>
      <c r="E364" s="28" t="s">
        <v>46</v>
      </c>
      <c r="F364" s="28">
        <v>10000</v>
      </c>
      <c r="G364" s="28">
        <v>1</v>
      </c>
      <c r="H364" s="17">
        <v>17.2930871782913</v>
      </c>
      <c r="I364" s="17">
        <v>23.0043981638346</v>
      </c>
      <c r="J364" s="17">
        <v>2</v>
      </c>
      <c r="K364" s="17">
        <v>9.72013580050524</v>
      </c>
      <c r="L364" s="17">
        <v>11.9296685001858</v>
      </c>
      <c r="M364" s="17">
        <v>3</v>
      </c>
      <c r="N364" s="17">
        <v>3.57663018788611</v>
      </c>
      <c r="O364" s="17">
        <v>4.21524932550261</v>
      </c>
      <c r="P364" s="17">
        <v>4</v>
      </c>
      <c r="Q364" s="17">
        <v>1.77953281423804</v>
      </c>
      <c r="R364" s="17">
        <v>1.77953281423804</v>
      </c>
      <c r="S364" s="32">
        <v>1</v>
      </c>
    </row>
    <row r="365" spans="1:19">
      <c r="A365" s="28"/>
      <c r="B365" s="28">
        <v>361</v>
      </c>
      <c r="C365" s="28">
        <v>37</v>
      </c>
      <c r="D365" s="28" t="s">
        <v>45</v>
      </c>
      <c r="E365" s="28" t="s">
        <v>46</v>
      </c>
      <c r="F365" s="28">
        <v>10000</v>
      </c>
      <c r="G365" s="28">
        <v>1</v>
      </c>
      <c r="H365" s="17">
        <v>17.3068416982592</v>
      </c>
      <c r="I365" s="17">
        <v>23.0330330926129</v>
      </c>
      <c r="J365" s="17">
        <v>2</v>
      </c>
      <c r="K365" s="17">
        <v>9.73504025355579</v>
      </c>
      <c r="L365" s="17">
        <v>11.9503571087518</v>
      </c>
      <c r="M365" s="17">
        <v>3</v>
      </c>
      <c r="N365" s="17">
        <v>3.58336122107721</v>
      </c>
      <c r="O365" s="17">
        <v>4.22365910730599</v>
      </c>
      <c r="P365" s="17">
        <v>4</v>
      </c>
      <c r="Q365" s="17">
        <v>1.78353726362625</v>
      </c>
      <c r="R365" s="17">
        <v>1.78353726362625</v>
      </c>
      <c r="S365" s="32">
        <v>0</v>
      </c>
    </row>
    <row r="366" spans="1:19">
      <c r="A366" s="28"/>
      <c r="B366" s="28">
        <v>362</v>
      </c>
      <c r="C366" s="28">
        <v>37</v>
      </c>
      <c r="D366" s="28" t="s">
        <v>47</v>
      </c>
      <c r="E366" s="28" t="s">
        <v>46</v>
      </c>
      <c r="F366" s="28">
        <v>10000</v>
      </c>
      <c r="G366" s="28">
        <v>1</v>
      </c>
      <c r="H366" s="17">
        <v>17.3205962182271</v>
      </c>
      <c r="I366" s="17">
        <v>23.0616680213913</v>
      </c>
      <c r="J366" s="17">
        <v>2</v>
      </c>
      <c r="K366" s="17">
        <v>9.74994470660635</v>
      </c>
      <c r="L366" s="17">
        <v>11.9710457173179</v>
      </c>
      <c r="M366" s="17">
        <v>3</v>
      </c>
      <c r="N366" s="17">
        <v>3.5900922542683</v>
      </c>
      <c r="O366" s="17">
        <v>4.23206888910937</v>
      </c>
      <c r="P366" s="17">
        <v>4</v>
      </c>
      <c r="Q366" s="17">
        <v>1.78754171301446</v>
      </c>
      <c r="R366" s="17">
        <v>1.78754171301446</v>
      </c>
      <c r="S366" s="32">
        <v>0</v>
      </c>
    </row>
    <row r="367" spans="1:19">
      <c r="A367" s="28"/>
      <c r="B367" s="28">
        <v>363</v>
      </c>
      <c r="C367" s="28">
        <v>37</v>
      </c>
      <c r="D367" s="28" t="s">
        <v>48</v>
      </c>
      <c r="E367" s="28" t="s">
        <v>46</v>
      </c>
      <c r="F367" s="28">
        <v>10000</v>
      </c>
      <c r="G367" s="28">
        <v>1</v>
      </c>
      <c r="H367" s="17">
        <v>17.334350738195</v>
      </c>
      <c r="I367" s="17">
        <v>23.0903029501697</v>
      </c>
      <c r="J367" s="17">
        <v>2</v>
      </c>
      <c r="K367" s="17">
        <v>9.76484915965691</v>
      </c>
      <c r="L367" s="17">
        <v>11.9917343258839</v>
      </c>
      <c r="M367" s="17">
        <v>3</v>
      </c>
      <c r="N367" s="17">
        <v>3.59682328745939</v>
      </c>
      <c r="O367" s="17">
        <v>4.24047867091275</v>
      </c>
      <c r="P367" s="17">
        <v>4</v>
      </c>
      <c r="Q367" s="17">
        <v>1.79154616240267</v>
      </c>
      <c r="R367" s="17">
        <v>1.79154616240267</v>
      </c>
      <c r="S367" s="32">
        <v>0</v>
      </c>
    </row>
    <row r="368" spans="1:19">
      <c r="A368" s="28"/>
      <c r="B368" s="28">
        <v>364</v>
      </c>
      <c r="C368" s="28">
        <v>37</v>
      </c>
      <c r="D368" s="28" t="s">
        <v>49</v>
      </c>
      <c r="E368" s="28" t="s">
        <v>46</v>
      </c>
      <c r="F368" s="28">
        <v>10000</v>
      </c>
      <c r="G368" s="28">
        <v>1</v>
      </c>
      <c r="H368" s="17">
        <v>17.348105258163</v>
      </c>
      <c r="I368" s="17">
        <v>23.1189378789481</v>
      </c>
      <c r="J368" s="17">
        <v>2</v>
      </c>
      <c r="K368" s="17">
        <v>9.77975361270746</v>
      </c>
      <c r="L368" s="17">
        <v>12.0124229344499</v>
      </c>
      <c r="M368" s="17">
        <v>3</v>
      </c>
      <c r="N368" s="17">
        <v>3.60355432065048</v>
      </c>
      <c r="O368" s="17">
        <v>4.24888845271613</v>
      </c>
      <c r="P368" s="17">
        <v>4</v>
      </c>
      <c r="Q368" s="17">
        <v>1.79555061179088</v>
      </c>
      <c r="R368" s="17">
        <v>1.79555061179088</v>
      </c>
      <c r="S368" s="32">
        <v>0</v>
      </c>
    </row>
    <row r="369" spans="1:19">
      <c r="A369" s="28"/>
      <c r="B369" s="28">
        <v>365</v>
      </c>
      <c r="C369" s="28">
        <v>37</v>
      </c>
      <c r="D369" s="28" t="s">
        <v>50</v>
      </c>
      <c r="E369" s="28" t="s">
        <v>46</v>
      </c>
      <c r="F369" s="28">
        <v>10000</v>
      </c>
      <c r="G369" s="28">
        <v>1</v>
      </c>
      <c r="H369" s="17">
        <v>17.3618597781309</v>
      </c>
      <c r="I369" s="17">
        <v>23.1475728077264</v>
      </c>
      <c r="J369" s="17">
        <v>2</v>
      </c>
      <c r="K369" s="17">
        <v>9.79465806575802</v>
      </c>
      <c r="L369" s="17">
        <v>12.033111543016</v>
      </c>
      <c r="M369" s="17">
        <v>3</v>
      </c>
      <c r="N369" s="17">
        <v>3.61028535384157</v>
      </c>
      <c r="O369" s="17">
        <v>4.25729823451951</v>
      </c>
      <c r="P369" s="17">
        <v>4</v>
      </c>
      <c r="Q369" s="17">
        <v>1.79955506117909</v>
      </c>
      <c r="R369" s="17">
        <v>1.79955506117909</v>
      </c>
      <c r="S369" s="32">
        <v>0</v>
      </c>
    </row>
    <row r="370" spans="1:19">
      <c r="A370" s="28"/>
      <c r="B370" s="28">
        <v>366</v>
      </c>
      <c r="C370" s="28">
        <v>37</v>
      </c>
      <c r="D370" s="28" t="s">
        <v>51</v>
      </c>
      <c r="E370" s="28" t="s">
        <v>46</v>
      </c>
      <c r="F370" s="28">
        <v>10000</v>
      </c>
      <c r="G370" s="28">
        <v>1</v>
      </c>
      <c r="H370" s="17">
        <v>17.3756142980988</v>
      </c>
      <c r="I370" s="17">
        <v>23.1762077365048</v>
      </c>
      <c r="J370" s="17">
        <v>2</v>
      </c>
      <c r="K370" s="17">
        <v>9.80956251880858</v>
      </c>
      <c r="L370" s="17">
        <v>12.053800151582</v>
      </c>
      <c r="M370" s="17">
        <v>3</v>
      </c>
      <c r="N370" s="17">
        <v>3.61701638703267</v>
      </c>
      <c r="O370" s="17">
        <v>4.2657080163229</v>
      </c>
      <c r="P370" s="17">
        <v>4</v>
      </c>
      <c r="Q370" s="17">
        <v>1.8035595105673</v>
      </c>
      <c r="R370" s="17">
        <v>1.8035595105673</v>
      </c>
      <c r="S370" s="32">
        <v>0</v>
      </c>
    </row>
    <row r="371" spans="1:19">
      <c r="A371" s="28"/>
      <c r="B371" s="28">
        <v>367</v>
      </c>
      <c r="C371" s="28">
        <v>37</v>
      </c>
      <c r="D371" s="28" t="s">
        <v>52</v>
      </c>
      <c r="E371" s="28" t="s">
        <v>46</v>
      </c>
      <c r="F371" s="28">
        <v>10000</v>
      </c>
      <c r="G371" s="28">
        <v>1</v>
      </c>
      <c r="H371" s="17">
        <v>17.3893688180667</v>
      </c>
      <c r="I371" s="17">
        <v>23.2048426652832</v>
      </c>
      <c r="J371" s="17">
        <v>2</v>
      </c>
      <c r="K371" s="17">
        <v>9.82446697185913</v>
      </c>
      <c r="L371" s="17">
        <v>12.0744887601481</v>
      </c>
      <c r="M371" s="17">
        <v>3</v>
      </c>
      <c r="N371" s="17">
        <v>3.62374742022376</v>
      </c>
      <c r="O371" s="17">
        <v>4.27411779812628</v>
      </c>
      <c r="P371" s="17">
        <v>4</v>
      </c>
      <c r="Q371" s="17">
        <v>1.80756395995551</v>
      </c>
      <c r="R371" s="17">
        <v>1.80756395995551</v>
      </c>
      <c r="S371" s="32">
        <v>0</v>
      </c>
    </row>
    <row r="372" spans="1:19">
      <c r="A372" s="28"/>
      <c r="B372" s="28">
        <v>368</v>
      </c>
      <c r="C372" s="28">
        <v>37</v>
      </c>
      <c r="D372" s="28" t="s">
        <v>53</v>
      </c>
      <c r="E372" s="28" t="s">
        <v>46</v>
      </c>
      <c r="F372" s="28">
        <v>10000</v>
      </c>
      <c r="G372" s="28">
        <v>1</v>
      </c>
      <c r="H372" s="17">
        <v>17.4031233380346</v>
      </c>
      <c r="I372" s="17">
        <v>23.2334775940615</v>
      </c>
      <c r="J372" s="17">
        <v>2</v>
      </c>
      <c r="K372" s="17">
        <v>9.83937142490969</v>
      </c>
      <c r="L372" s="17">
        <v>12.0951773687141</v>
      </c>
      <c r="M372" s="17">
        <v>3</v>
      </c>
      <c r="N372" s="17">
        <v>3.63047845341485</v>
      </c>
      <c r="O372" s="17">
        <v>4.28252757992966</v>
      </c>
      <c r="P372" s="17">
        <v>4</v>
      </c>
      <c r="Q372" s="17">
        <v>1.81156840934372</v>
      </c>
      <c r="R372" s="17">
        <v>1.81156840934372</v>
      </c>
      <c r="S372" s="32">
        <v>0</v>
      </c>
    </row>
    <row r="373" spans="1:19">
      <c r="A373" s="28"/>
      <c r="B373" s="28">
        <v>369</v>
      </c>
      <c r="C373" s="28">
        <v>37</v>
      </c>
      <c r="D373" s="28" t="s">
        <v>54</v>
      </c>
      <c r="E373" s="28" t="s">
        <v>46</v>
      </c>
      <c r="F373" s="28">
        <v>10000</v>
      </c>
      <c r="G373" s="28">
        <v>1</v>
      </c>
      <c r="H373" s="17">
        <v>17.4168778580025</v>
      </c>
      <c r="I373" s="17">
        <v>23.2621125228399</v>
      </c>
      <c r="J373" s="17">
        <v>2</v>
      </c>
      <c r="K373" s="17">
        <v>9.85427587796025</v>
      </c>
      <c r="L373" s="17">
        <v>12.1158659772802</v>
      </c>
      <c r="M373" s="17">
        <v>3</v>
      </c>
      <c r="N373" s="17">
        <v>3.63720948660594</v>
      </c>
      <c r="O373" s="17">
        <v>4.29093736173304</v>
      </c>
      <c r="P373" s="17">
        <v>4</v>
      </c>
      <c r="Q373" s="17">
        <v>1.81557285873192</v>
      </c>
      <c r="R373" s="17">
        <v>1.81557285873192</v>
      </c>
      <c r="S373" s="32">
        <v>0</v>
      </c>
    </row>
    <row r="374" spans="1:19">
      <c r="A374" s="28"/>
      <c r="B374" s="28">
        <v>370</v>
      </c>
      <c r="C374" s="28">
        <v>37</v>
      </c>
      <c r="D374" s="28" t="s">
        <v>55</v>
      </c>
      <c r="E374" s="28" t="s">
        <v>46</v>
      </c>
      <c r="F374" s="28">
        <v>10000</v>
      </c>
      <c r="G374" s="28">
        <v>1</v>
      </c>
      <c r="H374" s="17">
        <v>17.4306323779705</v>
      </c>
      <c r="I374" s="17">
        <v>23.2907474516183</v>
      </c>
      <c r="J374" s="17">
        <v>2</v>
      </c>
      <c r="K374" s="17">
        <v>9.86918033101081</v>
      </c>
      <c r="L374" s="17">
        <v>12.1365545858462</v>
      </c>
      <c r="M374" s="17">
        <v>3</v>
      </c>
      <c r="N374" s="17">
        <v>3.64394051979703</v>
      </c>
      <c r="O374" s="17">
        <v>4.29934714353642</v>
      </c>
      <c r="P374" s="17">
        <v>4</v>
      </c>
      <c r="Q374" s="17">
        <v>1.81957730812013</v>
      </c>
      <c r="R374" s="17">
        <v>1.81957730812013</v>
      </c>
      <c r="S374" s="32">
        <v>1</v>
      </c>
    </row>
    <row r="375" spans="1:19">
      <c r="A375" s="28"/>
      <c r="B375" s="28">
        <v>371</v>
      </c>
      <c r="C375" s="28">
        <v>38</v>
      </c>
      <c r="D375" s="28" t="s">
        <v>45</v>
      </c>
      <c r="E375" s="28" t="s">
        <v>46</v>
      </c>
      <c r="F375" s="28">
        <v>10000</v>
      </c>
      <c r="G375" s="28">
        <v>1</v>
      </c>
      <c r="H375" s="17">
        <v>17.4443868979384</v>
      </c>
      <c r="I375" s="17">
        <v>23.3193823803967</v>
      </c>
      <c r="J375" s="17">
        <v>2</v>
      </c>
      <c r="K375" s="17">
        <v>9.88408478406136</v>
      </c>
      <c r="L375" s="17">
        <v>12.1572431944123</v>
      </c>
      <c r="M375" s="17">
        <v>3</v>
      </c>
      <c r="N375" s="17">
        <v>3.65067155298813</v>
      </c>
      <c r="O375" s="17">
        <v>4.3077569253398</v>
      </c>
      <c r="P375" s="17">
        <v>4</v>
      </c>
      <c r="Q375" s="17">
        <v>1.82358175750834</v>
      </c>
      <c r="R375" s="17">
        <v>1.82358175750834</v>
      </c>
      <c r="S375" s="32">
        <v>0</v>
      </c>
    </row>
    <row r="376" spans="1:19">
      <c r="A376" s="28"/>
      <c r="B376" s="28">
        <v>372</v>
      </c>
      <c r="C376" s="28">
        <v>38</v>
      </c>
      <c r="D376" s="28" t="s">
        <v>47</v>
      </c>
      <c r="E376" s="28" t="s">
        <v>46</v>
      </c>
      <c r="F376" s="28">
        <v>10000</v>
      </c>
      <c r="G376" s="28">
        <v>1</v>
      </c>
      <c r="H376" s="17">
        <v>17.4581414179063</v>
      </c>
      <c r="I376" s="17">
        <v>23.348017309175</v>
      </c>
      <c r="J376" s="17">
        <v>2</v>
      </c>
      <c r="K376" s="17">
        <v>9.89898923711192</v>
      </c>
      <c r="L376" s="17">
        <v>12.1779318029783</v>
      </c>
      <c r="M376" s="17">
        <v>3</v>
      </c>
      <c r="N376" s="17">
        <v>3.65740258617922</v>
      </c>
      <c r="O376" s="17">
        <v>4.31616670714318</v>
      </c>
      <c r="P376" s="17">
        <v>4</v>
      </c>
      <c r="Q376" s="17">
        <v>1.82758620689655</v>
      </c>
      <c r="R376" s="17">
        <v>1.82758620689655</v>
      </c>
      <c r="S376" s="32">
        <v>0</v>
      </c>
    </row>
    <row r="377" spans="1:19">
      <c r="A377" s="28"/>
      <c r="B377" s="28">
        <v>373</v>
      </c>
      <c r="C377" s="28">
        <v>38</v>
      </c>
      <c r="D377" s="28" t="s">
        <v>48</v>
      </c>
      <c r="E377" s="28" t="s">
        <v>46</v>
      </c>
      <c r="F377" s="28">
        <v>10000</v>
      </c>
      <c r="G377" s="28">
        <v>1</v>
      </c>
      <c r="H377" s="17">
        <v>17.4718959378742</v>
      </c>
      <c r="I377" s="17">
        <v>23.3766522379534</v>
      </c>
      <c r="J377" s="17">
        <v>2</v>
      </c>
      <c r="K377" s="17">
        <v>9.91389369016248</v>
      </c>
      <c r="L377" s="17">
        <v>12.1986204115443</v>
      </c>
      <c r="M377" s="17">
        <v>3</v>
      </c>
      <c r="N377" s="17">
        <v>3.66413361937031</v>
      </c>
      <c r="O377" s="17">
        <v>4.32457648894656</v>
      </c>
      <c r="P377" s="17">
        <v>4</v>
      </c>
      <c r="Q377" s="17">
        <v>1.83159065628476</v>
      </c>
      <c r="R377" s="17">
        <v>1.83159065628476</v>
      </c>
      <c r="S377" s="32">
        <v>0</v>
      </c>
    </row>
    <row r="378" spans="1:19">
      <c r="A378" s="28"/>
      <c r="B378" s="28">
        <v>374</v>
      </c>
      <c r="C378" s="28">
        <v>38</v>
      </c>
      <c r="D378" s="28" t="s">
        <v>49</v>
      </c>
      <c r="E378" s="28" t="s">
        <v>46</v>
      </c>
      <c r="F378" s="28">
        <v>10000</v>
      </c>
      <c r="G378" s="28">
        <v>1</v>
      </c>
      <c r="H378" s="17">
        <v>17.4856504578421</v>
      </c>
      <c r="I378" s="17">
        <v>23.4052871667318</v>
      </c>
      <c r="J378" s="17">
        <v>2</v>
      </c>
      <c r="K378" s="17">
        <v>9.92879814321304</v>
      </c>
      <c r="L378" s="17">
        <v>12.2193090201104</v>
      </c>
      <c r="M378" s="17">
        <v>3</v>
      </c>
      <c r="N378" s="17">
        <v>3.6708646525614</v>
      </c>
      <c r="O378" s="17">
        <v>4.33298627074994</v>
      </c>
      <c r="P378" s="17">
        <v>4</v>
      </c>
      <c r="Q378" s="17">
        <v>1.83559510567297</v>
      </c>
      <c r="R378" s="17">
        <v>1.83559510567297</v>
      </c>
      <c r="S378" s="32">
        <v>0</v>
      </c>
    </row>
    <row r="379" spans="1:19">
      <c r="A379" s="28"/>
      <c r="B379" s="28">
        <v>375</v>
      </c>
      <c r="C379" s="28">
        <v>38</v>
      </c>
      <c r="D379" s="28" t="s">
        <v>50</v>
      </c>
      <c r="E379" s="28" t="s">
        <v>46</v>
      </c>
      <c r="F379" s="28">
        <v>10000</v>
      </c>
      <c r="G379" s="28">
        <v>1</v>
      </c>
      <c r="H379" s="17">
        <v>17.49940497781</v>
      </c>
      <c r="I379" s="17">
        <v>23.4339220955101</v>
      </c>
      <c r="J379" s="17">
        <v>2</v>
      </c>
      <c r="K379" s="17">
        <v>9.94370259626359</v>
      </c>
      <c r="L379" s="17">
        <v>12.2399976286764</v>
      </c>
      <c r="M379" s="17">
        <v>3</v>
      </c>
      <c r="N379" s="17">
        <v>3.67759568575249</v>
      </c>
      <c r="O379" s="17">
        <v>4.34139605255332</v>
      </c>
      <c r="P379" s="17">
        <v>4</v>
      </c>
      <c r="Q379" s="17">
        <v>1.83959955506118</v>
      </c>
      <c r="R379" s="17">
        <v>1.83959955506118</v>
      </c>
      <c r="S379" s="32">
        <v>0</v>
      </c>
    </row>
    <row r="380" spans="1:19">
      <c r="A380" s="28"/>
      <c r="B380" s="28">
        <v>376</v>
      </c>
      <c r="C380" s="28">
        <v>38</v>
      </c>
      <c r="D380" s="28" t="s">
        <v>51</v>
      </c>
      <c r="E380" s="28" t="s">
        <v>46</v>
      </c>
      <c r="F380" s="28">
        <v>10000</v>
      </c>
      <c r="G380" s="28">
        <v>1</v>
      </c>
      <c r="H380" s="17">
        <v>17.5131594977779</v>
      </c>
      <c r="I380" s="17">
        <v>23.4625570242885</v>
      </c>
      <c r="J380" s="17">
        <v>2</v>
      </c>
      <c r="K380" s="17">
        <v>9.95860704931415</v>
      </c>
      <c r="L380" s="17">
        <v>12.2606862372425</v>
      </c>
      <c r="M380" s="17">
        <v>3</v>
      </c>
      <c r="N380" s="17">
        <v>3.68432671894359</v>
      </c>
      <c r="O380" s="17">
        <v>4.3498058343567</v>
      </c>
      <c r="P380" s="17">
        <v>4</v>
      </c>
      <c r="Q380" s="17">
        <v>1.84360400444939</v>
      </c>
      <c r="R380" s="17">
        <v>1.84360400444939</v>
      </c>
      <c r="S380" s="32">
        <v>0</v>
      </c>
    </row>
    <row r="381" spans="1:19">
      <c r="A381" s="28"/>
      <c r="B381" s="28">
        <v>377</v>
      </c>
      <c r="C381" s="28">
        <v>38</v>
      </c>
      <c r="D381" s="28" t="s">
        <v>52</v>
      </c>
      <c r="E381" s="28" t="s">
        <v>46</v>
      </c>
      <c r="F381" s="28">
        <v>10000</v>
      </c>
      <c r="G381" s="28">
        <v>1</v>
      </c>
      <c r="H381" s="17">
        <v>17.5269140177459</v>
      </c>
      <c r="I381" s="17">
        <v>23.4911919530669</v>
      </c>
      <c r="J381" s="17">
        <v>2</v>
      </c>
      <c r="K381" s="17">
        <v>9.97351150236471</v>
      </c>
      <c r="L381" s="17">
        <v>12.2813748458085</v>
      </c>
      <c r="M381" s="17">
        <v>3</v>
      </c>
      <c r="N381" s="17">
        <v>3.69105775213468</v>
      </c>
      <c r="O381" s="17">
        <v>4.35821561616008</v>
      </c>
      <c r="P381" s="17">
        <v>4</v>
      </c>
      <c r="Q381" s="17">
        <v>1.8476084538376</v>
      </c>
      <c r="R381" s="17">
        <v>1.8476084538376</v>
      </c>
      <c r="S381" s="32">
        <v>0</v>
      </c>
    </row>
    <row r="382" spans="1:19">
      <c r="A382" s="28"/>
      <c r="B382" s="28">
        <v>378</v>
      </c>
      <c r="C382" s="28">
        <v>38</v>
      </c>
      <c r="D382" s="28" t="s">
        <v>53</v>
      </c>
      <c r="E382" s="28" t="s">
        <v>46</v>
      </c>
      <c r="F382" s="28">
        <v>10000</v>
      </c>
      <c r="G382" s="28">
        <v>1</v>
      </c>
      <c r="H382" s="17">
        <v>17.5406685377138</v>
      </c>
      <c r="I382" s="17">
        <v>23.5198268818453</v>
      </c>
      <c r="J382" s="17">
        <v>2</v>
      </c>
      <c r="K382" s="17">
        <v>9.98841595541526</v>
      </c>
      <c r="L382" s="17">
        <v>12.3020634543746</v>
      </c>
      <c r="M382" s="17">
        <v>3</v>
      </c>
      <c r="N382" s="17">
        <v>3.69778878532577</v>
      </c>
      <c r="O382" s="17">
        <v>4.36662539796346</v>
      </c>
      <c r="P382" s="17">
        <v>4</v>
      </c>
      <c r="Q382" s="17">
        <v>1.85161290322581</v>
      </c>
      <c r="R382" s="17">
        <v>1.85161290322581</v>
      </c>
      <c r="S382" s="32">
        <v>0</v>
      </c>
    </row>
    <row r="383" spans="1:19">
      <c r="A383" s="28"/>
      <c r="B383" s="28">
        <v>379</v>
      </c>
      <c r="C383" s="28">
        <v>38</v>
      </c>
      <c r="D383" s="28" t="s">
        <v>54</v>
      </c>
      <c r="E383" s="28" t="s">
        <v>46</v>
      </c>
      <c r="F383" s="28">
        <v>10000</v>
      </c>
      <c r="G383" s="28">
        <v>1</v>
      </c>
      <c r="H383" s="17">
        <v>17.5544230576817</v>
      </c>
      <c r="I383" s="17">
        <v>23.5484618106236</v>
      </c>
      <c r="J383" s="17">
        <v>2</v>
      </c>
      <c r="K383" s="17">
        <v>10.0033204084658</v>
      </c>
      <c r="L383" s="17">
        <v>12.3227520629406</v>
      </c>
      <c r="M383" s="17">
        <v>3</v>
      </c>
      <c r="N383" s="17">
        <v>3.70451981851686</v>
      </c>
      <c r="O383" s="17">
        <v>4.37503517976684</v>
      </c>
      <c r="P383" s="17">
        <v>4</v>
      </c>
      <c r="Q383" s="17">
        <v>1.85561735261402</v>
      </c>
      <c r="R383" s="17">
        <v>1.85561735261402</v>
      </c>
      <c r="S383" s="32">
        <v>0</v>
      </c>
    </row>
    <row r="384" spans="1:19">
      <c r="A384" s="28"/>
      <c r="B384" s="28">
        <v>380</v>
      </c>
      <c r="C384" s="28">
        <v>38</v>
      </c>
      <c r="D384" s="28" t="s">
        <v>55</v>
      </c>
      <c r="E384" s="28" t="s">
        <v>46</v>
      </c>
      <c r="F384" s="28">
        <v>10000</v>
      </c>
      <c r="G384" s="28">
        <v>1</v>
      </c>
      <c r="H384" s="17">
        <v>17.5681775776496</v>
      </c>
      <c r="I384" s="17">
        <v>23.577096739402</v>
      </c>
      <c r="J384" s="17">
        <v>2</v>
      </c>
      <c r="K384" s="17">
        <v>10.0182248615164</v>
      </c>
      <c r="L384" s="17">
        <v>12.3434406715067</v>
      </c>
      <c r="M384" s="17">
        <v>3</v>
      </c>
      <c r="N384" s="17">
        <v>3.71125085170796</v>
      </c>
      <c r="O384" s="17">
        <v>4.38344496157022</v>
      </c>
      <c r="P384" s="17">
        <v>4</v>
      </c>
      <c r="Q384" s="17">
        <v>1.85962180200222</v>
      </c>
      <c r="R384" s="17">
        <v>1.85962180200222</v>
      </c>
      <c r="S384" s="32">
        <v>1</v>
      </c>
    </row>
    <row r="385" spans="1:19">
      <c r="A385" s="28"/>
      <c r="B385" s="28">
        <v>381</v>
      </c>
      <c r="C385" s="28">
        <v>39</v>
      </c>
      <c r="D385" s="28" t="s">
        <v>45</v>
      </c>
      <c r="E385" s="28" t="s">
        <v>46</v>
      </c>
      <c r="F385" s="28">
        <v>10000</v>
      </c>
      <c r="G385" s="28">
        <v>1</v>
      </c>
      <c r="H385" s="17">
        <v>17.5819320976175</v>
      </c>
      <c r="I385" s="17">
        <v>23.6057316681804</v>
      </c>
      <c r="J385" s="17">
        <v>2</v>
      </c>
      <c r="K385" s="17">
        <v>10.0331293145669</v>
      </c>
      <c r="L385" s="17">
        <v>12.3641292800727</v>
      </c>
      <c r="M385" s="17">
        <v>3</v>
      </c>
      <c r="N385" s="17">
        <v>3.71798188489905</v>
      </c>
      <c r="O385" s="17">
        <v>4.3918547433736</v>
      </c>
      <c r="P385" s="17">
        <v>4</v>
      </c>
      <c r="Q385" s="17">
        <v>1.86362625139043</v>
      </c>
      <c r="R385" s="17">
        <v>1.86362625139043</v>
      </c>
      <c r="S385" s="32">
        <v>0</v>
      </c>
    </row>
    <row r="386" spans="1:19">
      <c r="A386" s="28"/>
      <c r="B386" s="28">
        <v>382</v>
      </c>
      <c r="C386" s="28">
        <v>39</v>
      </c>
      <c r="D386" s="28" t="s">
        <v>47</v>
      </c>
      <c r="E386" s="28" t="s">
        <v>46</v>
      </c>
      <c r="F386" s="28">
        <v>10000</v>
      </c>
      <c r="G386" s="28">
        <v>1</v>
      </c>
      <c r="H386" s="17">
        <v>17.5956866175854</v>
      </c>
      <c r="I386" s="17">
        <v>23.6343665969588</v>
      </c>
      <c r="J386" s="17">
        <v>2</v>
      </c>
      <c r="K386" s="17">
        <v>10.0480337676175</v>
      </c>
      <c r="L386" s="17">
        <v>12.3848178886387</v>
      </c>
      <c r="M386" s="17">
        <v>3</v>
      </c>
      <c r="N386" s="17">
        <v>3.72471291809014</v>
      </c>
      <c r="O386" s="17">
        <v>4.40026452517698</v>
      </c>
      <c r="P386" s="17">
        <v>4</v>
      </c>
      <c r="Q386" s="17">
        <v>1.86763070077864</v>
      </c>
      <c r="R386" s="17">
        <v>1.86763070077864</v>
      </c>
      <c r="S386" s="32">
        <v>0</v>
      </c>
    </row>
    <row r="387" spans="1:19">
      <c r="A387" s="28"/>
      <c r="B387" s="28">
        <v>383</v>
      </c>
      <c r="C387" s="28">
        <v>39</v>
      </c>
      <c r="D387" s="28" t="s">
        <v>48</v>
      </c>
      <c r="E387" s="28" t="s">
        <v>46</v>
      </c>
      <c r="F387" s="28">
        <v>10000</v>
      </c>
      <c r="G387" s="28">
        <v>1</v>
      </c>
      <c r="H387" s="17">
        <v>17.6094411375534</v>
      </c>
      <c r="I387" s="17">
        <v>23.6630015257371</v>
      </c>
      <c r="J387" s="17">
        <v>2</v>
      </c>
      <c r="K387" s="17">
        <v>10.062938220668</v>
      </c>
      <c r="L387" s="17">
        <v>12.4055064972048</v>
      </c>
      <c r="M387" s="17">
        <v>3</v>
      </c>
      <c r="N387" s="17">
        <v>3.73144395128123</v>
      </c>
      <c r="O387" s="17">
        <v>4.40867430698036</v>
      </c>
      <c r="P387" s="17">
        <v>4</v>
      </c>
      <c r="Q387" s="17">
        <v>1.87163515016685</v>
      </c>
      <c r="R387" s="17">
        <v>1.87163515016685</v>
      </c>
      <c r="S387" s="32">
        <v>0</v>
      </c>
    </row>
    <row r="388" spans="1:19">
      <c r="A388" s="28"/>
      <c r="B388" s="28">
        <v>384</v>
      </c>
      <c r="C388" s="28">
        <v>39</v>
      </c>
      <c r="D388" s="28" t="s">
        <v>49</v>
      </c>
      <c r="E388" s="28" t="s">
        <v>46</v>
      </c>
      <c r="F388" s="28">
        <v>10000</v>
      </c>
      <c r="G388" s="28">
        <v>1</v>
      </c>
      <c r="H388" s="17">
        <v>17.6231956575213</v>
      </c>
      <c r="I388" s="17">
        <v>23.6916364545155</v>
      </c>
      <c r="J388" s="17">
        <v>2</v>
      </c>
      <c r="K388" s="17">
        <v>10.0778426737186</v>
      </c>
      <c r="L388" s="17">
        <v>12.4261951057708</v>
      </c>
      <c r="M388" s="17">
        <v>3</v>
      </c>
      <c r="N388" s="17">
        <v>3.73817498447232</v>
      </c>
      <c r="O388" s="17">
        <v>4.41708408878374</v>
      </c>
      <c r="P388" s="17">
        <v>4</v>
      </c>
      <c r="Q388" s="17">
        <v>1.87563959955506</v>
      </c>
      <c r="R388" s="17">
        <v>1.87563959955506</v>
      </c>
      <c r="S388" s="32">
        <v>0</v>
      </c>
    </row>
    <row r="389" spans="1:19">
      <c r="A389" s="28"/>
      <c r="B389" s="28">
        <v>385</v>
      </c>
      <c r="C389" s="28">
        <v>39</v>
      </c>
      <c r="D389" s="28" t="s">
        <v>50</v>
      </c>
      <c r="E389" s="28" t="s">
        <v>46</v>
      </c>
      <c r="F389" s="28">
        <v>10000</v>
      </c>
      <c r="G389" s="28">
        <v>1</v>
      </c>
      <c r="H389" s="17">
        <v>17.6369501774892</v>
      </c>
      <c r="I389" s="17">
        <v>23.7202713832939</v>
      </c>
      <c r="J389" s="17">
        <v>2</v>
      </c>
      <c r="K389" s="17">
        <v>10.0927471267692</v>
      </c>
      <c r="L389" s="17">
        <v>12.4468837143369</v>
      </c>
      <c r="M389" s="17">
        <v>3</v>
      </c>
      <c r="N389" s="17">
        <v>3.74490601766342</v>
      </c>
      <c r="O389" s="17">
        <v>4.42549387058712</v>
      </c>
      <c r="P389" s="17">
        <v>4</v>
      </c>
      <c r="Q389" s="17">
        <v>1.87964404894327</v>
      </c>
      <c r="R389" s="17">
        <v>1.87964404894327</v>
      </c>
      <c r="S389" s="32">
        <v>0</v>
      </c>
    </row>
    <row r="390" spans="1:19">
      <c r="A390" s="28"/>
      <c r="B390" s="28">
        <v>386</v>
      </c>
      <c r="C390" s="28">
        <v>39</v>
      </c>
      <c r="D390" s="28" t="s">
        <v>51</v>
      </c>
      <c r="E390" s="28" t="s">
        <v>46</v>
      </c>
      <c r="F390" s="28">
        <v>10000</v>
      </c>
      <c r="G390" s="28">
        <v>1</v>
      </c>
      <c r="H390" s="17">
        <v>17.6507046974571</v>
      </c>
      <c r="I390" s="17">
        <v>23.7489063120722</v>
      </c>
      <c r="J390" s="17">
        <v>2</v>
      </c>
      <c r="K390" s="17">
        <v>10.1076515798197</v>
      </c>
      <c r="L390" s="17">
        <v>12.4675723229029</v>
      </c>
      <c r="M390" s="17">
        <v>3</v>
      </c>
      <c r="N390" s="17">
        <v>3.75163705085451</v>
      </c>
      <c r="O390" s="17">
        <v>4.4339036523905</v>
      </c>
      <c r="P390" s="17">
        <v>4</v>
      </c>
      <c r="Q390" s="17">
        <v>1.88364849833148</v>
      </c>
      <c r="R390" s="17">
        <v>1.88364849833148</v>
      </c>
      <c r="S390" s="32">
        <v>0</v>
      </c>
    </row>
    <row r="391" spans="1:19">
      <c r="A391" s="28"/>
      <c r="B391" s="28">
        <v>387</v>
      </c>
      <c r="C391" s="28">
        <v>39</v>
      </c>
      <c r="D391" s="28" t="s">
        <v>52</v>
      </c>
      <c r="E391" s="28" t="s">
        <v>46</v>
      </c>
      <c r="F391" s="28">
        <v>10000</v>
      </c>
      <c r="G391" s="28">
        <v>1</v>
      </c>
      <c r="H391" s="17">
        <v>17.664459217425</v>
      </c>
      <c r="I391" s="17">
        <v>23.7775412408506</v>
      </c>
      <c r="J391" s="17">
        <v>2</v>
      </c>
      <c r="K391" s="17">
        <v>10.1225560328703</v>
      </c>
      <c r="L391" s="17">
        <v>12.488260931469</v>
      </c>
      <c r="M391" s="17">
        <v>3</v>
      </c>
      <c r="N391" s="17">
        <v>3.7583680840456</v>
      </c>
      <c r="O391" s="17">
        <v>4.44231343419388</v>
      </c>
      <c r="P391" s="17">
        <v>4</v>
      </c>
      <c r="Q391" s="17">
        <v>1.88765294771969</v>
      </c>
      <c r="R391" s="17">
        <v>1.88765294771969</v>
      </c>
      <c r="S391" s="32">
        <v>0</v>
      </c>
    </row>
    <row r="392" spans="1:19">
      <c r="A392" s="28"/>
      <c r="B392" s="28">
        <v>388</v>
      </c>
      <c r="C392" s="28">
        <v>39</v>
      </c>
      <c r="D392" s="28" t="s">
        <v>53</v>
      </c>
      <c r="E392" s="28" t="s">
        <v>46</v>
      </c>
      <c r="F392" s="28">
        <v>10000</v>
      </c>
      <c r="G392" s="28">
        <v>1</v>
      </c>
      <c r="H392" s="17">
        <v>17.6782137373929</v>
      </c>
      <c r="I392" s="17">
        <v>23.806176169629</v>
      </c>
      <c r="J392" s="17">
        <v>2</v>
      </c>
      <c r="K392" s="17">
        <v>10.1374604859208</v>
      </c>
      <c r="L392" s="17">
        <v>12.508949540035</v>
      </c>
      <c r="M392" s="17">
        <v>3</v>
      </c>
      <c r="N392" s="17">
        <v>3.76509911723669</v>
      </c>
      <c r="O392" s="17">
        <v>4.45072321599726</v>
      </c>
      <c r="P392" s="17">
        <v>4</v>
      </c>
      <c r="Q392" s="17">
        <v>1.8916573971079</v>
      </c>
      <c r="R392" s="17">
        <v>1.8916573971079</v>
      </c>
      <c r="S392" s="32">
        <v>0</v>
      </c>
    </row>
    <row r="393" spans="1:19">
      <c r="A393" s="28"/>
      <c r="B393" s="28">
        <v>389</v>
      </c>
      <c r="C393" s="28">
        <v>39</v>
      </c>
      <c r="D393" s="28" t="s">
        <v>54</v>
      </c>
      <c r="E393" s="28" t="s">
        <v>46</v>
      </c>
      <c r="F393" s="28">
        <v>10000</v>
      </c>
      <c r="G393" s="28">
        <v>1</v>
      </c>
      <c r="H393" s="17">
        <v>17.6919682573608</v>
      </c>
      <c r="I393" s="17">
        <v>23.8348110984074</v>
      </c>
      <c r="J393" s="17">
        <v>2</v>
      </c>
      <c r="K393" s="17">
        <v>10.1523649389714</v>
      </c>
      <c r="L393" s="17">
        <v>12.5296381486011</v>
      </c>
      <c r="M393" s="17">
        <v>3</v>
      </c>
      <c r="N393" s="17">
        <v>3.77183015042778</v>
      </c>
      <c r="O393" s="17">
        <v>4.45913299780064</v>
      </c>
      <c r="P393" s="17">
        <v>4</v>
      </c>
      <c r="Q393" s="17">
        <v>1.89566184649611</v>
      </c>
      <c r="R393" s="17">
        <v>1.89566184649611</v>
      </c>
      <c r="S393" s="32">
        <v>0</v>
      </c>
    </row>
    <row r="394" spans="1:19">
      <c r="A394" s="28"/>
      <c r="B394" s="28">
        <v>390</v>
      </c>
      <c r="C394" s="28">
        <v>39</v>
      </c>
      <c r="D394" s="28" t="s">
        <v>55</v>
      </c>
      <c r="E394" s="28" t="s">
        <v>46</v>
      </c>
      <c r="F394" s="28">
        <v>10000</v>
      </c>
      <c r="G394" s="28">
        <v>1</v>
      </c>
      <c r="H394" s="17">
        <v>17.7057227773288</v>
      </c>
      <c r="I394" s="17">
        <v>23.8634460271857</v>
      </c>
      <c r="J394" s="17">
        <v>2</v>
      </c>
      <c r="K394" s="17">
        <v>10.167269392022</v>
      </c>
      <c r="L394" s="17">
        <v>12.5503267571671</v>
      </c>
      <c r="M394" s="17">
        <v>3</v>
      </c>
      <c r="N394" s="17">
        <v>3.77856118361888</v>
      </c>
      <c r="O394" s="17">
        <v>4.46754277960402</v>
      </c>
      <c r="P394" s="17">
        <v>4</v>
      </c>
      <c r="Q394" s="17">
        <v>1.89966629588432</v>
      </c>
      <c r="R394" s="17">
        <v>1.89966629588432</v>
      </c>
      <c r="S394" s="32">
        <v>1</v>
      </c>
    </row>
    <row r="395" spans="1:19">
      <c r="A395" s="28"/>
      <c r="B395" s="28">
        <v>391</v>
      </c>
      <c r="C395" s="28">
        <v>40</v>
      </c>
      <c r="D395" s="28" t="s">
        <v>45</v>
      </c>
      <c r="E395" s="28" t="s">
        <v>46</v>
      </c>
      <c r="F395" s="28">
        <v>10000</v>
      </c>
      <c r="G395" s="28">
        <v>1</v>
      </c>
      <c r="H395" s="17">
        <v>17.7194772972967</v>
      </c>
      <c r="I395" s="17">
        <v>23.8920809559641</v>
      </c>
      <c r="J395" s="17">
        <v>2</v>
      </c>
      <c r="K395" s="17">
        <v>10.1821738450725</v>
      </c>
      <c r="L395" s="17">
        <v>12.5710153657331</v>
      </c>
      <c r="M395" s="17">
        <v>3</v>
      </c>
      <c r="N395" s="17">
        <v>3.78529221680997</v>
      </c>
      <c r="O395" s="17">
        <v>4.4759525614074</v>
      </c>
      <c r="P395" s="17">
        <v>4</v>
      </c>
      <c r="Q395" s="17">
        <v>1.90367074527252</v>
      </c>
      <c r="R395" s="17">
        <v>1.90367074527252</v>
      </c>
      <c r="S395" s="32">
        <v>0</v>
      </c>
    </row>
    <row r="396" spans="1:19">
      <c r="A396" s="28"/>
      <c r="B396" s="28">
        <v>392</v>
      </c>
      <c r="C396" s="28">
        <v>40</v>
      </c>
      <c r="D396" s="28" t="s">
        <v>47</v>
      </c>
      <c r="E396" s="28" t="s">
        <v>46</v>
      </c>
      <c r="F396" s="28">
        <v>10000</v>
      </c>
      <c r="G396" s="28">
        <v>1</v>
      </c>
      <c r="H396" s="17">
        <v>17.7332318172646</v>
      </c>
      <c r="I396" s="17">
        <v>23.9207158847425</v>
      </c>
      <c r="J396" s="17">
        <v>2</v>
      </c>
      <c r="K396" s="17">
        <v>10.1970782981231</v>
      </c>
      <c r="L396" s="17">
        <v>12.5917039742992</v>
      </c>
      <c r="M396" s="17">
        <v>3</v>
      </c>
      <c r="N396" s="17">
        <v>3.79202325000106</v>
      </c>
      <c r="O396" s="17">
        <v>4.48436234321078</v>
      </c>
      <c r="P396" s="17">
        <v>4</v>
      </c>
      <c r="Q396" s="17">
        <v>1.90767519466073</v>
      </c>
      <c r="R396" s="17">
        <v>1.90767519466073</v>
      </c>
      <c r="S396" s="32">
        <v>0</v>
      </c>
    </row>
    <row r="397" spans="1:19">
      <c r="A397" s="28"/>
      <c r="B397" s="28">
        <v>393</v>
      </c>
      <c r="C397" s="28">
        <v>40</v>
      </c>
      <c r="D397" s="28" t="s">
        <v>48</v>
      </c>
      <c r="E397" s="28" t="s">
        <v>46</v>
      </c>
      <c r="F397" s="28">
        <v>10000</v>
      </c>
      <c r="G397" s="28">
        <v>1</v>
      </c>
      <c r="H397" s="17">
        <v>17.7469863372325</v>
      </c>
      <c r="I397" s="17">
        <v>23.9493508135208</v>
      </c>
      <c r="J397" s="17">
        <v>2</v>
      </c>
      <c r="K397" s="17">
        <v>10.2119827511736</v>
      </c>
      <c r="L397" s="17">
        <v>12.6123925828652</v>
      </c>
      <c r="M397" s="17">
        <v>3</v>
      </c>
      <c r="N397" s="17">
        <v>3.79875428319215</v>
      </c>
      <c r="O397" s="17">
        <v>4.49277212501416</v>
      </c>
      <c r="P397" s="17">
        <v>4</v>
      </c>
      <c r="Q397" s="17">
        <v>1.91167964404894</v>
      </c>
      <c r="R397" s="17">
        <v>1.91167964404894</v>
      </c>
      <c r="S397" s="32">
        <v>0</v>
      </c>
    </row>
    <row r="398" spans="1:19">
      <c r="A398" s="28"/>
      <c r="B398" s="28">
        <v>394</v>
      </c>
      <c r="C398" s="28">
        <v>40</v>
      </c>
      <c r="D398" s="28" t="s">
        <v>49</v>
      </c>
      <c r="E398" s="28" t="s">
        <v>46</v>
      </c>
      <c r="F398" s="28">
        <v>10000</v>
      </c>
      <c r="G398" s="28">
        <v>1</v>
      </c>
      <c r="H398" s="17">
        <v>17.7607408572004</v>
      </c>
      <c r="I398" s="17">
        <v>23.9779857422992</v>
      </c>
      <c r="J398" s="17">
        <v>2</v>
      </c>
      <c r="K398" s="17">
        <v>10.2268872042242</v>
      </c>
      <c r="L398" s="17">
        <v>12.6330811914313</v>
      </c>
      <c r="M398" s="17">
        <v>3</v>
      </c>
      <c r="N398" s="17">
        <v>3.80548531638324</v>
      </c>
      <c r="O398" s="17">
        <v>4.50118190681754</v>
      </c>
      <c r="P398" s="17">
        <v>4</v>
      </c>
      <c r="Q398" s="17">
        <v>1.91568409343715</v>
      </c>
      <c r="R398" s="17">
        <v>1.91568409343715</v>
      </c>
      <c r="S398" s="32">
        <v>0</v>
      </c>
    </row>
    <row r="399" spans="1:19">
      <c r="A399" s="28"/>
      <c r="B399" s="28">
        <v>395</v>
      </c>
      <c r="C399" s="28">
        <v>40</v>
      </c>
      <c r="D399" s="28" t="s">
        <v>50</v>
      </c>
      <c r="E399" s="28" t="s">
        <v>46</v>
      </c>
      <c r="F399" s="28">
        <v>10000</v>
      </c>
      <c r="G399" s="28">
        <v>1</v>
      </c>
      <c r="H399" s="17">
        <v>17.7744953771683</v>
      </c>
      <c r="I399" s="17">
        <v>24.0066206710776</v>
      </c>
      <c r="J399" s="17">
        <v>2</v>
      </c>
      <c r="K399" s="17">
        <v>10.2417916572747</v>
      </c>
      <c r="L399" s="17">
        <v>12.6537697999973</v>
      </c>
      <c r="M399" s="17">
        <v>3</v>
      </c>
      <c r="N399" s="17">
        <v>3.81221634957434</v>
      </c>
      <c r="O399" s="17">
        <v>4.50959168862093</v>
      </c>
      <c r="P399" s="17">
        <v>4</v>
      </c>
      <c r="Q399" s="17">
        <v>1.91968854282536</v>
      </c>
      <c r="R399" s="17">
        <v>1.91968854282536</v>
      </c>
      <c r="S399" s="32">
        <v>0</v>
      </c>
    </row>
    <row r="400" spans="1:19">
      <c r="A400" s="28"/>
      <c r="B400" s="28">
        <v>396</v>
      </c>
      <c r="C400" s="28">
        <v>40</v>
      </c>
      <c r="D400" s="28" t="s">
        <v>51</v>
      </c>
      <c r="E400" s="28" t="s">
        <v>46</v>
      </c>
      <c r="F400" s="28">
        <v>10000</v>
      </c>
      <c r="G400" s="28">
        <v>1</v>
      </c>
      <c r="H400" s="17">
        <v>17.7882498971362</v>
      </c>
      <c r="I400" s="17">
        <v>24.035255599856</v>
      </c>
      <c r="J400" s="17">
        <v>2</v>
      </c>
      <c r="K400" s="17">
        <v>10.2566961103253</v>
      </c>
      <c r="L400" s="17">
        <v>12.6744584085634</v>
      </c>
      <c r="M400" s="17">
        <v>3</v>
      </c>
      <c r="N400" s="17">
        <v>3.81894738276543</v>
      </c>
      <c r="O400" s="17">
        <v>4.5180014704243</v>
      </c>
      <c r="P400" s="17">
        <v>4</v>
      </c>
      <c r="Q400" s="17">
        <v>1.92369299221357</v>
      </c>
      <c r="R400" s="17">
        <v>1.92369299221357</v>
      </c>
      <c r="S400" s="32">
        <v>0</v>
      </c>
    </row>
    <row r="401" spans="1:19">
      <c r="A401" s="28"/>
      <c r="B401" s="28">
        <v>397</v>
      </c>
      <c r="C401" s="28">
        <v>40</v>
      </c>
      <c r="D401" s="28" t="s">
        <v>52</v>
      </c>
      <c r="E401" s="28" t="s">
        <v>46</v>
      </c>
      <c r="F401" s="28">
        <v>10000</v>
      </c>
      <c r="G401" s="28">
        <v>1</v>
      </c>
      <c r="H401" s="17">
        <v>17.8020044171042</v>
      </c>
      <c r="I401" s="17">
        <v>24.0638905286343</v>
      </c>
      <c r="J401" s="17">
        <v>2</v>
      </c>
      <c r="K401" s="17">
        <v>10.2716005633759</v>
      </c>
      <c r="L401" s="17">
        <v>12.6951470171294</v>
      </c>
      <c r="M401" s="17">
        <v>3</v>
      </c>
      <c r="N401" s="17">
        <v>3.82567841595652</v>
      </c>
      <c r="O401" s="17">
        <v>4.52641125222769</v>
      </c>
      <c r="P401" s="17">
        <v>4</v>
      </c>
      <c r="Q401" s="17">
        <v>1.92769744160178</v>
      </c>
      <c r="R401" s="17">
        <v>1.92769744160178</v>
      </c>
      <c r="S401" s="32">
        <v>0</v>
      </c>
    </row>
    <row r="402" spans="1:19">
      <c r="A402" s="28"/>
      <c r="B402" s="28">
        <v>398</v>
      </c>
      <c r="C402" s="28">
        <v>40</v>
      </c>
      <c r="D402" s="28" t="s">
        <v>53</v>
      </c>
      <c r="E402" s="28" t="s">
        <v>46</v>
      </c>
      <c r="F402" s="28">
        <v>10000</v>
      </c>
      <c r="G402" s="28">
        <v>1</v>
      </c>
      <c r="H402" s="17">
        <v>17.8157589370721</v>
      </c>
      <c r="I402" s="17">
        <v>24.0925254574127</v>
      </c>
      <c r="J402" s="17">
        <v>2</v>
      </c>
      <c r="K402" s="17">
        <v>10.2865050164264</v>
      </c>
      <c r="L402" s="17">
        <v>12.7158356256955</v>
      </c>
      <c r="M402" s="17">
        <v>3</v>
      </c>
      <c r="N402" s="17">
        <v>3.83240944914761</v>
      </c>
      <c r="O402" s="17">
        <v>4.53482103403107</v>
      </c>
      <c r="P402" s="17">
        <v>4</v>
      </c>
      <c r="Q402" s="17">
        <v>1.93170189098999</v>
      </c>
      <c r="R402" s="17">
        <v>1.93170189098999</v>
      </c>
      <c r="S402" s="32">
        <v>0</v>
      </c>
    </row>
    <row r="403" spans="1:19">
      <c r="A403" s="28"/>
      <c r="B403" s="28">
        <v>399</v>
      </c>
      <c r="C403" s="28">
        <v>40</v>
      </c>
      <c r="D403" s="28" t="s">
        <v>54</v>
      </c>
      <c r="E403" s="28" t="s">
        <v>46</v>
      </c>
      <c r="F403" s="28">
        <v>10000</v>
      </c>
      <c r="G403" s="28">
        <v>1</v>
      </c>
      <c r="H403" s="17">
        <v>17.82951345704</v>
      </c>
      <c r="I403" s="17">
        <v>24.1211603861911</v>
      </c>
      <c r="J403" s="17">
        <v>2</v>
      </c>
      <c r="K403" s="17">
        <v>10.301409469477</v>
      </c>
      <c r="L403" s="17">
        <v>12.7365242342615</v>
      </c>
      <c r="M403" s="17">
        <v>3</v>
      </c>
      <c r="N403" s="17">
        <v>3.83914048233871</v>
      </c>
      <c r="O403" s="17">
        <v>4.54323081583445</v>
      </c>
      <c r="P403" s="17">
        <v>4</v>
      </c>
      <c r="Q403" s="17">
        <v>1.9357063403782</v>
      </c>
      <c r="R403" s="17">
        <v>1.9357063403782</v>
      </c>
      <c r="S403" s="32">
        <v>0</v>
      </c>
    </row>
    <row r="404" spans="1:19">
      <c r="A404" s="28"/>
      <c r="B404" s="28">
        <v>400</v>
      </c>
      <c r="C404" s="28">
        <v>40</v>
      </c>
      <c r="D404" s="28" t="s">
        <v>55</v>
      </c>
      <c r="E404" s="28" t="s">
        <v>46</v>
      </c>
      <c r="F404" s="28">
        <v>10000</v>
      </c>
      <c r="G404" s="28">
        <v>1</v>
      </c>
      <c r="H404" s="17">
        <v>17.8432679770079</v>
      </c>
      <c r="I404" s="17">
        <v>24.1497953149694</v>
      </c>
      <c r="J404" s="17">
        <v>2</v>
      </c>
      <c r="K404" s="17">
        <v>10.3163139225275</v>
      </c>
      <c r="L404" s="17">
        <v>12.7572128428275</v>
      </c>
      <c r="M404" s="17">
        <v>3</v>
      </c>
      <c r="N404" s="17">
        <v>3.8458715155298</v>
      </c>
      <c r="O404" s="17">
        <v>4.55164059763783</v>
      </c>
      <c r="P404" s="17">
        <v>4</v>
      </c>
      <c r="Q404" s="17">
        <v>1.93971078976641</v>
      </c>
      <c r="R404" s="17">
        <v>1.93971078976641</v>
      </c>
      <c r="S404" s="32">
        <v>1</v>
      </c>
    </row>
    <row r="405" spans="1:19">
      <c r="A405" s="28"/>
      <c r="B405" s="28">
        <v>401</v>
      </c>
      <c r="C405" s="28">
        <v>41</v>
      </c>
      <c r="D405" s="28" t="s">
        <v>45</v>
      </c>
      <c r="E405" s="28" t="s">
        <v>46</v>
      </c>
      <c r="F405" s="28">
        <v>10000</v>
      </c>
      <c r="G405" s="28">
        <v>1</v>
      </c>
      <c r="H405" s="17">
        <v>17.8570224969758</v>
      </c>
      <c r="I405" s="17">
        <v>24.1784302437478</v>
      </c>
      <c r="J405" s="17">
        <v>2</v>
      </c>
      <c r="K405" s="17">
        <v>10.3312183755781</v>
      </c>
      <c r="L405" s="17">
        <v>12.7779014513936</v>
      </c>
      <c r="M405" s="17">
        <v>3</v>
      </c>
      <c r="N405" s="17">
        <v>3.85260254872089</v>
      </c>
      <c r="O405" s="17">
        <v>4.56005037944121</v>
      </c>
      <c r="P405" s="17">
        <v>4</v>
      </c>
      <c r="Q405" s="17">
        <v>1.94371523915462</v>
      </c>
      <c r="R405" s="17">
        <v>1.94371523915462</v>
      </c>
      <c r="S405" s="32">
        <v>0</v>
      </c>
    </row>
    <row r="406" spans="1:19">
      <c r="A406" s="28"/>
      <c r="B406" s="28">
        <v>402</v>
      </c>
      <c r="C406" s="28">
        <v>41</v>
      </c>
      <c r="D406" s="28" t="s">
        <v>47</v>
      </c>
      <c r="E406" s="28" t="s">
        <v>46</v>
      </c>
      <c r="F406" s="28">
        <v>10000</v>
      </c>
      <c r="G406" s="28">
        <v>1</v>
      </c>
      <c r="H406" s="17">
        <v>17.8707770169437</v>
      </c>
      <c r="I406" s="17">
        <v>24.2070651725262</v>
      </c>
      <c r="J406" s="17">
        <v>2</v>
      </c>
      <c r="K406" s="17">
        <v>10.3461228286286</v>
      </c>
      <c r="L406" s="17">
        <v>12.7985900599596</v>
      </c>
      <c r="M406" s="17">
        <v>3</v>
      </c>
      <c r="N406" s="17">
        <v>3.85933358191198</v>
      </c>
      <c r="O406" s="17">
        <v>4.56846016124459</v>
      </c>
      <c r="P406" s="17">
        <v>4</v>
      </c>
      <c r="Q406" s="17">
        <v>1.94771968854283</v>
      </c>
      <c r="R406" s="17">
        <v>1.94771968854283</v>
      </c>
      <c r="S406" s="32">
        <v>0</v>
      </c>
    </row>
    <row r="407" spans="1:19">
      <c r="A407" s="28"/>
      <c r="B407" s="28">
        <v>403</v>
      </c>
      <c r="C407" s="28">
        <v>41</v>
      </c>
      <c r="D407" s="28" t="s">
        <v>48</v>
      </c>
      <c r="E407" s="28" t="s">
        <v>46</v>
      </c>
      <c r="F407" s="28">
        <v>10000</v>
      </c>
      <c r="G407" s="28">
        <v>1</v>
      </c>
      <c r="H407" s="17">
        <v>17.8845315369117</v>
      </c>
      <c r="I407" s="17">
        <v>24.2357001013046</v>
      </c>
      <c r="J407" s="17">
        <v>2</v>
      </c>
      <c r="K407" s="17">
        <v>10.3610272816792</v>
      </c>
      <c r="L407" s="17">
        <v>12.8192786685257</v>
      </c>
      <c r="M407" s="17">
        <v>3</v>
      </c>
      <c r="N407" s="17">
        <v>3.86606461510307</v>
      </c>
      <c r="O407" s="17">
        <v>4.57686994304797</v>
      </c>
      <c r="P407" s="17">
        <v>4</v>
      </c>
      <c r="Q407" s="17">
        <v>1.95172413793103</v>
      </c>
      <c r="R407" s="17">
        <v>1.95172413793103</v>
      </c>
      <c r="S407" s="32">
        <v>0</v>
      </c>
    </row>
    <row r="408" spans="1:19">
      <c r="A408" s="28"/>
      <c r="B408" s="28">
        <v>404</v>
      </c>
      <c r="C408" s="28">
        <v>41</v>
      </c>
      <c r="D408" s="28" t="s">
        <v>49</v>
      </c>
      <c r="E408" s="28" t="s">
        <v>46</v>
      </c>
      <c r="F408" s="28">
        <v>10000</v>
      </c>
      <c r="G408" s="28">
        <v>1</v>
      </c>
      <c r="H408" s="17">
        <v>17.8982860568796</v>
      </c>
      <c r="I408" s="17">
        <v>24.2643350300829</v>
      </c>
      <c r="J408" s="17">
        <v>2</v>
      </c>
      <c r="K408" s="17">
        <v>10.3759317347298</v>
      </c>
      <c r="L408" s="17">
        <v>12.8399672770917</v>
      </c>
      <c r="M408" s="17">
        <v>3</v>
      </c>
      <c r="N408" s="17">
        <v>3.87279564829417</v>
      </c>
      <c r="O408" s="17">
        <v>4.58527972485135</v>
      </c>
      <c r="P408" s="17">
        <v>4</v>
      </c>
      <c r="Q408" s="17">
        <v>1.95572858731924</v>
      </c>
      <c r="R408" s="17">
        <v>1.95572858731924</v>
      </c>
      <c r="S408" s="32">
        <v>0</v>
      </c>
    </row>
    <row r="409" spans="1:19">
      <c r="A409" s="28"/>
      <c r="B409" s="28">
        <v>405</v>
      </c>
      <c r="C409" s="28">
        <v>41</v>
      </c>
      <c r="D409" s="28" t="s">
        <v>50</v>
      </c>
      <c r="E409" s="28" t="s">
        <v>46</v>
      </c>
      <c r="F409" s="28">
        <v>10000</v>
      </c>
      <c r="G409" s="28">
        <v>1</v>
      </c>
      <c r="H409" s="17">
        <v>17.9120405768475</v>
      </c>
      <c r="I409" s="17">
        <v>24.2929699588613</v>
      </c>
      <c r="J409" s="17">
        <v>2</v>
      </c>
      <c r="K409" s="17">
        <v>10.3908361877803</v>
      </c>
      <c r="L409" s="17">
        <v>12.8606558856578</v>
      </c>
      <c r="M409" s="17">
        <v>3</v>
      </c>
      <c r="N409" s="17">
        <v>3.87952668148526</v>
      </c>
      <c r="O409" s="17">
        <v>4.59368950665473</v>
      </c>
      <c r="P409" s="17">
        <v>4</v>
      </c>
      <c r="Q409" s="17">
        <v>1.95973303670745</v>
      </c>
      <c r="R409" s="17">
        <v>1.95973303670745</v>
      </c>
      <c r="S409" s="32">
        <v>0</v>
      </c>
    </row>
    <row r="410" spans="1:19">
      <c r="A410" s="28"/>
      <c r="B410" s="28">
        <v>406</v>
      </c>
      <c r="C410" s="28">
        <v>41</v>
      </c>
      <c r="D410" s="28" t="s">
        <v>51</v>
      </c>
      <c r="E410" s="28" t="s">
        <v>46</v>
      </c>
      <c r="F410" s="28">
        <v>10000</v>
      </c>
      <c r="G410" s="28">
        <v>1</v>
      </c>
      <c r="H410" s="17">
        <v>17.9257950968154</v>
      </c>
      <c r="I410" s="17">
        <v>24.3216048876397</v>
      </c>
      <c r="J410" s="17">
        <v>2</v>
      </c>
      <c r="K410" s="17">
        <v>10.4057406408309</v>
      </c>
      <c r="L410" s="17">
        <v>12.8813444942238</v>
      </c>
      <c r="M410" s="17">
        <v>3</v>
      </c>
      <c r="N410" s="17">
        <v>3.88625771467635</v>
      </c>
      <c r="O410" s="17">
        <v>4.60209928845811</v>
      </c>
      <c r="P410" s="17">
        <v>4</v>
      </c>
      <c r="Q410" s="17">
        <v>1.96373748609566</v>
      </c>
      <c r="R410" s="17">
        <v>1.96373748609566</v>
      </c>
      <c r="S410" s="32">
        <v>0</v>
      </c>
    </row>
    <row r="411" spans="1:19">
      <c r="A411" s="28"/>
      <c r="B411" s="28">
        <v>407</v>
      </c>
      <c r="C411" s="28">
        <v>41</v>
      </c>
      <c r="D411" s="28" t="s">
        <v>52</v>
      </c>
      <c r="E411" s="28" t="s">
        <v>46</v>
      </c>
      <c r="F411" s="28">
        <v>10000</v>
      </c>
      <c r="G411" s="28">
        <v>1</v>
      </c>
      <c r="H411" s="17">
        <v>17.9395496167833</v>
      </c>
      <c r="I411" s="17">
        <v>24.3502398164181</v>
      </c>
      <c r="J411" s="17">
        <v>2</v>
      </c>
      <c r="K411" s="17">
        <v>10.4206450938814</v>
      </c>
      <c r="L411" s="17">
        <v>12.9020331027899</v>
      </c>
      <c r="M411" s="17">
        <v>3</v>
      </c>
      <c r="N411" s="17">
        <v>3.89298874786744</v>
      </c>
      <c r="O411" s="17">
        <v>4.61050907026149</v>
      </c>
      <c r="P411" s="17">
        <v>4</v>
      </c>
      <c r="Q411" s="17">
        <v>1.96774193548387</v>
      </c>
      <c r="R411" s="17">
        <v>1.96774193548387</v>
      </c>
      <c r="S411" s="32">
        <v>0</v>
      </c>
    </row>
    <row r="412" spans="1:19">
      <c r="A412" s="28"/>
      <c r="B412" s="28">
        <v>408</v>
      </c>
      <c r="C412" s="28">
        <v>41</v>
      </c>
      <c r="D412" s="28" t="s">
        <v>53</v>
      </c>
      <c r="E412" s="28" t="s">
        <v>46</v>
      </c>
      <c r="F412" s="28">
        <v>10000</v>
      </c>
      <c r="G412" s="28">
        <v>1</v>
      </c>
      <c r="H412" s="17">
        <v>17.9533041367512</v>
      </c>
      <c r="I412" s="17">
        <v>24.3788747451964</v>
      </c>
      <c r="J412" s="17">
        <v>2</v>
      </c>
      <c r="K412" s="17">
        <v>10.435549546932</v>
      </c>
      <c r="L412" s="17">
        <v>12.9227217113559</v>
      </c>
      <c r="M412" s="17">
        <v>3</v>
      </c>
      <c r="N412" s="17">
        <v>3.89971978105853</v>
      </c>
      <c r="O412" s="17">
        <v>4.61891885206487</v>
      </c>
      <c r="P412" s="17">
        <v>4</v>
      </c>
      <c r="Q412" s="17">
        <v>1.97174638487208</v>
      </c>
      <c r="R412" s="17">
        <v>1.97174638487208</v>
      </c>
      <c r="S412" s="32">
        <v>0</v>
      </c>
    </row>
    <row r="413" spans="1:19">
      <c r="A413" s="28"/>
      <c r="B413" s="28">
        <v>409</v>
      </c>
      <c r="C413" s="28">
        <v>41</v>
      </c>
      <c r="D413" s="28" t="s">
        <v>54</v>
      </c>
      <c r="E413" s="28" t="s">
        <v>46</v>
      </c>
      <c r="F413" s="28">
        <v>10000</v>
      </c>
      <c r="G413" s="28">
        <v>1</v>
      </c>
      <c r="H413" s="17">
        <v>17.9670586567191</v>
      </c>
      <c r="I413" s="17">
        <v>24.4075096739748</v>
      </c>
      <c r="J413" s="17">
        <v>2</v>
      </c>
      <c r="K413" s="17">
        <v>10.4504539999825</v>
      </c>
      <c r="L413" s="17">
        <v>12.9434103199219</v>
      </c>
      <c r="M413" s="17">
        <v>3</v>
      </c>
      <c r="N413" s="17">
        <v>3.90645081424963</v>
      </c>
      <c r="O413" s="17">
        <v>4.62732863386825</v>
      </c>
      <c r="P413" s="17">
        <v>4</v>
      </c>
      <c r="Q413" s="17">
        <v>1.97575083426029</v>
      </c>
      <c r="R413" s="17">
        <v>1.97575083426029</v>
      </c>
      <c r="S413" s="32">
        <v>0</v>
      </c>
    </row>
    <row r="414" spans="1:19">
      <c r="A414" s="28"/>
      <c r="B414" s="28">
        <v>410</v>
      </c>
      <c r="C414" s="28">
        <v>41</v>
      </c>
      <c r="D414" s="28" t="s">
        <v>55</v>
      </c>
      <c r="E414" s="28" t="s">
        <v>46</v>
      </c>
      <c r="F414" s="28">
        <v>10000</v>
      </c>
      <c r="G414" s="28">
        <v>1</v>
      </c>
      <c r="H414" s="17">
        <v>17.9808131766871</v>
      </c>
      <c r="I414" s="17">
        <v>24.4361446027532</v>
      </c>
      <c r="J414" s="17">
        <v>2</v>
      </c>
      <c r="K414" s="17">
        <v>10.4653584530331</v>
      </c>
      <c r="L414" s="17">
        <v>12.964098928488</v>
      </c>
      <c r="M414" s="17">
        <v>3</v>
      </c>
      <c r="N414" s="17">
        <v>3.91318184744072</v>
      </c>
      <c r="O414" s="17">
        <v>4.63573841567163</v>
      </c>
      <c r="P414" s="17">
        <v>4</v>
      </c>
      <c r="Q414" s="17">
        <v>1.9797552836485</v>
      </c>
      <c r="R414" s="17">
        <v>1.9797552836485</v>
      </c>
      <c r="S414" s="32">
        <v>1</v>
      </c>
    </row>
    <row r="415" spans="1:19">
      <c r="A415" s="28"/>
      <c r="B415" s="28">
        <v>411</v>
      </c>
      <c r="C415" s="28">
        <v>42</v>
      </c>
      <c r="D415" s="28" t="s">
        <v>45</v>
      </c>
      <c r="E415" s="28" t="s">
        <v>46</v>
      </c>
      <c r="F415" s="28">
        <v>10000</v>
      </c>
      <c r="G415" s="28">
        <v>1</v>
      </c>
      <c r="H415" s="17">
        <v>17.994567696655</v>
      </c>
      <c r="I415" s="17">
        <v>24.4647795315315</v>
      </c>
      <c r="J415" s="17">
        <v>2</v>
      </c>
      <c r="K415" s="17">
        <v>10.4802629060837</v>
      </c>
      <c r="L415" s="17">
        <v>12.984787537054</v>
      </c>
      <c r="M415" s="17">
        <v>3</v>
      </c>
      <c r="N415" s="17">
        <v>3.91991288063181</v>
      </c>
      <c r="O415" s="17">
        <v>4.64414819747501</v>
      </c>
      <c r="P415" s="17">
        <v>4</v>
      </c>
      <c r="Q415" s="17">
        <v>1.98375973303671</v>
      </c>
      <c r="R415" s="17">
        <v>1.98375973303671</v>
      </c>
      <c r="S415" s="32">
        <v>0</v>
      </c>
    </row>
    <row r="416" spans="1:19">
      <c r="A416" s="28"/>
      <c r="B416" s="28">
        <v>412</v>
      </c>
      <c r="C416" s="28">
        <v>42</v>
      </c>
      <c r="D416" s="28" t="s">
        <v>47</v>
      </c>
      <c r="E416" s="28" t="s">
        <v>46</v>
      </c>
      <c r="F416" s="28">
        <v>10000</v>
      </c>
      <c r="G416" s="28">
        <v>1</v>
      </c>
      <c r="H416" s="17">
        <v>18.0083222166229</v>
      </c>
      <c r="I416" s="17">
        <v>24.4934144603099</v>
      </c>
      <c r="J416" s="17">
        <v>2</v>
      </c>
      <c r="K416" s="17">
        <v>10.4951673591342</v>
      </c>
      <c r="L416" s="17">
        <v>13.0054761456201</v>
      </c>
      <c r="M416" s="17">
        <v>3</v>
      </c>
      <c r="N416" s="17">
        <v>3.9266439138229</v>
      </c>
      <c r="O416" s="17">
        <v>4.65255797927839</v>
      </c>
      <c r="P416" s="17">
        <v>4</v>
      </c>
      <c r="Q416" s="17">
        <v>1.98776418242492</v>
      </c>
      <c r="R416" s="17">
        <v>1.98776418242492</v>
      </c>
      <c r="S416" s="32">
        <v>0</v>
      </c>
    </row>
    <row r="417" spans="1:19">
      <c r="A417" s="28"/>
      <c r="B417" s="28">
        <v>413</v>
      </c>
      <c r="C417" s="28">
        <v>42</v>
      </c>
      <c r="D417" s="28" t="s">
        <v>48</v>
      </c>
      <c r="E417" s="28" t="s">
        <v>46</v>
      </c>
      <c r="F417" s="28">
        <v>10000</v>
      </c>
      <c r="G417" s="28">
        <v>1</v>
      </c>
      <c r="H417" s="17">
        <v>18.0220767365908</v>
      </c>
      <c r="I417" s="17">
        <v>24.5220493890883</v>
      </c>
      <c r="J417" s="17">
        <v>2</v>
      </c>
      <c r="K417" s="17">
        <v>10.5100718121848</v>
      </c>
      <c r="L417" s="17">
        <v>13.0261647541861</v>
      </c>
      <c r="M417" s="17">
        <v>3</v>
      </c>
      <c r="N417" s="17">
        <v>3.93337494701399</v>
      </c>
      <c r="O417" s="17">
        <v>4.66096776108177</v>
      </c>
      <c r="P417" s="17">
        <v>4</v>
      </c>
      <c r="Q417" s="17">
        <v>1.99176863181313</v>
      </c>
      <c r="R417" s="17">
        <v>1.99176863181313</v>
      </c>
      <c r="S417" s="32">
        <v>0</v>
      </c>
    </row>
    <row r="418" spans="1:19">
      <c r="A418" s="28"/>
      <c r="B418" s="28">
        <v>414</v>
      </c>
      <c r="C418" s="28">
        <v>42</v>
      </c>
      <c r="D418" s="28" t="s">
        <v>49</v>
      </c>
      <c r="E418" s="28" t="s">
        <v>46</v>
      </c>
      <c r="F418" s="28">
        <v>10000</v>
      </c>
      <c r="G418" s="28">
        <v>1</v>
      </c>
      <c r="H418" s="17">
        <v>18.0358312565587</v>
      </c>
      <c r="I418" s="17">
        <v>24.5506843178667</v>
      </c>
      <c r="J418" s="17">
        <v>2</v>
      </c>
      <c r="K418" s="17">
        <v>10.5249762652353</v>
      </c>
      <c r="L418" s="17">
        <v>13.0468533627522</v>
      </c>
      <c r="M418" s="17">
        <v>3</v>
      </c>
      <c r="N418" s="17">
        <v>3.94010598020509</v>
      </c>
      <c r="O418" s="17">
        <v>4.66937754288515</v>
      </c>
      <c r="P418" s="17">
        <v>4</v>
      </c>
      <c r="Q418" s="17">
        <v>1.99577308120133</v>
      </c>
      <c r="R418" s="17">
        <v>1.99577308120133</v>
      </c>
      <c r="S418" s="32">
        <v>0</v>
      </c>
    </row>
    <row r="419" spans="1:19">
      <c r="A419" s="28"/>
      <c r="B419" s="28">
        <v>415</v>
      </c>
      <c r="C419" s="28">
        <v>42</v>
      </c>
      <c r="D419" s="28" t="s">
        <v>50</v>
      </c>
      <c r="E419" s="28" t="s">
        <v>46</v>
      </c>
      <c r="F419" s="28">
        <v>10000</v>
      </c>
      <c r="G419" s="28">
        <v>1</v>
      </c>
      <c r="H419" s="17">
        <v>18.0495857765266</v>
      </c>
      <c r="I419" s="17">
        <v>24.579319246645</v>
      </c>
      <c r="J419" s="17">
        <v>2</v>
      </c>
      <c r="K419" s="17">
        <v>10.5398807182859</v>
      </c>
      <c r="L419" s="17">
        <v>13.0675419713182</v>
      </c>
      <c r="M419" s="17">
        <v>3</v>
      </c>
      <c r="N419" s="17">
        <v>3.94683701339618</v>
      </c>
      <c r="O419" s="17">
        <v>4.67778732468853</v>
      </c>
      <c r="P419" s="17">
        <v>4</v>
      </c>
      <c r="Q419" s="17">
        <v>1.99977753058954</v>
      </c>
      <c r="R419" s="17">
        <v>1.99977753058954</v>
      </c>
      <c r="S419" s="32">
        <v>0</v>
      </c>
    </row>
    <row r="420" spans="1:19">
      <c r="A420" s="28"/>
      <c r="B420" s="28">
        <v>416</v>
      </c>
      <c r="C420" s="28">
        <v>42</v>
      </c>
      <c r="D420" s="28" t="s">
        <v>51</v>
      </c>
      <c r="E420" s="28" t="s">
        <v>46</v>
      </c>
      <c r="F420" s="28">
        <v>10000</v>
      </c>
      <c r="G420" s="28">
        <v>1</v>
      </c>
      <c r="H420" s="17">
        <v>18.0633402964946</v>
      </c>
      <c r="I420" s="17">
        <v>24.6079541754234</v>
      </c>
      <c r="J420" s="17">
        <v>2</v>
      </c>
      <c r="K420" s="17">
        <v>10.5547851713364</v>
      </c>
      <c r="L420" s="17">
        <v>13.0882305798843</v>
      </c>
      <c r="M420" s="17">
        <v>3</v>
      </c>
      <c r="N420" s="17">
        <v>3.95356804658727</v>
      </c>
      <c r="O420" s="17">
        <v>4.68619710649191</v>
      </c>
      <c r="P420" s="17">
        <v>4</v>
      </c>
      <c r="Q420" s="17">
        <v>2.00378197997775</v>
      </c>
      <c r="R420" s="17">
        <v>2.00378197997775</v>
      </c>
      <c r="S420" s="32">
        <v>0</v>
      </c>
    </row>
    <row r="421" spans="1:19">
      <c r="A421" s="28"/>
      <c r="B421" s="28">
        <v>417</v>
      </c>
      <c r="C421" s="28">
        <v>42</v>
      </c>
      <c r="D421" s="28" t="s">
        <v>52</v>
      </c>
      <c r="E421" s="28" t="s">
        <v>46</v>
      </c>
      <c r="F421" s="28">
        <v>10000</v>
      </c>
      <c r="G421" s="28">
        <v>1</v>
      </c>
      <c r="H421" s="17">
        <v>18.0770948164625</v>
      </c>
      <c r="I421" s="17">
        <v>24.6365891042018</v>
      </c>
      <c r="J421" s="17">
        <v>2</v>
      </c>
      <c r="K421" s="17">
        <v>10.569689624387</v>
      </c>
      <c r="L421" s="17">
        <v>13.1089191884503</v>
      </c>
      <c r="M421" s="17">
        <v>3</v>
      </c>
      <c r="N421" s="17">
        <v>3.96029907977836</v>
      </c>
      <c r="O421" s="17">
        <v>4.69460688829529</v>
      </c>
      <c r="P421" s="17">
        <v>4</v>
      </c>
      <c r="Q421" s="17">
        <v>2.00778642936596</v>
      </c>
      <c r="R421" s="17">
        <v>2.00778642936596</v>
      </c>
      <c r="S421" s="32">
        <v>0</v>
      </c>
    </row>
    <row r="422" spans="1:19">
      <c r="A422" s="28"/>
      <c r="B422" s="28">
        <v>418</v>
      </c>
      <c r="C422" s="28">
        <v>42</v>
      </c>
      <c r="D422" s="28" t="s">
        <v>53</v>
      </c>
      <c r="E422" s="28" t="s">
        <v>46</v>
      </c>
      <c r="F422" s="28">
        <v>10000</v>
      </c>
      <c r="G422" s="28">
        <v>1</v>
      </c>
      <c r="H422" s="17">
        <v>18.0908493364304</v>
      </c>
      <c r="I422" s="17">
        <v>24.6652240329801</v>
      </c>
      <c r="J422" s="17">
        <v>2</v>
      </c>
      <c r="K422" s="17">
        <v>10.5845940774376</v>
      </c>
      <c r="L422" s="17">
        <v>13.1296077970163</v>
      </c>
      <c r="M422" s="17">
        <v>3</v>
      </c>
      <c r="N422" s="17">
        <v>3.96703011296946</v>
      </c>
      <c r="O422" s="17">
        <v>4.70301667009867</v>
      </c>
      <c r="P422" s="17">
        <v>4</v>
      </c>
      <c r="Q422" s="17">
        <v>2.01179087875417</v>
      </c>
      <c r="R422" s="17">
        <v>2.01179087875417</v>
      </c>
      <c r="S422" s="32">
        <v>0</v>
      </c>
    </row>
    <row r="423" spans="1:19">
      <c r="A423" s="28"/>
      <c r="B423" s="28">
        <v>419</v>
      </c>
      <c r="C423" s="28">
        <v>42</v>
      </c>
      <c r="D423" s="28" t="s">
        <v>54</v>
      </c>
      <c r="E423" s="28" t="s">
        <v>46</v>
      </c>
      <c r="F423" s="28">
        <v>10000</v>
      </c>
      <c r="G423" s="28">
        <v>1</v>
      </c>
      <c r="H423" s="17">
        <v>18.1046038563983</v>
      </c>
      <c r="I423" s="17">
        <v>24.6938589617585</v>
      </c>
      <c r="J423" s="17">
        <v>2</v>
      </c>
      <c r="K423" s="17">
        <v>10.5994985304881</v>
      </c>
      <c r="L423" s="17">
        <v>13.1502964055824</v>
      </c>
      <c r="M423" s="17">
        <v>3</v>
      </c>
      <c r="N423" s="17">
        <v>3.97376114616055</v>
      </c>
      <c r="O423" s="17">
        <v>4.71142645190205</v>
      </c>
      <c r="P423" s="17">
        <v>4</v>
      </c>
      <c r="Q423" s="17">
        <v>2.01579532814238</v>
      </c>
      <c r="R423" s="17">
        <v>2.01579532814238</v>
      </c>
      <c r="S423" s="32">
        <v>0</v>
      </c>
    </row>
    <row r="424" spans="1:19">
      <c r="A424" s="28"/>
      <c r="B424" s="28">
        <v>420</v>
      </c>
      <c r="C424" s="28">
        <v>42</v>
      </c>
      <c r="D424" s="28" t="s">
        <v>55</v>
      </c>
      <c r="E424" s="28" t="s">
        <v>46</v>
      </c>
      <c r="F424" s="28">
        <v>10000</v>
      </c>
      <c r="G424" s="28">
        <v>1</v>
      </c>
      <c r="H424" s="17">
        <v>18.1183583763662</v>
      </c>
      <c r="I424" s="17">
        <v>24.7224938905369</v>
      </c>
      <c r="J424" s="17">
        <v>2</v>
      </c>
      <c r="K424" s="17">
        <v>10.6144029835387</v>
      </c>
      <c r="L424" s="17">
        <v>13.1709850141484</v>
      </c>
      <c r="M424" s="17">
        <v>3</v>
      </c>
      <c r="N424" s="17">
        <v>3.98049217935164</v>
      </c>
      <c r="O424" s="17">
        <v>4.71983623370543</v>
      </c>
      <c r="P424" s="17">
        <v>4</v>
      </c>
      <c r="Q424" s="17">
        <v>2.01979977753059</v>
      </c>
      <c r="R424" s="17">
        <v>2.01979977753059</v>
      </c>
      <c r="S424" s="32">
        <v>1</v>
      </c>
    </row>
    <row r="425" spans="1:19">
      <c r="A425" s="28"/>
      <c r="B425" s="28">
        <v>421</v>
      </c>
      <c r="C425" s="28">
        <v>43</v>
      </c>
      <c r="D425" s="28" t="s">
        <v>45</v>
      </c>
      <c r="E425" s="28" t="s">
        <v>46</v>
      </c>
      <c r="F425" s="28">
        <v>10000</v>
      </c>
      <c r="G425" s="28">
        <v>1</v>
      </c>
      <c r="H425" s="17">
        <v>18.1321128963341</v>
      </c>
      <c r="I425" s="17">
        <v>24.7511288193153</v>
      </c>
      <c r="J425" s="17">
        <v>2</v>
      </c>
      <c r="K425" s="17">
        <v>10.6293074365892</v>
      </c>
      <c r="L425" s="17">
        <v>13.1916736227145</v>
      </c>
      <c r="M425" s="17">
        <v>3</v>
      </c>
      <c r="N425" s="17">
        <v>3.98722321254273</v>
      </c>
      <c r="O425" s="17">
        <v>4.72824601550881</v>
      </c>
      <c r="P425" s="17">
        <v>4</v>
      </c>
      <c r="Q425" s="17">
        <v>2.0238042269188</v>
      </c>
      <c r="R425" s="17">
        <v>2.0238042269188</v>
      </c>
      <c r="S425" s="32">
        <v>0</v>
      </c>
    </row>
    <row r="426" spans="1:19">
      <c r="A426" s="28"/>
      <c r="B426" s="28">
        <v>422</v>
      </c>
      <c r="C426" s="28">
        <v>43</v>
      </c>
      <c r="D426" s="28" t="s">
        <v>47</v>
      </c>
      <c r="E426" s="28" t="s">
        <v>46</v>
      </c>
      <c r="F426" s="28">
        <v>10000</v>
      </c>
      <c r="G426" s="28">
        <v>1</v>
      </c>
      <c r="H426" s="17">
        <v>18.145867416302</v>
      </c>
      <c r="I426" s="17">
        <v>24.7797637480936</v>
      </c>
      <c r="J426" s="17">
        <v>2</v>
      </c>
      <c r="K426" s="17">
        <v>10.6442118896398</v>
      </c>
      <c r="L426" s="17">
        <v>13.2123622312805</v>
      </c>
      <c r="M426" s="17">
        <v>3</v>
      </c>
      <c r="N426" s="17">
        <v>3.99395424573382</v>
      </c>
      <c r="O426" s="17">
        <v>4.73665579731219</v>
      </c>
      <c r="P426" s="17">
        <v>4</v>
      </c>
      <c r="Q426" s="17">
        <v>2.02780867630701</v>
      </c>
      <c r="R426" s="17">
        <v>2.02780867630701</v>
      </c>
      <c r="S426" s="32">
        <v>0</v>
      </c>
    </row>
    <row r="427" spans="1:19">
      <c r="A427" s="28"/>
      <c r="B427" s="28">
        <v>423</v>
      </c>
      <c r="C427" s="28">
        <v>43</v>
      </c>
      <c r="D427" s="28" t="s">
        <v>48</v>
      </c>
      <c r="E427" s="28" t="s">
        <v>46</v>
      </c>
      <c r="F427" s="28">
        <v>10000</v>
      </c>
      <c r="G427" s="28">
        <v>1</v>
      </c>
      <c r="H427" s="17">
        <v>18.15962193627</v>
      </c>
      <c r="I427" s="17">
        <v>24.808398676872</v>
      </c>
      <c r="J427" s="17">
        <v>2</v>
      </c>
      <c r="K427" s="17">
        <v>10.6591163426903</v>
      </c>
      <c r="L427" s="17">
        <v>13.2330508398466</v>
      </c>
      <c r="M427" s="17">
        <v>3</v>
      </c>
      <c r="N427" s="17">
        <v>4.00068527892492</v>
      </c>
      <c r="O427" s="17">
        <v>4.74506557911557</v>
      </c>
      <c r="P427" s="17">
        <v>4</v>
      </c>
      <c r="Q427" s="17">
        <v>2.03181312569522</v>
      </c>
      <c r="R427" s="17">
        <v>2.03181312569522</v>
      </c>
      <c r="S427" s="32">
        <v>0</v>
      </c>
    </row>
    <row r="428" spans="1:19">
      <c r="A428" s="28"/>
      <c r="B428" s="28">
        <v>424</v>
      </c>
      <c r="C428" s="28">
        <v>43</v>
      </c>
      <c r="D428" s="28" t="s">
        <v>49</v>
      </c>
      <c r="E428" s="28" t="s">
        <v>46</v>
      </c>
      <c r="F428" s="28">
        <v>10000</v>
      </c>
      <c r="G428" s="28">
        <v>1</v>
      </c>
      <c r="H428" s="17">
        <v>18.1733764562379</v>
      </c>
      <c r="I428" s="17">
        <v>24.8370336056504</v>
      </c>
      <c r="J428" s="17">
        <v>2</v>
      </c>
      <c r="K428" s="17">
        <v>10.6740207957409</v>
      </c>
      <c r="L428" s="17">
        <v>13.2537394484126</v>
      </c>
      <c r="M428" s="17">
        <v>3</v>
      </c>
      <c r="N428" s="17">
        <v>4.00741631211601</v>
      </c>
      <c r="O428" s="17">
        <v>4.75347536091895</v>
      </c>
      <c r="P428" s="17">
        <v>4</v>
      </c>
      <c r="Q428" s="17">
        <v>2.03581757508343</v>
      </c>
      <c r="R428" s="17">
        <v>2.03581757508343</v>
      </c>
      <c r="S428" s="32">
        <v>0</v>
      </c>
    </row>
    <row r="429" spans="1:19">
      <c r="A429" s="28"/>
      <c r="B429" s="28">
        <v>425</v>
      </c>
      <c r="C429" s="28">
        <v>43</v>
      </c>
      <c r="D429" s="28" t="s">
        <v>50</v>
      </c>
      <c r="E429" s="28" t="s">
        <v>46</v>
      </c>
      <c r="F429" s="28">
        <v>10000</v>
      </c>
      <c r="G429" s="28">
        <v>1</v>
      </c>
      <c r="H429" s="17">
        <v>18.1871309762058</v>
      </c>
      <c r="I429" s="17">
        <v>24.8656685344287</v>
      </c>
      <c r="J429" s="17">
        <v>2</v>
      </c>
      <c r="K429" s="17">
        <v>10.6889252487915</v>
      </c>
      <c r="L429" s="17">
        <v>13.2744280569787</v>
      </c>
      <c r="M429" s="17">
        <v>3</v>
      </c>
      <c r="N429" s="17">
        <v>4.0141473453071</v>
      </c>
      <c r="O429" s="17">
        <v>4.76188514272233</v>
      </c>
      <c r="P429" s="17">
        <v>4</v>
      </c>
      <c r="Q429" s="17">
        <v>2.03982202447163</v>
      </c>
      <c r="R429" s="17">
        <v>2.03982202447163</v>
      </c>
      <c r="S429" s="32">
        <v>0</v>
      </c>
    </row>
    <row r="430" spans="1:19">
      <c r="A430" s="28"/>
      <c r="B430" s="28">
        <v>426</v>
      </c>
      <c r="C430" s="28">
        <v>43</v>
      </c>
      <c r="D430" s="28" t="s">
        <v>51</v>
      </c>
      <c r="E430" s="28" t="s">
        <v>46</v>
      </c>
      <c r="F430" s="28">
        <v>10000</v>
      </c>
      <c r="G430" s="28">
        <v>1</v>
      </c>
      <c r="H430" s="17">
        <v>18.2008854961737</v>
      </c>
      <c r="I430" s="17">
        <v>24.8943034632071</v>
      </c>
      <c r="J430" s="17">
        <v>2</v>
      </c>
      <c r="K430" s="17">
        <v>10.703829701842</v>
      </c>
      <c r="L430" s="17">
        <v>13.2951166655447</v>
      </c>
      <c r="M430" s="17">
        <v>3</v>
      </c>
      <c r="N430" s="17">
        <v>4.02087837849819</v>
      </c>
      <c r="O430" s="17">
        <v>4.77029492452572</v>
      </c>
      <c r="P430" s="17">
        <v>4</v>
      </c>
      <c r="Q430" s="17">
        <v>2.04382647385984</v>
      </c>
      <c r="R430" s="17">
        <v>2.04382647385984</v>
      </c>
      <c r="S430" s="32">
        <v>0</v>
      </c>
    </row>
    <row r="431" spans="1:19">
      <c r="A431" s="28"/>
      <c r="B431" s="28">
        <v>427</v>
      </c>
      <c r="C431" s="28">
        <v>43</v>
      </c>
      <c r="D431" s="28" t="s">
        <v>52</v>
      </c>
      <c r="E431" s="28" t="s">
        <v>46</v>
      </c>
      <c r="F431" s="28">
        <v>10000</v>
      </c>
      <c r="G431" s="28">
        <v>1</v>
      </c>
      <c r="H431" s="17">
        <v>18.2146400161416</v>
      </c>
      <c r="I431" s="17">
        <v>24.9229383919855</v>
      </c>
      <c r="J431" s="17">
        <v>2</v>
      </c>
      <c r="K431" s="17">
        <v>10.7187341548926</v>
      </c>
      <c r="L431" s="17">
        <v>13.3158052741107</v>
      </c>
      <c r="M431" s="17">
        <v>3</v>
      </c>
      <c r="N431" s="17">
        <v>4.02760941168928</v>
      </c>
      <c r="O431" s="17">
        <v>4.7787047063291</v>
      </c>
      <c r="P431" s="17">
        <v>4</v>
      </c>
      <c r="Q431" s="17">
        <v>2.04783092324805</v>
      </c>
      <c r="R431" s="17">
        <v>2.04783092324805</v>
      </c>
      <c r="S431" s="32">
        <v>0</v>
      </c>
    </row>
    <row r="432" spans="1:19">
      <c r="A432" s="28"/>
      <c r="B432" s="28">
        <v>428</v>
      </c>
      <c r="C432" s="28">
        <v>43</v>
      </c>
      <c r="D432" s="28" t="s">
        <v>53</v>
      </c>
      <c r="E432" s="28" t="s">
        <v>46</v>
      </c>
      <c r="F432" s="28">
        <v>10000</v>
      </c>
      <c r="G432" s="28">
        <v>1</v>
      </c>
      <c r="H432" s="17">
        <v>18.2283945361095</v>
      </c>
      <c r="I432" s="17">
        <v>24.9515733207639</v>
      </c>
      <c r="J432" s="17">
        <v>2</v>
      </c>
      <c r="K432" s="17">
        <v>10.7336386079431</v>
      </c>
      <c r="L432" s="17">
        <v>13.3364938826768</v>
      </c>
      <c r="M432" s="17">
        <v>3</v>
      </c>
      <c r="N432" s="17">
        <v>4.03434044488038</v>
      </c>
      <c r="O432" s="17">
        <v>4.78711448813248</v>
      </c>
      <c r="P432" s="17">
        <v>4</v>
      </c>
      <c r="Q432" s="17">
        <v>2.05183537263626</v>
      </c>
      <c r="R432" s="17">
        <v>2.05183537263626</v>
      </c>
      <c r="S432" s="32">
        <v>0</v>
      </c>
    </row>
    <row r="433" spans="1:19">
      <c r="A433" s="28"/>
      <c r="B433" s="28">
        <v>429</v>
      </c>
      <c r="C433" s="28">
        <v>43</v>
      </c>
      <c r="D433" s="28" t="s">
        <v>54</v>
      </c>
      <c r="E433" s="28" t="s">
        <v>46</v>
      </c>
      <c r="F433" s="28">
        <v>10000</v>
      </c>
      <c r="G433" s="28">
        <v>1</v>
      </c>
      <c r="H433" s="17">
        <v>18.2421490560774</v>
      </c>
      <c r="I433" s="17">
        <v>24.9802082495422</v>
      </c>
      <c r="J433" s="17">
        <v>2</v>
      </c>
      <c r="K433" s="17">
        <v>10.7485430609937</v>
      </c>
      <c r="L433" s="17">
        <v>13.3571824912428</v>
      </c>
      <c r="M433" s="17">
        <v>3</v>
      </c>
      <c r="N433" s="17">
        <v>4.04107147807147</v>
      </c>
      <c r="O433" s="17">
        <v>4.79552426993586</v>
      </c>
      <c r="P433" s="17">
        <v>4</v>
      </c>
      <c r="Q433" s="17">
        <v>2.05583982202447</v>
      </c>
      <c r="R433" s="17">
        <v>2.05583982202447</v>
      </c>
      <c r="S433" s="32">
        <v>0</v>
      </c>
    </row>
    <row r="434" spans="1:19">
      <c r="A434" s="28"/>
      <c r="B434" s="28">
        <v>430</v>
      </c>
      <c r="C434" s="28">
        <v>43</v>
      </c>
      <c r="D434" s="28" t="s">
        <v>55</v>
      </c>
      <c r="E434" s="28" t="s">
        <v>46</v>
      </c>
      <c r="F434" s="28">
        <v>10000</v>
      </c>
      <c r="G434" s="28">
        <v>1</v>
      </c>
      <c r="H434" s="17">
        <v>18.2559035760454</v>
      </c>
      <c r="I434" s="17">
        <v>25.0088431783206</v>
      </c>
      <c r="J434" s="17">
        <v>2</v>
      </c>
      <c r="K434" s="17">
        <v>10.7634475140442</v>
      </c>
      <c r="L434" s="17">
        <v>13.3778710998089</v>
      </c>
      <c r="M434" s="17">
        <v>3</v>
      </c>
      <c r="N434" s="17">
        <v>4.04780251126256</v>
      </c>
      <c r="O434" s="17">
        <v>4.80393405173924</v>
      </c>
      <c r="P434" s="17">
        <v>4</v>
      </c>
      <c r="Q434" s="17">
        <v>2.05984427141268</v>
      </c>
      <c r="R434" s="17">
        <v>2.05984427141268</v>
      </c>
      <c r="S434" s="32">
        <v>1</v>
      </c>
    </row>
    <row r="435" spans="1:19">
      <c r="A435" s="28"/>
      <c r="B435" s="28">
        <v>431</v>
      </c>
      <c r="C435" s="28">
        <v>44</v>
      </c>
      <c r="D435" s="28" t="s">
        <v>45</v>
      </c>
      <c r="E435" s="28" t="s">
        <v>46</v>
      </c>
      <c r="F435" s="28">
        <v>10000</v>
      </c>
      <c r="G435" s="28">
        <v>1</v>
      </c>
      <c r="H435" s="17">
        <v>18.2696580960133</v>
      </c>
      <c r="I435" s="17">
        <v>25.037478107099</v>
      </c>
      <c r="J435" s="17">
        <v>2</v>
      </c>
      <c r="K435" s="17">
        <v>10.7783519670948</v>
      </c>
      <c r="L435" s="17">
        <v>13.3985597083749</v>
      </c>
      <c r="M435" s="17">
        <v>3</v>
      </c>
      <c r="N435" s="17">
        <v>4.05453354445365</v>
      </c>
      <c r="O435" s="17">
        <v>4.81234383354262</v>
      </c>
      <c r="P435" s="17">
        <v>4</v>
      </c>
      <c r="Q435" s="17">
        <v>2.06384872080089</v>
      </c>
      <c r="R435" s="17">
        <v>2.06384872080089</v>
      </c>
      <c r="S435" s="32">
        <v>0</v>
      </c>
    </row>
    <row r="436" spans="1:19">
      <c r="A436" s="28"/>
      <c r="B436" s="28">
        <v>432</v>
      </c>
      <c r="C436" s="28">
        <v>44</v>
      </c>
      <c r="D436" s="28" t="s">
        <v>47</v>
      </c>
      <c r="E436" s="28" t="s">
        <v>46</v>
      </c>
      <c r="F436" s="28">
        <v>10000</v>
      </c>
      <c r="G436" s="28">
        <v>1</v>
      </c>
      <c r="H436" s="17">
        <v>18.2834126159812</v>
      </c>
      <c r="I436" s="17">
        <v>25.0661130358774</v>
      </c>
      <c r="J436" s="17">
        <v>2</v>
      </c>
      <c r="K436" s="17">
        <v>10.7932564201454</v>
      </c>
      <c r="L436" s="17">
        <v>13.419248316941</v>
      </c>
      <c r="M436" s="17">
        <v>3</v>
      </c>
      <c r="N436" s="17">
        <v>4.06126457764475</v>
      </c>
      <c r="O436" s="17">
        <v>4.820753615346</v>
      </c>
      <c r="P436" s="17">
        <v>4</v>
      </c>
      <c r="Q436" s="17">
        <v>2.0678531701891</v>
      </c>
      <c r="R436" s="17">
        <v>2.0678531701891</v>
      </c>
      <c r="S436" s="32">
        <v>0</v>
      </c>
    </row>
    <row r="437" spans="1:19">
      <c r="A437" s="28"/>
      <c r="B437" s="28">
        <v>433</v>
      </c>
      <c r="C437" s="28">
        <v>44</v>
      </c>
      <c r="D437" s="28" t="s">
        <v>48</v>
      </c>
      <c r="E437" s="28" t="s">
        <v>46</v>
      </c>
      <c r="F437" s="28">
        <v>10000</v>
      </c>
      <c r="G437" s="28">
        <v>1</v>
      </c>
      <c r="H437" s="17">
        <v>18.2971671359491</v>
      </c>
      <c r="I437" s="17">
        <v>25.0947479646557</v>
      </c>
      <c r="J437" s="17">
        <v>2</v>
      </c>
      <c r="K437" s="17">
        <v>10.8081608731959</v>
      </c>
      <c r="L437" s="17">
        <v>13.439936925507</v>
      </c>
      <c r="M437" s="17">
        <v>3</v>
      </c>
      <c r="N437" s="17">
        <v>4.06799561083584</v>
      </c>
      <c r="O437" s="17">
        <v>4.82916339714938</v>
      </c>
      <c r="P437" s="17">
        <v>4</v>
      </c>
      <c r="Q437" s="17">
        <v>2.07185761957731</v>
      </c>
      <c r="R437" s="17">
        <v>2.07185761957731</v>
      </c>
      <c r="S437" s="32">
        <v>0</v>
      </c>
    </row>
    <row r="438" spans="1:19">
      <c r="A438" s="28"/>
      <c r="B438" s="28">
        <v>434</v>
      </c>
      <c r="C438" s="28">
        <v>44</v>
      </c>
      <c r="D438" s="28" t="s">
        <v>49</v>
      </c>
      <c r="E438" s="28" t="s">
        <v>46</v>
      </c>
      <c r="F438" s="28">
        <v>10000</v>
      </c>
      <c r="G438" s="28">
        <v>1</v>
      </c>
      <c r="H438" s="17">
        <v>18.310921655917</v>
      </c>
      <c r="I438" s="17">
        <v>25.1233828934341</v>
      </c>
      <c r="J438" s="17">
        <v>2</v>
      </c>
      <c r="K438" s="17">
        <v>10.8230653262465</v>
      </c>
      <c r="L438" s="17">
        <v>13.4606255340731</v>
      </c>
      <c r="M438" s="17">
        <v>3</v>
      </c>
      <c r="N438" s="17">
        <v>4.07472664402693</v>
      </c>
      <c r="O438" s="17">
        <v>4.83757317895276</v>
      </c>
      <c r="P438" s="17">
        <v>4</v>
      </c>
      <c r="Q438" s="17">
        <v>2.07586206896552</v>
      </c>
      <c r="R438" s="17">
        <v>2.07586206896552</v>
      </c>
      <c r="S438" s="32">
        <v>0</v>
      </c>
    </row>
    <row r="439" spans="1:19">
      <c r="A439" s="28"/>
      <c r="B439" s="28">
        <v>435</v>
      </c>
      <c r="C439" s="28">
        <v>44</v>
      </c>
      <c r="D439" s="28" t="s">
        <v>50</v>
      </c>
      <c r="E439" s="28" t="s">
        <v>46</v>
      </c>
      <c r="F439" s="28">
        <v>10000</v>
      </c>
      <c r="G439" s="28">
        <v>1</v>
      </c>
      <c r="H439" s="17">
        <v>18.3246761758849</v>
      </c>
      <c r="I439" s="17">
        <v>25.1520178222125</v>
      </c>
      <c r="J439" s="17">
        <v>2</v>
      </c>
      <c r="K439" s="17">
        <v>10.837969779297</v>
      </c>
      <c r="L439" s="17">
        <v>13.4813141426391</v>
      </c>
      <c r="M439" s="17">
        <v>3</v>
      </c>
      <c r="N439" s="17">
        <v>4.08145767721802</v>
      </c>
      <c r="O439" s="17">
        <v>4.84598296075614</v>
      </c>
      <c r="P439" s="17">
        <v>4</v>
      </c>
      <c r="Q439" s="17">
        <v>2.07986651835373</v>
      </c>
      <c r="R439" s="17">
        <v>2.07986651835373</v>
      </c>
      <c r="S439" s="32">
        <v>0</v>
      </c>
    </row>
    <row r="440" spans="1:19">
      <c r="A440" s="28"/>
      <c r="B440" s="28">
        <v>436</v>
      </c>
      <c r="C440" s="28">
        <v>44</v>
      </c>
      <c r="D440" s="28" t="s">
        <v>51</v>
      </c>
      <c r="E440" s="28" t="s">
        <v>46</v>
      </c>
      <c r="F440" s="28">
        <v>10000</v>
      </c>
      <c r="G440" s="28">
        <v>1</v>
      </c>
      <c r="H440" s="17">
        <v>18.3384306958529</v>
      </c>
      <c r="I440" s="17">
        <v>25.1806527509908</v>
      </c>
      <c r="J440" s="17">
        <v>2</v>
      </c>
      <c r="K440" s="17">
        <v>10.8528742323476</v>
      </c>
      <c r="L440" s="17">
        <v>13.5020027512051</v>
      </c>
      <c r="M440" s="17">
        <v>3</v>
      </c>
      <c r="N440" s="17">
        <v>4.08818871040911</v>
      </c>
      <c r="O440" s="17">
        <v>4.85439274255952</v>
      </c>
      <c r="P440" s="17">
        <v>4</v>
      </c>
      <c r="Q440" s="17">
        <v>2.08387096774194</v>
      </c>
      <c r="R440" s="17">
        <v>2.08387096774194</v>
      </c>
      <c r="S440" s="32">
        <v>0</v>
      </c>
    </row>
    <row r="441" spans="1:19">
      <c r="A441" s="28"/>
      <c r="B441" s="28">
        <v>437</v>
      </c>
      <c r="C441" s="28">
        <v>44</v>
      </c>
      <c r="D441" s="28" t="s">
        <v>52</v>
      </c>
      <c r="E441" s="28" t="s">
        <v>46</v>
      </c>
      <c r="F441" s="28">
        <v>10000</v>
      </c>
      <c r="G441" s="28">
        <v>1</v>
      </c>
      <c r="H441" s="17">
        <v>18.3521852158208</v>
      </c>
      <c r="I441" s="17">
        <v>25.2092876797692</v>
      </c>
      <c r="J441" s="17">
        <v>2</v>
      </c>
      <c r="K441" s="17">
        <v>10.8677786853981</v>
      </c>
      <c r="L441" s="17">
        <v>13.5226913597712</v>
      </c>
      <c r="M441" s="17">
        <v>3</v>
      </c>
      <c r="N441" s="17">
        <v>4.09491974360021</v>
      </c>
      <c r="O441" s="17">
        <v>4.8628025243629</v>
      </c>
      <c r="P441" s="17">
        <v>4</v>
      </c>
      <c r="Q441" s="17">
        <v>2.08787541713014</v>
      </c>
      <c r="R441" s="17">
        <v>2.08787541713014</v>
      </c>
      <c r="S441" s="32">
        <v>0</v>
      </c>
    </row>
    <row r="442" spans="1:19">
      <c r="A442" s="28"/>
      <c r="B442" s="28">
        <v>438</v>
      </c>
      <c r="C442" s="28">
        <v>44</v>
      </c>
      <c r="D442" s="28" t="s">
        <v>53</v>
      </c>
      <c r="E442" s="28" t="s">
        <v>46</v>
      </c>
      <c r="F442" s="28">
        <v>10000</v>
      </c>
      <c r="G442" s="28">
        <v>1</v>
      </c>
      <c r="H442" s="17">
        <v>18.3659397357887</v>
      </c>
      <c r="I442" s="17">
        <v>25.2379226085476</v>
      </c>
      <c r="J442" s="17">
        <v>2</v>
      </c>
      <c r="K442" s="17">
        <v>10.8826831384487</v>
      </c>
      <c r="L442" s="17">
        <v>13.5433799683372</v>
      </c>
      <c r="M442" s="17">
        <v>3</v>
      </c>
      <c r="N442" s="17">
        <v>4.1016507767913</v>
      </c>
      <c r="O442" s="17">
        <v>4.87121230616628</v>
      </c>
      <c r="P442" s="17">
        <v>4</v>
      </c>
      <c r="Q442" s="17">
        <v>2.09187986651835</v>
      </c>
      <c r="R442" s="17">
        <v>2.09187986651835</v>
      </c>
      <c r="S442" s="32">
        <v>0</v>
      </c>
    </row>
    <row r="443" spans="1:19">
      <c r="A443" s="28"/>
      <c r="B443" s="28">
        <v>439</v>
      </c>
      <c r="C443" s="28">
        <v>44</v>
      </c>
      <c r="D443" s="28" t="s">
        <v>54</v>
      </c>
      <c r="E443" s="28" t="s">
        <v>46</v>
      </c>
      <c r="F443" s="28">
        <v>10000</v>
      </c>
      <c r="G443" s="28">
        <v>1</v>
      </c>
      <c r="H443" s="17">
        <v>18.3796942557566</v>
      </c>
      <c r="I443" s="17">
        <v>25.266557537326</v>
      </c>
      <c r="J443" s="17">
        <v>2</v>
      </c>
      <c r="K443" s="17">
        <v>10.8975875914993</v>
      </c>
      <c r="L443" s="17">
        <v>13.5640685769033</v>
      </c>
      <c r="M443" s="17">
        <v>3</v>
      </c>
      <c r="N443" s="17">
        <v>4.10838180998239</v>
      </c>
      <c r="O443" s="17">
        <v>4.87962208796966</v>
      </c>
      <c r="P443" s="17">
        <v>4</v>
      </c>
      <c r="Q443" s="17">
        <v>2.09588431590656</v>
      </c>
      <c r="R443" s="17">
        <v>2.09588431590656</v>
      </c>
      <c r="S443" s="32">
        <v>0</v>
      </c>
    </row>
    <row r="444" spans="1:19">
      <c r="A444" s="28"/>
      <c r="B444" s="28">
        <v>440</v>
      </c>
      <c r="C444" s="28">
        <v>44</v>
      </c>
      <c r="D444" s="28" t="s">
        <v>55</v>
      </c>
      <c r="E444" s="28" t="s">
        <v>46</v>
      </c>
      <c r="F444" s="28">
        <v>10000</v>
      </c>
      <c r="G444" s="28">
        <v>1</v>
      </c>
      <c r="H444" s="17">
        <v>18.3934487757245</v>
      </c>
      <c r="I444" s="17">
        <v>25.2951924661043</v>
      </c>
      <c r="J444" s="17">
        <v>2</v>
      </c>
      <c r="K444" s="17">
        <v>10.9124920445498</v>
      </c>
      <c r="L444" s="17">
        <v>13.5847571854693</v>
      </c>
      <c r="M444" s="17">
        <v>3</v>
      </c>
      <c r="N444" s="17">
        <v>4.11511284317348</v>
      </c>
      <c r="O444" s="17">
        <v>4.88803186977304</v>
      </c>
      <c r="P444" s="17">
        <v>4</v>
      </c>
      <c r="Q444" s="17">
        <v>2.09988876529477</v>
      </c>
      <c r="R444" s="17">
        <v>2.09988876529477</v>
      </c>
      <c r="S444" s="32">
        <v>1</v>
      </c>
    </row>
    <row r="445" spans="1:19">
      <c r="A445" s="28"/>
      <c r="B445" s="28">
        <v>441</v>
      </c>
      <c r="C445" s="28">
        <v>45</v>
      </c>
      <c r="D445" s="28" t="s">
        <v>45</v>
      </c>
      <c r="E445" s="28" t="s">
        <v>46</v>
      </c>
      <c r="F445" s="28">
        <v>10000</v>
      </c>
      <c r="G445" s="28">
        <v>1</v>
      </c>
      <c r="H445" s="17">
        <v>18.4072032956924</v>
      </c>
      <c r="I445" s="17">
        <v>25.3238273948827</v>
      </c>
      <c r="J445" s="17">
        <v>2</v>
      </c>
      <c r="K445" s="17">
        <v>10.9273964976004</v>
      </c>
      <c r="L445" s="17">
        <v>13.6054457940354</v>
      </c>
      <c r="M445" s="17">
        <v>3</v>
      </c>
      <c r="N445" s="17">
        <v>4.12184387636457</v>
      </c>
      <c r="O445" s="17">
        <v>4.89644165157642</v>
      </c>
      <c r="P445" s="17">
        <v>4</v>
      </c>
      <c r="Q445" s="17">
        <v>2.10389321468298</v>
      </c>
      <c r="R445" s="17">
        <v>2.10389321468298</v>
      </c>
      <c r="S445" s="32">
        <v>0</v>
      </c>
    </row>
    <row r="446" spans="1:19">
      <c r="A446" s="28"/>
      <c r="B446" s="28">
        <v>442</v>
      </c>
      <c r="C446" s="28">
        <v>45</v>
      </c>
      <c r="D446" s="28" t="s">
        <v>47</v>
      </c>
      <c r="E446" s="28" t="s">
        <v>46</v>
      </c>
      <c r="F446" s="28">
        <v>10000</v>
      </c>
      <c r="G446" s="28">
        <v>1</v>
      </c>
      <c r="H446" s="17">
        <v>18.4209578156603</v>
      </c>
      <c r="I446" s="17">
        <v>25.3524623236611</v>
      </c>
      <c r="J446" s="17">
        <v>2</v>
      </c>
      <c r="K446" s="17">
        <v>10.9423009506509</v>
      </c>
      <c r="L446" s="17">
        <v>13.6261344026014</v>
      </c>
      <c r="M446" s="17">
        <v>3</v>
      </c>
      <c r="N446" s="17">
        <v>4.12857490955567</v>
      </c>
      <c r="O446" s="17">
        <v>4.9048514333798</v>
      </c>
      <c r="P446" s="17">
        <v>4</v>
      </c>
      <c r="Q446" s="17">
        <v>2.10789766407119</v>
      </c>
      <c r="R446" s="17">
        <v>2.10789766407119</v>
      </c>
      <c r="S446" s="32">
        <v>0</v>
      </c>
    </row>
    <row r="447" spans="1:19">
      <c r="A447" s="28"/>
      <c r="B447" s="28">
        <v>443</v>
      </c>
      <c r="C447" s="28">
        <v>45</v>
      </c>
      <c r="D447" s="28" t="s">
        <v>48</v>
      </c>
      <c r="E447" s="28" t="s">
        <v>46</v>
      </c>
      <c r="F447" s="28">
        <v>10000</v>
      </c>
      <c r="G447" s="28">
        <v>1</v>
      </c>
      <c r="H447" s="17">
        <v>18.4347123356283</v>
      </c>
      <c r="I447" s="17">
        <v>25.3810972524394</v>
      </c>
      <c r="J447" s="17">
        <v>2</v>
      </c>
      <c r="K447" s="17">
        <v>10.9572054037015</v>
      </c>
      <c r="L447" s="17">
        <v>13.6468230111675</v>
      </c>
      <c r="M447" s="17">
        <v>3</v>
      </c>
      <c r="N447" s="17">
        <v>4.13530594274676</v>
      </c>
      <c r="O447" s="17">
        <v>4.91326121518318</v>
      </c>
      <c r="P447" s="17">
        <v>4</v>
      </c>
      <c r="Q447" s="17">
        <v>2.1119021134594</v>
      </c>
      <c r="R447" s="17">
        <v>2.1119021134594</v>
      </c>
      <c r="S447" s="32">
        <v>0</v>
      </c>
    </row>
    <row r="448" spans="1:19">
      <c r="A448" s="28"/>
      <c r="B448" s="28">
        <v>444</v>
      </c>
      <c r="C448" s="28">
        <v>45</v>
      </c>
      <c r="D448" s="28" t="s">
        <v>49</v>
      </c>
      <c r="E448" s="28" t="s">
        <v>46</v>
      </c>
      <c r="F448" s="28">
        <v>10000</v>
      </c>
      <c r="G448" s="28">
        <v>1</v>
      </c>
      <c r="H448" s="17">
        <v>18.4484668555962</v>
      </c>
      <c r="I448" s="17">
        <v>25.4097321812178</v>
      </c>
      <c r="J448" s="17">
        <v>2</v>
      </c>
      <c r="K448" s="17">
        <v>10.972109856752</v>
      </c>
      <c r="L448" s="17">
        <v>13.6675116197335</v>
      </c>
      <c r="M448" s="17">
        <v>3</v>
      </c>
      <c r="N448" s="17">
        <v>4.14203697593785</v>
      </c>
      <c r="O448" s="17">
        <v>4.92167099698656</v>
      </c>
      <c r="P448" s="17">
        <v>4</v>
      </c>
      <c r="Q448" s="17">
        <v>2.11590656284761</v>
      </c>
      <c r="R448" s="17">
        <v>2.11590656284761</v>
      </c>
      <c r="S448" s="32">
        <v>0</v>
      </c>
    </row>
    <row r="449" spans="1:19">
      <c r="A449" s="28"/>
      <c r="B449" s="28">
        <v>445</v>
      </c>
      <c r="C449" s="28">
        <v>45</v>
      </c>
      <c r="D449" s="28" t="s">
        <v>50</v>
      </c>
      <c r="E449" s="28" t="s">
        <v>46</v>
      </c>
      <c r="F449" s="28">
        <v>10000</v>
      </c>
      <c r="G449" s="28">
        <v>1</v>
      </c>
      <c r="H449" s="17">
        <v>18.4622213755641</v>
      </c>
      <c r="I449" s="17">
        <v>25.4383671099962</v>
      </c>
      <c r="J449" s="17">
        <v>2</v>
      </c>
      <c r="K449" s="17">
        <v>10.9870143098026</v>
      </c>
      <c r="L449" s="17">
        <v>13.6882002282995</v>
      </c>
      <c r="M449" s="17">
        <v>3</v>
      </c>
      <c r="N449" s="17">
        <v>4.14876800912894</v>
      </c>
      <c r="O449" s="17">
        <v>4.93008077878994</v>
      </c>
      <c r="P449" s="17">
        <v>4</v>
      </c>
      <c r="Q449" s="17">
        <v>2.11991101223582</v>
      </c>
      <c r="R449" s="17">
        <v>2.11991101223582</v>
      </c>
      <c r="S449" s="32">
        <v>0</v>
      </c>
    </row>
    <row r="450" spans="1:19">
      <c r="A450" s="28"/>
      <c r="B450" s="28">
        <v>446</v>
      </c>
      <c r="C450" s="28">
        <v>45</v>
      </c>
      <c r="D450" s="28" t="s">
        <v>51</v>
      </c>
      <c r="E450" s="28" t="s">
        <v>46</v>
      </c>
      <c r="F450" s="28">
        <v>10000</v>
      </c>
      <c r="G450" s="28">
        <v>1</v>
      </c>
      <c r="H450" s="17">
        <v>18.475975895532</v>
      </c>
      <c r="I450" s="17">
        <v>25.4670020387746</v>
      </c>
      <c r="J450" s="17">
        <v>2</v>
      </c>
      <c r="K450" s="17">
        <v>11.0019187628532</v>
      </c>
      <c r="L450" s="17">
        <v>13.7088888368656</v>
      </c>
      <c r="M450" s="17">
        <v>3</v>
      </c>
      <c r="N450" s="17">
        <v>4.15549904232003</v>
      </c>
      <c r="O450" s="17">
        <v>4.93849056059332</v>
      </c>
      <c r="P450" s="17">
        <v>4</v>
      </c>
      <c r="Q450" s="17">
        <v>2.12391546162403</v>
      </c>
      <c r="R450" s="17">
        <v>2.12391546162403</v>
      </c>
      <c r="S450" s="32">
        <v>0</v>
      </c>
    </row>
    <row r="451" spans="1:19">
      <c r="A451" s="28"/>
      <c r="B451" s="28">
        <v>447</v>
      </c>
      <c r="C451" s="28">
        <v>45</v>
      </c>
      <c r="D451" s="28" t="s">
        <v>52</v>
      </c>
      <c r="E451" s="28" t="s">
        <v>46</v>
      </c>
      <c r="F451" s="28">
        <v>10000</v>
      </c>
      <c r="G451" s="28">
        <v>1</v>
      </c>
      <c r="H451" s="17">
        <v>18.4897304154999</v>
      </c>
      <c r="I451" s="17">
        <v>25.4956369675529</v>
      </c>
      <c r="J451" s="17">
        <v>2</v>
      </c>
      <c r="K451" s="17">
        <v>11.0168232159037</v>
      </c>
      <c r="L451" s="17">
        <v>13.7295774454316</v>
      </c>
      <c r="M451" s="17">
        <v>3</v>
      </c>
      <c r="N451" s="17">
        <v>4.16223007551113</v>
      </c>
      <c r="O451" s="17">
        <v>4.9469003423967</v>
      </c>
      <c r="P451" s="17">
        <v>4</v>
      </c>
      <c r="Q451" s="17">
        <v>2.12791991101224</v>
      </c>
      <c r="R451" s="17">
        <v>2.12791991101224</v>
      </c>
      <c r="S451" s="32">
        <v>0</v>
      </c>
    </row>
    <row r="452" spans="1:19">
      <c r="A452" s="28"/>
      <c r="B452" s="28">
        <v>448</v>
      </c>
      <c r="C452" s="28">
        <v>45</v>
      </c>
      <c r="D452" s="28" t="s">
        <v>53</v>
      </c>
      <c r="E452" s="28" t="s">
        <v>46</v>
      </c>
      <c r="F452" s="28">
        <v>10000</v>
      </c>
      <c r="G452" s="28">
        <v>1</v>
      </c>
      <c r="H452" s="17">
        <v>18.5034849354678</v>
      </c>
      <c r="I452" s="17">
        <v>25.5242718963313</v>
      </c>
      <c r="J452" s="17">
        <v>2</v>
      </c>
      <c r="K452" s="17">
        <v>11.0317276689543</v>
      </c>
      <c r="L452" s="17">
        <v>13.7502660539977</v>
      </c>
      <c r="M452" s="17">
        <v>3</v>
      </c>
      <c r="N452" s="17">
        <v>4.16896110870222</v>
      </c>
      <c r="O452" s="17">
        <v>4.95531012420008</v>
      </c>
      <c r="P452" s="17">
        <v>4</v>
      </c>
      <c r="Q452" s="17">
        <v>2.13192436040044</v>
      </c>
      <c r="R452" s="17">
        <v>2.13192436040044</v>
      </c>
      <c r="S452" s="32">
        <v>0</v>
      </c>
    </row>
    <row r="453" spans="1:19">
      <c r="A453" s="28"/>
      <c r="B453" s="28">
        <v>449</v>
      </c>
      <c r="C453" s="28">
        <v>45</v>
      </c>
      <c r="D453" s="28" t="s">
        <v>54</v>
      </c>
      <c r="E453" s="28" t="s">
        <v>46</v>
      </c>
      <c r="F453" s="28">
        <v>10000</v>
      </c>
      <c r="G453" s="28">
        <v>1</v>
      </c>
      <c r="H453" s="17">
        <v>18.5172394554357</v>
      </c>
      <c r="I453" s="17">
        <v>25.5529068251097</v>
      </c>
      <c r="J453" s="17">
        <v>2</v>
      </c>
      <c r="K453" s="17">
        <v>11.0466321220048</v>
      </c>
      <c r="L453" s="17">
        <v>13.7709546625637</v>
      </c>
      <c r="M453" s="17">
        <v>3</v>
      </c>
      <c r="N453" s="17">
        <v>4.17569214189331</v>
      </c>
      <c r="O453" s="17">
        <v>4.96371990600346</v>
      </c>
      <c r="P453" s="17">
        <v>4</v>
      </c>
      <c r="Q453" s="17">
        <v>2.13592880978865</v>
      </c>
      <c r="R453" s="17">
        <v>2.13592880978865</v>
      </c>
      <c r="S453" s="32">
        <v>0</v>
      </c>
    </row>
    <row r="454" spans="1:19">
      <c r="A454" s="28"/>
      <c r="B454" s="28">
        <v>450</v>
      </c>
      <c r="C454" s="28">
        <v>45</v>
      </c>
      <c r="D454" s="28" t="s">
        <v>55</v>
      </c>
      <c r="E454" s="28" t="s">
        <v>46</v>
      </c>
      <c r="F454" s="28">
        <v>10000</v>
      </c>
      <c r="G454" s="28">
        <v>1</v>
      </c>
      <c r="H454" s="17">
        <v>18.5309939754037</v>
      </c>
      <c r="I454" s="17">
        <v>25.581541753888</v>
      </c>
      <c r="J454" s="17">
        <v>2</v>
      </c>
      <c r="K454" s="17">
        <v>11.0615365750554</v>
      </c>
      <c r="L454" s="17">
        <v>13.7916432711298</v>
      </c>
      <c r="M454" s="17">
        <v>3</v>
      </c>
      <c r="N454" s="17">
        <v>4.1824231750844</v>
      </c>
      <c r="O454" s="17">
        <v>4.97212968780684</v>
      </c>
      <c r="P454" s="17">
        <v>4</v>
      </c>
      <c r="Q454" s="17">
        <v>2.13993325917686</v>
      </c>
      <c r="R454" s="17">
        <v>2.13993325917686</v>
      </c>
      <c r="S454" s="32">
        <v>1</v>
      </c>
    </row>
    <row r="455" spans="1:19">
      <c r="A455" s="28"/>
      <c r="B455" s="28">
        <v>451</v>
      </c>
      <c r="C455" s="28">
        <v>46</v>
      </c>
      <c r="D455" s="28" t="s">
        <v>45</v>
      </c>
      <c r="E455" s="28" t="s">
        <v>46</v>
      </c>
      <c r="F455" s="28">
        <v>10000</v>
      </c>
      <c r="G455" s="28">
        <v>1</v>
      </c>
      <c r="H455" s="17">
        <v>18.5447484953716</v>
      </c>
      <c r="I455" s="17">
        <v>25.6101766826664</v>
      </c>
      <c r="J455" s="17">
        <v>2</v>
      </c>
      <c r="K455" s="17">
        <v>11.0764410281059</v>
      </c>
      <c r="L455" s="17">
        <v>13.8123318796958</v>
      </c>
      <c r="M455" s="17">
        <v>3</v>
      </c>
      <c r="N455" s="17">
        <v>4.1891542082755</v>
      </c>
      <c r="O455" s="17">
        <v>4.98053946961022</v>
      </c>
      <c r="P455" s="17">
        <v>4</v>
      </c>
      <c r="Q455" s="17">
        <v>2.14393770856507</v>
      </c>
      <c r="R455" s="17">
        <v>2.14393770856507</v>
      </c>
      <c r="S455" s="32">
        <v>0</v>
      </c>
    </row>
    <row r="456" spans="1:19">
      <c r="A456" s="28"/>
      <c r="B456" s="28">
        <v>452</v>
      </c>
      <c r="C456" s="28">
        <v>46</v>
      </c>
      <c r="D456" s="28" t="s">
        <v>47</v>
      </c>
      <c r="E456" s="28" t="s">
        <v>46</v>
      </c>
      <c r="F456" s="28">
        <v>10000</v>
      </c>
      <c r="G456" s="28">
        <v>1</v>
      </c>
      <c r="H456" s="17">
        <v>18.5585030153395</v>
      </c>
      <c r="I456" s="17">
        <v>25.6388116114448</v>
      </c>
      <c r="J456" s="17">
        <v>2</v>
      </c>
      <c r="K456" s="17">
        <v>11.0913454811565</v>
      </c>
      <c r="L456" s="17">
        <v>13.8330204882619</v>
      </c>
      <c r="M456" s="17">
        <v>3</v>
      </c>
      <c r="N456" s="17">
        <v>4.19588524146659</v>
      </c>
      <c r="O456" s="17">
        <v>4.9889492514136</v>
      </c>
      <c r="P456" s="17">
        <v>4</v>
      </c>
      <c r="Q456" s="17">
        <v>2.14794215795328</v>
      </c>
      <c r="R456" s="17">
        <v>2.14794215795328</v>
      </c>
      <c r="S456" s="32">
        <v>0</v>
      </c>
    </row>
    <row r="457" spans="1:19">
      <c r="A457" s="28"/>
      <c r="B457" s="28">
        <v>453</v>
      </c>
      <c r="C457" s="28">
        <v>46</v>
      </c>
      <c r="D457" s="28" t="s">
        <v>48</v>
      </c>
      <c r="E457" s="28" t="s">
        <v>46</v>
      </c>
      <c r="F457" s="28">
        <v>10000</v>
      </c>
      <c r="G457" s="28">
        <v>1</v>
      </c>
      <c r="H457" s="17">
        <v>18.5722575353074</v>
      </c>
      <c r="I457" s="17">
        <v>25.6674465402232</v>
      </c>
      <c r="J457" s="17">
        <v>2</v>
      </c>
      <c r="K457" s="17">
        <v>11.1062499342071</v>
      </c>
      <c r="L457" s="17">
        <v>13.8537090968279</v>
      </c>
      <c r="M457" s="17">
        <v>3</v>
      </c>
      <c r="N457" s="17">
        <v>4.20261627465768</v>
      </c>
      <c r="O457" s="17">
        <v>4.99735903321698</v>
      </c>
      <c r="P457" s="17">
        <v>4</v>
      </c>
      <c r="Q457" s="17">
        <v>2.15194660734149</v>
      </c>
      <c r="R457" s="17">
        <v>2.15194660734149</v>
      </c>
      <c r="S457" s="32">
        <v>0</v>
      </c>
    </row>
    <row r="458" spans="1:19">
      <c r="A458" s="28"/>
      <c r="B458" s="28">
        <v>454</v>
      </c>
      <c r="C458" s="28">
        <v>46</v>
      </c>
      <c r="D458" s="28" t="s">
        <v>49</v>
      </c>
      <c r="E458" s="28" t="s">
        <v>46</v>
      </c>
      <c r="F458" s="28">
        <v>10000</v>
      </c>
      <c r="G458" s="28">
        <v>1</v>
      </c>
      <c r="H458" s="17">
        <v>18.5860120552753</v>
      </c>
      <c r="I458" s="17">
        <v>25.6960814690015</v>
      </c>
      <c r="J458" s="17">
        <v>2</v>
      </c>
      <c r="K458" s="17">
        <v>11.1211543872576</v>
      </c>
      <c r="L458" s="17">
        <v>13.8743977053939</v>
      </c>
      <c r="M458" s="17">
        <v>3</v>
      </c>
      <c r="N458" s="17">
        <v>4.20934730784877</v>
      </c>
      <c r="O458" s="17">
        <v>5.00576881502036</v>
      </c>
      <c r="P458" s="17">
        <v>4</v>
      </c>
      <c r="Q458" s="17">
        <v>2.1559510567297</v>
      </c>
      <c r="R458" s="17">
        <v>2.1559510567297</v>
      </c>
      <c r="S458" s="32">
        <v>0</v>
      </c>
    </row>
    <row r="459" spans="1:19">
      <c r="A459" s="28"/>
      <c r="B459" s="28">
        <v>455</v>
      </c>
      <c r="C459" s="28">
        <v>46</v>
      </c>
      <c r="D459" s="28" t="s">
        <v>50</v>
      </c>
      <c r="E459" s="28" t="s">
        <v>46</v>
      </c>
      <c r="F459" s="28">
        <v>10000</v>
      </c>
      <c r="G459" s="28">
        <v>1</v>
      </c>
      <c r="H459" s="17">
        <v>18.5997665752432</v>
      </c>
      <c r="I459" s="17">
        <v>25.7247163977799</v>
      </c>
      <c r="J459" s="17">
        <v>2</v>
      </c>
      <c r="K459" s="17">
        <v>11.1360588403082</v>
      </c>
      <c r="L459" s="17">
        <v>13.89508631396</v>
      </c>
      <c r="M459" s="17">
        <v>3</v>
      </c>
      <c r="N459" s="17">
        <v>4.21607834103986</v>
      </c>
      <c r="O459" s="17">
        <v>5.01417859682374</v>
      </c>
      <c r="P459" s="17">
        <v>4</v>
      </c>
      <c r="Q459" s="17">
        <v>2.15995550611791</v>
      </c>
      <c r="R459" s="17">
        <v>2.15995550611791</v>
      </c>
      <c r="S459" s="32">
        <v>0</v>
      </c>
    </row>
    <row r="460" spans="1:19">
      <c r="A460" s="28"/>
      <c r="B460" s="28">
        <v>456</v>
      </c>
      <c r="C460" s="28">
        <v>46</v>
      </c>
      <c r="D460" s="28" t="s">
        <v>51</v>
      </c>
      <c r="E460" s="28" t="s">
        <v>46</v>
      </c>
      <c r="F460" s="28">
        <v>10000</v>
      </c>
      <c r="G460" s="28">
        <v>1</v>
      </c>
      <c r="H460" s="17">
        <v>18.6135210952112</v>
      </c>
      <c r="I460" s="17">
        <v>25.7533513265583</v>
      </c>
      <c r="J460" s="17">
        <v>2</v>
      </c>
      <c r="K460" s="17">
        <v>11.1509632933587</v>
      </c>
      <c r="L460" s="17">
        <v>13.915774922526</v>
      </c>
      <c r="M460" s="17">
        <v>3</v>
      </c>
      <c r="N460" s="17">
        <v>4.22280937423096</v>
      </c>
      <c r="O460" s="17">
        <v>5.02258837862713</v>
      </c>
      <c r="P460" s="17">
        <v>4</v>
      </c>
      <c r="Q460" s="17">
        <v>2.16395995550612</v>
      </c>
      <c r="R460" s="17">
        <v>2.16395995550612</v>
      </c>
      <c r="S460" s="32">
        <v>0</v>
      </c>
    </row>
    <row r="461" spans="1:19">
      <c r="A461" s="28"/>
      <c r="B461" s="28">
        <v>457</v>
      </c>
      <c r="C461" s="28">
        <v>46</v>
      </c>
      <c r="D461" s="28" t="s">
        <v>52</v>
      </c>
      <c r="E461" s="28" t="s">
        <v>46</v>
      </c>
      <c r="F461" s="28">
        <v>10000</v>
      </c>
      <c r="G461" s="28">
        <v>1</v>
      </c>
      <c r="H461" s="17">
        <v>18.6272756151791</v>
      </c>
      <c r="I461" s="17">
        <v>25.7819862553367</v>
      </c>
      <c r="J461" s="17">
        <v>2</v>
      </c>
      <c r="K461" s="17">
        <v>11.1658677464093</v>
      </c>
      <c r="L461" s="17">
        <v>13.9364635310921</v>
      </c>
      <c r="M461" s="17">
        <v>3</v>
      </c>
      <c r="N461" s="17">
        <v>4.22954040742205</v>
      </c>
      <c r="O461" s="17">
        <v>5.03099816043051</v>
      </c>
      <c r="P461" s="17">
        <v>4</v>
      </c>
      <c r="Q461" s="17">
        <v>2.16796440489433</v>
      </c>
      <c r="R461" s="17">
        <v>2.16796440489433</v>
      </c>
      <c r="S461" s="32">
        <v>0</v>
      </c>
    </row>
    <row r="462" spans="1:19">
      <c r="A462" s="28"/>
      <c r="B462" s="28">
        <v>458</v>
      </c>
      <c r="C462" s="28">
        <v>46</v>
      </c>
      <c r="D462" s="28" t="s">
        <v>53</v>
      </c>
      <c r="E462" s="28" t="s">
        <v>46</v>
      </c>
      <c r="F462" s="28">
        <v>10000</v>
      </c>
      <c r="G462" s="28">
        <v>1</v>
      </c>
      <c r="H462" s="17">
        <v>18.641030135147</v>
      </c>
      <c r="I462" s="17">
        <v>25.810621184115</v>
      </c>
      <c r="J462" s="17">
        <v>2</v>
      </c>
      <c r="K462" s="17">
        <v>11.1807721994598</v>
      </c>
      <c r="L462" s="17">
        <v>13.9571521396581</v>
      </c>
      <c r="M462" s="17">
        <v>3</v>
      </c>
      <c r="N462" s="17">
        <v>4.23627144061314</v>
      </c>
      <c r="O462" s="17">
        <v>5.03940794223389</v>
      </c>
      <c r="P462" s="17">
        <v>4</v>
      </c>
      <c r="Q462" s="17">
        <v>2.17196885428254</v>
      </c>
      <c r="R462" s="17">
        <v>2.17196885428254</v>
      </c>
      <c r="S462" s="32">
        <v>0</v>
      </c>
    </row>
    <row r="463" spans="1:19">
      <c r="A463" s="28"/>
      <c r="B463" s="28">
        <v>459</v>
      </c>
      <c r="C463" s="28">
        <v>46</v>
      </c>
      <c r="D463" s="28" t="s">
        <v>54</v>
      </c>
      <c r="E463" s="28" t="s">
        <v>46</v>
      </c>
      <c r="F463" s="28">
        <v>10000</v>
      </c>
      <c r="G463" s="28">
        <v>1</v>
      </c>
      <c r="H463" s="17">
        <v>18.6547846551149</v>
      </c>
      <c r="I463" s="17">
        <v>25.8392561128934</v>
      </c>
      <c r="J463" s="17">
        <v>2</v>
      </c>
      <c r="K463" s="17">
        <v>11.1956766525104</v>
      </c>
      <c r="L463" s="17">
        <v>13.9778407482242</v>
      </c>
      <c r="M463" s="17">
        <v>3</v>
      </c>
      <c r="N463" s="17">
        <v>4.24300247380423</v>
      </c>
      <c r="O463" s="17">
        <v>5.04781772403727</v>
      </c>
      <c r="P463" s="17">
        <v>4</v>
      </c>
      <c r="Q463" s="17">
        <v>2.17597330367075</v>
      </c>
      <c r="R463" s="17">
        <v>2.17597330367075</v>
      </c>
      <c r="S463" s="32">
        <v>0</v>
      </c>
    </row>
    <row r="464" spans="1:19">
      <c r="A464" s="28"/>
      <c r="B464" s="28">
        <v>460</v>
      </c>
      <c r="C464" s="28">
        <v>46</v>
      </c>
      <c r="D464" s="28" t="s">
        <v>55</v>
      </c>
      <c r="E464" s="28" t="s">
        <v>46</v>
      </c>
      <c r="F464" s="28">
        <v>10000</v>
      </c>
      <c r="G464" s="28">
        <v>1</v>
      </c>
      <c r="H464" s="17">
        <v>18.6685391750828</v>
      </c>
      <c r="I464" s="17">
        <v>25.8678910416718</v>
      </c>
      <c r="J464" s="17">
        <v>2</v>
      </c>
      <c r="K464" s="17">
        <v>11.210581105561</v>
      </c>
      <c r="L464" s="17">
        <v>13.9985293567902</v>
      </c>
      <c r="M464" s="17">
        <v>3</v>
      </c>
      <c r="N464" s="17">
        <v>4.24973350699532</v>
      </c>
      <c r="O464" s="17">
        <v>5.05622750584065</v>
      </c>
      <c r="P464" s="17">
        <v>4</v>
      </c>
      <c r="Q464" s="17">
        <v>2.17997775305895</v>
      </c>
      <c r="R464" s="17">
        <v>2.17997775305895</v>
      </c>
      <c r="S464" s="32">
        <v>1</v>
      </c>
    </row>
    <row r="465" spans="1:19">
      <c r="A465" s="28"/>
      <c r="B465" s="28">
        <v>461</v>
      </c>
      <c r="C465" s="28">
        <v>47</v>
      </c>
      <c r="D465" s="28" t="s">
        <v>45</v>
      </c>
      <c r="E465" s="28" t="s">
        <v>46</v>
      </c>
      <c r="F465" s="28">
        <v>10000</v>
      </c>
      <c r="G465" s="28">
        <v>1</v>
      </c>
      <c r="H465" s="17">
        <v>18.6822936950507</v>
      </c>
      <c r="I465" s="17">
        <v>25.8965259704501</v>
      </c>
      <c r="J465" s="17">
        <v>2</v>
      </c>
      <c r="K465" s="17">
        <v>11.2254855586115</v>
      </c>
      <c r="L465" s="17">
        <v>14.0192179653563</v>
      </c>
      <c r="M465" s="17">
        <v>3</v>
      </c>
      <c r="N465" s="17">
        <v>4.25646454018642</v>
      </c>
      <c r="O465" s="17">
        <v>5.06463728764403</v>
      </c>
      <c r="P465" s="17">
        <v>4</v>
      </c>
      <c r="Q465" s="17">
        <v>2.18398220244716</v>
      </c>
      <c r="R465" s="17">
        <v>2.18398220244716</v>
      </c>
      <c r="S465" s="32">
        <v>0</v>
      </c>
    </row>
    <row r="466" spans="1:19">
      <c r="A466" s="28"/>
      <c r="B466" s="28">
        <v>462</v>
      </c>
      <c r="C466" s="28">
        <v>47</v>
      </c>
      <c r="D466" s="28" t="s">
        <v>47</v>
      </c>
      <c r="E466" s="28" t="s">
        <v>46</v>
      </c>
      <c r="F466" s="28">
        <v>10000</v>
      </c>
      <c r="G466" s="28">
        <v>1</v>
      </c>
      <c r="H466" s="17">
        <v>18.6960482150186</v>
      </c>
      <c r="I466" s="17">
        <v>25.9251608992285</v>
      </c>
      <c r="J466" s="17">
        <v>2</v>
      </c>
      <c r="K466" s="17">
        <v>11.2403900116621</v>
      </c>
      <c r="L466" s="17">
        <v>14.0399065739223</v>
      </c>
      <c r="M466" s="17">
        <v>3</v>
      </c>
      <c r="N466" s="17">
        <v>4.26319557337751</v>
      </c>
      <c r="O466" s="17">
        <v>5.07304706944741</v>
      </c>
      <c r="P466" s="17">
        <v>4</v>
      </c>
      <c r="Q466" s="17">
        <v>2.18798665183537</v>
      </c>
      <c r="R466" s="17">
        <v>2.18798665183537</v>
      </c>
      <c r="S466" s="32">
        <v>0</v>
      </c>
    </row>
    <row r="467" spans="1:19">
      <c r="A467" s="28"/>
      <c r="B467" s="28">
        <v>463</v>
      </c>
      <c r="C467" s="28">
        <v>47</v>
      </c>
      <c r="D467" s="28" t="s">
        <v>48</v>
      </c>
      <c r="E467" s="28" t="s">
        <v>46</v>
      </c>
      <c r="F467" s="28">
        <v>10000</v>
      </c>
      <c r="G467" s="28">
        <v>1</v>
      </c>
      <c r="H467" s="17">
        <v>18.7098027349866</v>
      </c>
      <c r="I467" s="17">
        <v>25.9537958280069</v>
      </c>
      <c r="J467" s="17">
        <v>2</v>
      </c>
      <c r="K467" s="17">
        <v>11.2552944647126</v>
      </c>
      <c r="L467" s="17">
        <v>14.0605951824883</v>
      </c>
      <c r="M467" s="17">
        <v>3</v>
      </c>
      <c r="N467" s="17">
        <v>4.2699266065686</v>
      </c>
      <c r="O467" s="17">
        <v>5.08145685125079</v>
      </c>
      <c r="P467" s="17">
        <v>4</v>
      </c>
      <c r="Q467" s="17">
        <v>2.19199110122358</v>
      </c>
      <c r="R467" s="17">
        <v>2.19199110122358</v>
      </c>
      <c r="S467" s="32">
        <v>0</v>
      </c>
    </row>
    <row r="468" spans="1:19">
      <c r="A468" s="28"/>
      <c r="B468" s="28">
        <v>464</v>
      </c>
      <c r="C468" s="28">
        <v>47</v>
      </c>
      <c r="D468" s="28" t="s">
        <v>49</v>
      </c>
      <c r="E468" s="28" t="s">
        <v>46</v>
      </c>
      <c r="F468" s="28">
        <v>10000</v>
      </c>
      <c r="G468" s="28">
        <v>1</v>
      </c>
      <c r="H468" s="17">
        <v>18.7235572549545</v>
      </c>
      <c r="I468" s="17">
        <v>25.9824307567853</v>
      </c>
      <c r="J468" s="17">
        <v>2</v>
      </c>
      <c r="K468" s="17">
        <v>11.2701989177632</v>
      </c>
      <c r="L468" s="17">
        <v>14.0812837910544</v>
      </c>
      <c r="M468" s="17">
        <v>3</v>
      </c>
      <c r="N468" s="17">
        <v>4.27665763975969</v>
      </c>
      <c r="O468" s="17">
        <v>5.08986663305417</v>
      </c>
      <c r="P468" s="17">
        <v>4</v>
      </c>
      <c r="Q468" s="17">
        <v>2.19599555061179</v>
      </c>
      <c r="R468" s="17">
        <v>2.19599555061179</v>
      </c>
      <c r="S468" s="32">
        <v>0</v>
      </c>
    </row>
    <row r="469" spans="1:19">
      <c r="A469" s="28"/>
      <c r="B469" s="28">
        <v>465</v>
      </c>
      <c r="C469" s="28">
        <v>47</v>
      </c>
      <c r="D469" s="28" t="s">
        <v>50</v>
      </c>
      <c r="E469" s="28" t="s">
        <v>46</v>
      </c>
      <c r="F469" s="28">
        <v>10000</v>
      </c>
      <c r="G469" s="28">
        <v>1</v>
      </c>
      <c r="H469" s="17">
        <v>18.7373117749224</v>
      </c>
      <c r="I469" s="17">
        <v>26.0110656855636</v>
      </c>
      <c r="J469" s="17">
        <v>2</v>
      </c>
      <c r="K469" s="17">
        <v>11.2851033708137</v>
      </c>
      <c r="L469" s="17">
        <v>14.1019723996204</v>
      </c>
      <c r="M469" s="17">
        <v>3</v>
      </c>
      <c r="N469" s="17">
        <v>4.28338867295079</v>
      </c>
      <c r="O469" s="17">
        <v>5.09827641485755</v>
      </c>
      <c r="P469" s="17">
        <v>4</v>
      </c>
      <c r="Q469" s="17">
        <v>2.2</v>
      </c>
      <c r="R469" s="17">
        <v>2.2</v>
      </c>
      <c r="S469" s="32">
        <v>0</v>
      </c>
    </row>
    <row r="470" spans="1:19">
      <c r="A470" s="28"/>
      <c r="B470" s="28">
        <v>466</v>
      </c>
      <c r="C470" s="28">
        <v>47</v>
      </c>
      <c r="D470" s="28" t="s">
        <v>51</v>
      </c>
      <c r="E470" s="28" t="s">
        <v>46</v>
      </c>
      <c r="F470" s="28">
        <v>10000</v>
      </c>
      <c r="G470" s="28">
        <v>1</v>
      </c>
      <c r="H470" s="17">
        <v>18.7510662948903</v>
      </c>
      <c r="I470" s="17">
        <v>26.039700614342</v>
      </c>
      <c r="J470" s="17">
        <v>2</v>
      </c>
      <c r="K470" s="17">
        <v>11.3000078238643</v>
      </c>
      <c r="L470" s="17">
        <v>14.1226610081865</v>
      </c>
      <c r="M470" s="17">
        <v>3</v>
      </c>
      <c r="N470" s="17">
        <v>4.29011970614188</v>
      </c>
      <c r="O470" s="17">
        <v>5.10668619666093</v>
      </c>
      <c r="P470" s="17">
        <v>4</v>
      </c>
      <c r="Q470" s="17">
        <v>2.20400444938821</v>
      </c>
      <c r="R470" s="17">
        <v>2.20400444938821</v>
      </c>
      <c r="S470" s="32">
        <v>0</v>
      </c>
    </row>
    <row r="471" spans="1:19">
      <c r="A471" s="28"/>
      <c r="B471" s="28">
        <v>467</v>
      </c>
      <c r="C471" s="28">
        <v>47</v>
      </c>
      <c r="D471" s="28" t="s">
        <v>52</v>
      </c>
      <c r="E471" s="28" t="s">
        <v>46</v>
      </c>
      <c r="F471" s="28">
        <v>10000</v>
      </c>
      <c r="G471" s="28">
        <v>1</v>
      </c>
      <c r="H471" s="17">
        <v>18.7648208148582</v>
      </c>
      <c r="I471" s="17">
        <v>26.0683355431204</v>
      </c>
      <c r="J471" s="17">
        <v>2</v>
      </c>
      <c r="K471" s="17">
        <v>11.3149122769149</v>
      </c>
      <c r="L471" s="17">
        <v>14.1433496167525</v>
      </c>
      <c r="M471" s="17">
        <v>3</v>
      </c>
      <c r="N471" s="17">
        <v>4.29685073933297</v>
      </c>
      <c r="O471" s="17">
        <v>5.11509597846431</v>
      </c>
      <c r="P471" s="17">
        <v>4</v>
      </c>
      <c r="Q471" s="17">
        <v>2.20800889877642</v>
      </c>
      <c r="R471" s="17">
        <v>2.20800889877642</v>
      </c>
      <c r="S471" s="32">
        <v>0</v>
      </c>
    </row>
    <row r="472" spans="1:19">
      <c r="A472" s="28"/>
      <c r="B472" s="28">
        <v>468</v>
      </c>
      <c r="C472" s="28">
        <v>47</v>
      </c>
      <c r="D472" s="28" t="s">
        <v>53</v>
      </c>
      <c r="E472" s="28" t="s">
        <v>46</v>
      </c>
      <c r="F472" s="28">
        <v>10000</v>
      </c>
      <c r="G472" s="28">
        <v>1</v>
      </c>
      <c r="H472" s="17">
        <v>18.7785753348261</v>
      </c>
      <c r="I472" s="17">
        <v>26.0969704718987</v>
      </c>
      <c r="J472" s="17">
        <v>2</v>
      </c>
      <c r="K472" s="17">
        <v>11.3298167299654</v>
      </c>
      <c r="L472" s="17">
        <v>14.1640382253186</v>
      </c>
      <c r="M472" s="17">
        <v>3</v>
      </c>
      <c r="N472" s="17">
        <v>4.30358177252406</v>
      </c>
      <c r="O472" s="17">
        <v>5.12350576026769</v>
      </c>
      <c r="P472" s="17">
        <v>4</v>
      </c>
      <c r="Q472" s="17">
        <v>2.21201334816463</v>
      </c>
      <c r="R472" s="17">
        <v>2.21201334816463</v>
      </c>
      <c r="S472" s="32">
        <v>0</v>
      </c>
    </row>
    <row r="473" spans="1:19">
      <c r="A473" s="28"/>
      <c r="B473" s="28">
        <v>469</v>
      </c>
      <c r="C473" s="28">
        <v>47</v>
      </c>
      <c r="D473" s="28" t="s">
        <v>54</v>
      </c>
      <c r="E473" s="28" t="s">
        <v>46</v>
      </c>
      <c r="F473" s="28">
        <v>10000</v>
      </c>
      <c r="G473" s="28">
        <v>1</v>
      </c>
      <c r="H473" s="17">
        <v>18.7923298547941</v>
      </c>
      <c r="I473" s="17">
        <v>26.1256054006771</v>
      </c>
      <c r="J473" s="17">
        <v>2</v>
      </c>
      <c r="K473" s="17">
        <v>11.344721183016</v>
      </c>
      <c r="L473" s="17">
        <v>14.1847268338846</v>
      </c>
      <c r="M473" s="17">
        <v>3</v>
      </c>
      <c r="N473" s="17">
        <v>4.31031280571515</v>
      </c>
      <c r="O473" s="17">
        <v>5.13191554207107</v>
      </c>
      <c r="P473" s="17">
        <v>4</v>
      </c>
      <c r="Q473" s="17">
        <v>2.21601779755284</v>
      </c>
      <c r="R473" s="17">
        <v>2.21601779755284</v>
      </c>
      <c r="S473" s="32">
        <v>0</v>
      </c>
    </row>
    <row r="474" spans="1:19">
      <c r="A474" s="28"/>
      <c r="B474" s="28">
        <v>470</v>
      </c>
      <c r="C474" s="28">
        <v>47</v>
      </c>
      <c r="D474" s="28" t="s">
        <v>55</v>
      </c>
      <c r="E474" s="28" t="s">
        <v>46</v>
      </c>
      <c r="F474" s="28">
        <v>10000</v>
      </c>
      <c r="G474" s="28">
        <v>1</v>
      </c>
      <c r="H474" s="17">
        <v>18.806084374762</v>
      </c>
      <c r="I474" s="17">
        <v>26.1542403294555</v>
      </c>
      <c r="J474" s="17">
        <v>2</v>
      </c>
      <c r="K474" s="17">
        <v>11.3596256360665</v>
      </c>
      <c r="L474" s="17">
        <v>14.2054154424507</v>
      </c>
      <c r="M474" s="17">
        <v>3</v>
      </c>
      <c r="N474" s="17">
        <v>4.31704383890625</v>
      </c>
      <c r="O474" s="17">
        <v>5.14032532387445</v>
      </c>
      <c r="P474" s="17">
        <v>4</v>
      </c>
      <c r="Q474" s="17">
        <v>2.22002224694105</v>
      </c>
      <c r="R474" s="17">
        <v>2.22002224694105</v>
      </c>
      <c r="S474" s="32">
        <v>1</v>
      </c>
    </row>
    <row r="475" spans="1:19">
      <c r="A475" s="28"/>
      <c r="B475" s="28">
        <v>471</v>
      </c>
      <c r="C475" s="28">
        <v>48</v>
      </c>
      <c r="D475" s="28" t="s">
        <v>45</v>
      </c>
      <c r="E475" s="28" t="s">
        <v>46</v>
      </c>
      <c r="F475" s="28">
        <v>10000</v>
      </c>
      <c r="G475" s="28">
        <v>1</v>
      </c>
      <c r="H475" s="17">
        <v>18.8198388947299</v>
      </c>
      <c r="I475" s="17">
        <v>26.1828752582339</v>
      </c>
      <c r="J475" s="17">
        <v>2</v>
      </c>
      <c r="K475" s="17">
        <v>11.3745300891171</v>
      </c>
      <c r="L475" s="17">
        <v>14.2261040510167</v>
      </c>
      <c r="M475" s="17">
        <v>3</v>
      </c>
      <c r="N475" s="17">
        <v>4.32377487209734</v>
      </c>
      <c r="O475" s="17">
        <v>5.14873510567783</v>
      </c>
      <c r="P475" s="17">
        <v>4</v>
      </c>
      <c r="Q475" s="17">
        <v>2.22402669632925</v>
      </c>
      <c r="R475" s="17">
        <v>2.22402669632925</v>
      </c>
      <c r="S475" s="32">
        <v>0</v>
      </c>
    </row>
    <row r="476" spans="1:19">
      <c r="A476" s="28"/>
      <c r="B476" s="28">
        <v>472</v>
      </c>
      <c r="C476" s="28">
        <v>48</v>
      </c>
      <c r="D476" s="28" t="s">
        <v>47</v>
      </c>
      <c r="E476" s="28" t="s">
        <v>46</v>
      </c>
      <c r="F476" s="28">
        <v>10000</v>
      </c>
      <c r="G476" s="28">
        <v>1</v>
      </c>
      <c r="H476" s="17">
        <v>18.8335934146978</v>
      </c>
      <c r="I476" s="17">
        <v>26.2115101870122</v>
      </c>
      <c r="J476" s="17">
        <v>2</v>
      </c>
      <c r="K476" s="17">
        <v>11.3894345421676</v>
      </c>
      <c r="L476" s="17">
        <v>14.2467926595827</v>
      </c>
      <c r="M476" s="17">
        <v>3</v>
      </c>
      <c r="N476" s="17">
        <v>4.33050590528843</v>
      </c>
      <c r="O476" s="17">
        <v>5.15714488748121</v>
      </c>
      <c r="P476" s="17">
        <v>4</v>
      </c>
      <c r="Q476" s="17">
        <v>2.22803114571746</v>
      </c>
      <c r="R476" s="17">
        <v>2.22803114571746</v>
      </c>
      <c r="S476" s="32">
        <v>0</v>
      </c>
    </row>
    <row r="477" spans="1:19">
      <c r="A477" s="28"/>
      <c r="B477" s="28">
        <v>473</v>
      </c>
      <c r="C477" s="28">
        <v>48</v>
      </c>
      <c r="D477" s="28" t="s">
        <v>48</v>
      </c>
      <c r="E477" s="28" t="s">
        <v>46</v>
      </c>
      <c r="F477" s="28">
        <v>10000</v>
      </c>
      <c r="G477" s="28">
        <v>1</v>
      </c>
      <c r="H477" s="17">
        <v>18.8473479346657</v>
      </c>
      <c r="I477" s="17">
        <v>26.2401451157906</v>
      </c>
      <c r="J477" s="17">
        <v>2</v>
      </c>
      <c r="K477" s="17">
        <v>11.4043389952182</v>
      </c>
      <c r="L477" s="17">
        <v>14.2674812681488</v>
      </c>
      <c r="M477" s="17">
        <v>3</v>
      </c>
      <c r="N477" s="17">
        <v>4.33723693847952</v>
      </c>
      <c r="O477" s="17">
        <v>5.16555466928459</v>
      </c>
      <c r="P477" s="17">
        <v>4</v>
      </c>
      <c r="Q477" s="17">
        <v>2.23203559510567</v>
      </c>
      <c r="R477" s="17">
        <v>2.23203559510567</v>
      </c>
      <c r="S477" s="32">
        <v>0</v>
      </c>
    </row>
    <row r="478" spans="1:19">
      <c r="A478" s="28"/>
      <c r="B478" s="28">
        <v>474</v>
      </c>
      <c r="C478" s="28">
        <v>48</v>
      </c>
      <c r="D478" s="28" t="s">
        <v>49</v>
      </c>
      <c r="E478" s="28" t="s">
        <v>46</v>
      </c>
      <c r="F478" s="28">
        <v>10000</v>
      </c>
      <c r="G478" s="28">
        <v>1</v>
      </c>
      <c r="H478" s="17">
        <v>18.8611024546336</v>
      </c>
      <c r="I478" s="17">
        <v>26.268780044569</v>
      </c>
      <c r="J478" s="17">
        <v>2</v>
      </c>
      <c r="K478" s="17">
        <v>11.4192434482688</v>
      </c>
      <c r="L478" s="17">
        <v>14.2881698767148</v>
      </c>
      <c r="M478" s="17">
        <v>3</v>
      </c>
      <c r="N478" s="17">
        <v>4.34396797167061</v>
      </c>
      <c r="O478" s="17">
        <v>5.17396445108797</v>
      </c>
      <c r="P478" s="17">
        <v>4</v>
      </c>
      <c r="Q478" s="17">
        <v>2.23604004449388</v>
      </c>
      <c r="R478" s="17">
        <v>2.23604004449388</v>
      </c>
      <c r="S478" s="32">
        <v>0</v>
      </c>
    </row>
    <row r="479" spans="1:19">
      <c r="A479" s="28"/>
      <c r="B479" s="28">
        <v>475</v>
      </c>
      <c r="C479" s="28">
        <v>48</v>
      </c>
      <c r="D479" s="28" t="s">
        <v>50</v>
      </c>
      <c r="E479" s="28" t="s">
        <v>46</v>
      </c>
      <c r="F479" s="28">
        <v>10000</v>
      </c>
      <c r="G479" s="28">
        <v>1</v>
      </c>
      <c r="H479" s="17">
        <v>18.8748569746015</v>
      </c>
      <c r="I479" s="17">
        <v>26.2974149733473</v>
      </c>
      <c r="J479" s="17">
        <v>2</v>
      </c>
      <c r="K479" s="17">
        <v>11.4341479013193</v>
      </c>
      <c r="L479" s="17">
        <v>14.3088584852809</v>
      </c>
      <c r="M479" s="17">
        <v>3</v>
      </c>
      <c r="N479" s="17">
        <v>4.35069900486171</v>
      </c>
      <c r="O479" s="17">
        <v>5.18237423289135</v>
      </c>
      <c r="P479" s="17">
        <v>4</v>
      </c>
      <c r="Q479" s="17">
        <v>2.24004449388209</v>
      </c>
      <c r="R479" s="17">
        <v>2.24004449388209</v>
      </c>
      <c r="S479" s="32">
        <v>0</v>
      </c>
    </row>
    <row r="480" spans="1:19">
      <c r="A480" s="28"/>
      <c r="B480" s="28">
        <v>476</v>
      </c>
      <c r="C480" s="28">
        <v>48</v>
      </c>
      <c r="D480" s="28" t="s">
        <v>51</v>
      </c>
      <c r="E480" s="28" t="s">
        <v>46</v>
      </c>
      <c r="F480" s="28">
        <v>10000</v>
      </c>
      <c r="G480" s="28">
        <v>1</v>
      </c>
      <c r="H480" s="17">
        <v>18.8886114945695</v>
      </c>
      <c r="I480" s="17">
        <v>26.3260499021257</v>
      </c>
      <c r="J480" s="17">
        <v>2</v>
      </c>
      <c r="K480" s="17">
        <v>11.4490523543699</v>
      </c>
      <c r="L480" s="17">
        <v>14.3295470938469</v>
      </c>
      <c r="M480" s="17">
        <v>3</v>
      </c>
      <c r="N480" s="17">
        <v>4.3574300380528</v>
      </c>
      <c r="O480" s="17">
        <v>5.19078401469473</v>
      </c>
      <c r="P480" s="17">
        <v>4</v>
      </c>
      <c r="Q480" s="17">
        <v>2.2440489432703</v>
      </c>
      <c r="R480" s="17">
        <v>2.2440489432703</v>
      </c>
      <c r="S480" s="32">
        <v>0</v>
      </c>
    </row>
    <row r="481" spans="1:19">
      <c r="A481" s="28"/>
      <c r="B481" s="28">
        <v>477</v>
      </c>
      <c r="C481" s="28">
        <v>48</v>
      </c>
      <c r="D481" s="28" t="s">
        <v>52</v>
      </c>
      <c r="E481" s="28" t="s">
        <v>46</v>
      </c>
      <c r="F481" s="28">
        <v>10000</v>
      </c>
      <c r="G481" s="28">
        <v>1</v>
      </c>
      <c r="H481" s="17">
        <v>18.9023660145374</v>
      </c>
      <c r="I481" s="17">
        <v>26.3546848309041</v>
      </c>
      <c r="J481" s="17">
        <v>2</v>
      </c>
      <c r="K481" s="17">
        <v>11.4639568074204</v>
      </c>
      <c r="L481" s="17">
        <v>14.350235702413</v>
      </c>
      <c r="M481" s="17">
        <v>3</v>
      </c>
      <c r="N481" s="17">
        <v>4.36416107124389</v>
      </c>
      <c r="O481" s="17">
        <v>5.19919379649811</v>
      </c>
      <c r="P481" s="17">
        <v>4</v>
      </c>
      <c r="Q481" s="17">
        <v>2.24805339265851</v>
      </c>
      <c r="R481" s="17">
        <v>2.24805339265851</v>
      </c>
      <c r="S481" s="32">
        <v>0</v>
      </c>
    </row>
    <row r="482" spans="1:19">
      <c r="A482" s="28"/>
      <c r="B482" s="28">
        <v>478</v>
      </c>
      <c r="C482" s="28">
        <v>48</v>
      </c>
      <c r="D482" s="28" t="s">
        <v>53</v>
      </c>
      <c r="E482" s="28" t="s">
        <v>46</v>
      </c>
      <c r="F482" s="28">
        <v>10000</v>
      </c>
      <c r="G482" s="28">
        <v>1</v>
      </c>
      <c r="H482" s="17">
        <v>18.9161205345053</v>
      </c>
      <c r="I482" s="17">
        <v>26.3833197596825</v>
      </c>
      <c r="J482" s="17">
        <v>2</v>
      </c>
      <c r="K482" s="17">
        <v>11.478861260471</v>
      </c>
      <c r="L482" s="17">
        <v>14.370924310979</v>
      </c>
      <c r="M482" s="17">
        <v>3</v>
      </c>
      <c r="N482" s="17">
        <v>4.37089210443498</v>
      </c>
      <c r="O482" s="17">
        <v>5.20760357830149</v>
      </c>
      <c r="P482" s="17">
        <v>4</v>
      </c>
      <c r="Q482" s="17">
        <v>2.25205784204672</v>
      </c>
      <c r="R482" s="17">
        <v>2.25205784204672</v>
      </c>
      <c r="S482" s="32">
        <v>0</v>
      </c>
    </row>
    <row r="483" spans="1:19">
      <c r="A483" s="28"/>
      <c r="B483" s="28">
        <v>479</v>
      </c>
      <c r="C483" s="28">
        <v>48</v>
      </c>
      <c r="D483" s="28" t="s">
        <v>54</v>
      </c>
      <c r="E483" s="28" t="s">
        <v>46</v>
      </c>
      <c r="F483" s="28">
        <v>10000</v>
      </c>
      <c r="G483" s="28">
        <v>1</v>
      </c>
      <c r="H483" s="17">
        <v>18.9298750544732</v>
      </c>
      <c r="I483" s="17">
        <v>26.4119546884608</v>
      </c>
      <c r="J483" s="17">
        <v>2</v>
      </c>
      <c r="K483" s="17">
        <v>11.4937657135215</v>
      </c>
      <c r="L483" s="17">
        <v>14.3916129195451</v>
      </c>
      <c r="M483" s="17">
        <v>3</v>
      </c>
      <c r="N483" s="17">
        <v>4.37762313762607</v>
      </c>
      <c r="O483" s="17">
        <v>5.21601336010487</v>
      </c>
      <c r="P483" s="17">
        <v>4</v>
      </c>
      <c r="Q483" s="17">
        <v>2.25606229143493</v>
      </c>
      <c r="R483" s="17">
        <v>2.25606229143493</v>
      </c>
      <c r="S483" s="32">
        <v>0</v>
      </c>
    </row>
    <row r="484" spans="1:19">
      <c r="A484" s="28"/>
      <c r="B484" s="28">
        <v>480</v>
      </c>
      <c r="C484" s="28">
        <v>48</v>
      </c>
      <c r="D484" s="28" t="s">
        <v>55</v>
      </c>
      <c r="E484" s="28" t="s">
        <v>46</v>
      </c>
      <c r="F484" s="28">
        <v>10000</v>
      </c>
      <c r="G484" s="28">
        <v>1</v>
      </c>
      <c r="H484" s="17">
        <v>18.9436295744411</v>
      </c>
      <c r="I484" s="17">
        <v>26.4405896172392</v>
      </c>
      <c r="J484" s="17">
        <v>2</v>
      </c>
      <c r="K484" s="17">
        <v>11.5086701665721</v>
      </c>
      <c r="L484" s="17">
        <v>14.4123015281111</v>
      </c>
      <c r="M484" s="17">
        <v>3</v>
      </c>
      <c r="N484" s="17">
        <v>4.38435417081717</v>
      </c>
      <c r="O484" s="17">
        <v>5.22442314190825</v>
      </c>
      <c r="P484" s="17">
        <v>4</v>
      </c>
      <c r="Q484" s="17">
        <v>2.26006674082314</v>
      </c>
      <c r="R484" s="17">
        <v>2.26006674082314</v>
      </c>
      <c r="S484" s="32">
        <v>1</v>
      </c>
    </row>
    <row r="485" spans="1:19">
      <c r="A485" s="28"/>
      <c r="B485" s="28">
        <v>481</v>
      </c>
      <c r="C485" s="28">
        <v>49</v>
      </c>
      <c r="D485" s="28" t="s">
        <v>45</v>
      </c>
      <c r="E485" s="28" t="s">
        <v>46</v>
      </c>
      <c r="F485" s="28">
        <v>10000</v>
      </c>
      <c r="G485" s="28">
        <v>1</v>
      </c>
      <c r="H485" s="17">
        <v>18.957384094409</v>
      </c>
      <c r="I485" s="17">
        <v>26.4692245460176</v>
      </c>
      <c r="J485" s="17">
        <v>2</v>
      </c>
      <c r="K485" s="17">
        <v>11.5235746196227</v>
      </c>
      <c r="L485" s="17">
        <v>14.4329901366771</v>
      </c>
      <c r="M485" s="17">
        <v>3</v>
      </c>
      <c r="N485" s="17">
        <v>4.39108520400826</v>
      </c>
      <c r="O485" s="17">
        <v>5.23283292371163</v>
      </c>
      <c r="P485" s="17">
        <v>4</v>
      </c>
      <c r="Q485" s="17">
        <v>2.26407119021135</v>
      </c>
      <c r="R485" s="17">
        <v>2.26407119021135</v>
      </c>
      <c r="S485" s="32">
        <v>0</v>
      </c>
    </row>
    <row r="486" spans="1:19">
      <c r="A486" s="28"/>
      <c r="B486" s="28">
        <v>482</v>
      </c>
      <c r="C486" s="28">
        <v>49</v>
      </c>
      <c r="D486" s="28" t="s">
        <v>47</v>
      </c>
      <c r="E486" s="28" t="s">
        <v>46</v>
      </c>
      <c r="F486" s="28">
        <v>10000</v>
      </c>
      <c r="G486" s="28">
        <v>1</v>
      </c>
      <c r="H486" s="17">
        <v>18.9711386143769</v>
      </c>
      <c r="I486" s="17">
        <v>26.497859474796</v>
      </c>
      <c r="J486" s="17">
        <v>2</v>
      </c>
      <c r="K486" s="17">
        <v>11.5384790726732</v>
      </c>
      <c r="L486" s="17">
        <v>14.4536787452432</v>
      </c>
      <c r="M486" s="17">
        <v>3</v>
      </c>
      <c r="N486" s="17">
        <v>4.39781623719935</v>
      </c>
      <c r="O486" s="17">
        <v>5.24124270551501</v>
      </c>
      <c r="P486" s="17">
        <v>4</v>
      </c>
      <c r="Q486" s="17">
        <v>2.26807563959956</v>
      </c>
      <c r="R486" s="17">
        <v>2.26807563959956</v>
      </c>
      <c r="S486" s="32">
        <v>0</v>
      </c>
    </row>
    <row r="487" spans="1:19">
      <c r="A487" s="28"/>
      <c r="B487" s="28">
        <v>483</v>
      </c>
      <c r="C487" s="28">
        <v>49</v>
      </c>
      <c r="D487" s="28" t="s">
        <v>48</v>
      </c>
      <c r="E487" s="28" t="s">
        <v>46</v>
      </c>
      <c r="F487" s="28">
        <v>10000</v>
      </c>
      <c r="G487" s="28">
        <v>1</v>
      </c>
      <c r="H487" s="17">
        <v>18.9848931343449</v>
      </c>
      <c r="I487" s="17">
        <v>26.5264944035743</v>
      </c>
      <c r="J487" s="17">
        <v>2</v>
      </c>
      <c r="K487" s="17">
        <v>11.5533835257238</v>
      </c>
      <c r="L487" s="17">
        <v>14.4743673538092</v>
      </c>
      <c r="M487" s="17">
        <v>3</v>
      </c>
      <c r="N487" s="17">
        <v>4.40454727039044</v>
      </c>
      <c r="O487" s="17">
        <v>5.24965248731839</v>
      </c>
      <c r="P487" s="17">
        <v>4</v>
      </c>
      <c r="Q487" s="17">
        <v>2.27208008898776</v>
      </c>
      <c r="R487" s="17">
        <v>2.27208008898776</v>
      </c>
      <c r="S487" s="32">
        <v>0</v>
      </c>
    </row>
    <row r="488" spans="1:19">
      <c r="A488" s="28"/>
      <c r="B488" s="28">
        <v>484</v>
      </c>
      <c r="C488" s="28">
        <v>49</v>
      </c>
      <c r="D488" s="28" t="s">
        <v>49</v>
      </c>
      <c r="E488" s="28" t="s">
        <v>46</v>
      </c>
      <c r="F488" s="28">
        <v>10000</v>
      </c>
      <c r="G488" s="28">
        <v>1</v>
      </c>
      <c r="H488" s="17">
        <v>18.9986476543128</v>
      </c>
      <c r="I488" s="17">
        <v>26.5551293323527</v>
      </c>
      <c r="J488" s="17">
        <v>2</v>
      </c>
      <c r="K488" s="17">
        <v>11.5682879787743</v>
      </c>
      <c r="L488" s="17">
        <v>14.4950559623753</v>
      </c>
      <c r="M488" s="17">
        <v>3</v>
      </c>
      <c r="N488" s="17">
        <v>4.41127830358154</v>
      </c>
      <c r="O488" s="17">
        <v>5.25806226912177</v>
      </c>
      <c r="P488" s="17">
        <v>4</v>
      </c>
      <c r="Q488" s="17">
        <v>2.27608453837597</v>
      </c>
      <c r="R488" s="17">
        <v>2.27608453837597</v>
      </c>
      <c r="S488" s="32">
        <v>0</v>
      </c>
    </row>
    <row r="489" spans="1:19">
      <c r="A489" s="28"/>
      <c r="B489" s="28">
        <v>485</v>
      </c>
      <c r="C489" s="28">
        <v>49</v>
      </c>
      <c r="D489" s="28" t="s">
        <v>50</v>
      </c>
      <c r="E489" s="28" t="s">
        <v>46</v>
      </c>
      <c r="F489" s="28">
        <v>10000</v>
      </c>
      <c r="G489" s="28">
        <v>1</v>
      </c>
      <c r="H489" s="17">
        <v>19.0124021742807</v>
      </c>
      <c r="I489" s="17">
        <v>26.5837642611311</v>
      </c>
      <c r="J489" s="17">
        <v>2</v>
      </c>
      <c r="K489" s="17">
        <v>11.5831924318249</v>
      </c>
      <c r="L489" s="17">
        <v>14.5157445709413</v>
      </c>
      <c r="M489" s="17">
        <v>3</v>
      </c>
      <c r="N489" s="17">
        <v>4.41800933677263</v>
      </c>
      <c r="O489" s="17">
        <v>5.26647205092515</v>
      </c>
      <c r="P489" s="17">
        <v>4</v>
      </c>
      <c r="Q489" s="17">
        <v>2.28008898776418</v>
      </c>
      <c r="R489" s="17">
        <v>2.28008898776418</v>
      </c>
      <c r="S489" s="32">
        <v>0</v>
      </c>
    </row>
    <row r="490" spans="1:19">
      <c r="A490" s="28"/>
      <c r="B490" s="28">
        <v>486</v>
      </c>
      <c r="C490" s="28">
        <v>49</v>
      </c>
      <c r="D490" s="28" t="s">
        <v>51</v>
      </c>
      <c r="E490" s="28" t="s">
        <v>46</v>
      </c>
      <c r="F490" s="28">
        <v>10000</v>
      </c>
      <c r="G490" s="28">
        <v>1</v>
      </c>
      <c r="H490" s="17">
        <v>19.0261566942486</v>
      </c>
      <c r="I490" s="17">
        <v>26.6123991899094</v>
      </c>
      <c r="J490" s="17">
        <v>2</v>
      </c>
      <c r="K490" s="17">
        <v>11.5980968848754</v>
      </c>
      <c r="L490" s="17">
        <v>14.5364331795074</v>
      </c>
      <c r="M490" s="17">
        <v>3</v>
      </c>
      <c r="N490" s="17">
        <v>4.42474036996372</v>
      </c>
      <c r="O490" s="17">
        <v>5.27488183272853</v>
      </c>
      <c r="P490" s="17">
        <v>4</v>
      </c>
      <c r="Q490" s="17">
        <v>2.28409343715239</v>
      </c>
      <c r="R490" s="17">
        <v>2.28409343715239</v>
      </c>
      <c r="S490" s="32">
        <v>0</v>
      </c>
    </row>
    <row r="491" spans="1:19">
      <c r="A491" s="28"/>
      <c r="B491" s="28">
        <v>487</v>
      </c>
      <c r="C491" s="28">
        <v>49</v>
      </c>
      <c r="D491" s="28" t="s">
        <v>52</v>
      </c>
      <c r="E491" s="28" t="s">
        <v>46</v>
      </c>
      <c r="F491" s="28">
        <v>10000</v>
      </c>
      <c r="G491" s="28">
        <v>1</v>
      </c>
      <c r="H491" s="17">
        <v>19.0399112142165</v>
      </c>
      <c r="I491" s="17">
        <v>26.6410341186878</v>
      </c>
      <c r="J491" s="17">
        <v>2</v>
      </c>
      <c r="K491" s="17">
        <v>11.613001337926</v>
      </c>
      <c r="L491" s="17">
        <v>14.5571217880734</v>
      </c>
      <c r="M491" s="17">
        <v>3</v>
      </c>
      <c r="N491" s="17">
        <v>4.43147140315481</v>
      </c>
      <c r="O491" s="17">
        <v>5.28329161453192</v>
      </c>
      <c r="P491" s="17">
        <v>4</v>
      </c>
      <c r="Q491" s="17">
        <v>2.2880978865406</v>
      </c>
      <c r="R491" s="17">
        <v>2.2880978865406</v>
      </c>
      <c r="S491" s="32">
        <v>0</v>
      </c>
    </row>
    <row r="492" spans="1:19">
      <c r="A492" s="28"/>
      <c r="B492" s="28">
        <v>488</v>
      </c>
      <c r="C492" s="28">
        <v>49</v>
      </c>
      <c r="D492" s="28" t="s">
        <v>53</v>
      </c>
      <c r="E492" s="28" t="s">
        <v>46</v>
      </c>
      <c r="F492" s="28">
        <v>10000</v>
      </c>
      <c r="G492" s="28">
        <v>1</v>
      </c>
      <c r="H492" s="17">
        <v>19.0536657341844</v>
      </c>
      <c r="I492" s="17">
        <v>26.6696690474662</v>
      </c>
      <c r="J492" s="17">
        <v>2</v>
      </c>
      <c r="K492" s="17">
        <v>11.6279057909766</v>
      </c>
      <c r="L492" s="17">
        <v>14.5778103966395</v>
      </c>
      <c r="M492" s="17">
        <v>3</v>
      </c>
      <c r="N492" s="17">
        <v>4.4382024363459</v>
      </c>
      <c r="O492" s="17">
        <v>5.2917013963353</v>
      </c>
      <c r="P492" s="17">
        <v>4</v>
      </c>
      <c r="Q492" s="17">
        <v>2.29210233592881</v>
      </c>
      <c r="R492" s="17">
        <v>2.29210233592881</v>
      </c>
      <c r="S492" s="32">
        <v>0</v>
      </c>
    </row>
    <row r="493" spans="1:19">
      <c r="A493" s="28"/>
      <c r="B493" s="28">
        <v>489</v>
      </c>
      <c r="C493" s="28">
        <v>49</v>
      </c>
      <c r="D493" s="28" t="s">
        <v>54</v>
      </c>
      <c r="E493" s="28" t="s">
        <v>46</v>
      </c>
      <c r="F493" s="28">
        <v>10000</v>
      </c>
      <c r="G493" s="28">
        <v>1</v>
      </c>
      <c r="H493" s="17">
        <v>19.0674202541524</v>
      </c>
      <c r="I493" s="17">
        <v>26.6983039762446</v>
      </c>
      <c r="J493" s="17">
        <v>2</v>
      </c>
      <c r="K493" s="17">
        <v>11.6428102440271</v>
      </c>
      <c r="L493" s="17">
        <v>14.5984990052055</v>
      </c>
      <c r="M493" s="17">
        <v>3</v>
      </c>
      <c r="N493" s="17">
        <v>4.444933469537</v>
      </c>
      <c r="O493" s="17">
        <v>5.30011117813868</v>
      </c>
      <c r="P493" s="17">
        <v>4</v>
      </c>
      <c r="Q493" s="17">
        <v>2.29610678531702</v>
      </c>
      <c r="R493" s="17">
        <v>2.29610678531702</v>
      </c>
      <c r="S493" s="32">
        <v>0</v>
      </c>
    </row>
    <row r="494" spans="1:19">
      <c r="A494" s="28"/>
      <c r="B494" s="28">
        <v>490</v>
      </c>
      <c r="C494" s="28">
        <v>49</v>
      </c>
      <c r="D494" s="28" t="s">
        <v>55</v>
      </c>
      <c r="E494" s="28" t="s">
        <v>46</v>
      </c>
      <c r="F494" s="28">
        <v>10000</v>
      </c>
      <c r="G494" s="28">
        <v>1</v>
      </c>
      <c r="H494" s="17">
        <v>19.0811747741203</v>
      </c>
      <c r="I494" s="17">
        <v>26.7269389050229</v>
      </c>
      <c r="J494" s="17">
        <v>2</v>
      </c>
      <c r="K494" s="17">
        <v>11.6577146970777</v>
      </c>
      <c r="L494" s="17">
        <v>14.6191876137715</v>
      </c>
      <c r="M494" s="17">
        <v>3</v>
      </c>
      <c r="N494" s="17">
        <v>4.45166450272809</v>
      </c>
      <c r="O494" s="17">
        <v>5.30852095994206</v>
      </c>
      <c r="P494" s="17">
        <v>4</v>
      </c>
      <c r="Q494" s="17">
        <v>2.30011123470523</v>
      </c>
      <c r="R494" s="17">
        <v>2.30011123470523</v>
      </c>
      <c r="S494" s="32">
        <v>1</v>
      </c>
    </row>
    <row r="495" spans="1:19">
      <c r="A495" s="28"/>
      <c r="B495" s="28">
        <v>491</v>
      </c>
      <c r="C495" s="28">
        <v>50</v>
      </c>
      <c r="D495" s="28" t="s">
        <v>45</v>
      </c>
      <c r="E495" s="28" t="s">
        <v>46</v>
      </c>
      <c r="F495" s="28">
        <v>10000</v>
      </c>
      <c r="G495" s="28">
        <v>1</v>
      </c>
      <c r="H495" s="17">
        <v>19.0949292940882</v>
      </c>
      <c r="I495" s="17">
        <v>26.7555738338013</v>
      </c>
      <c r="J495" s="17">
        <v>2</v>
      </c>
      <c r="K495" s="17">
        <v>11.6726191501282</v>
      </c>
      <c r="L495" s="17">
        <v>14.6398762223376</v>
      </c>
      <c r="M495" s="17">
        <v>3</v>
      </c>
      <c r="N495" s="17">
        <v>4.45839553591918</v>
      </c>
      <c r="O495" s="17">
        <v>5.31693074174544</v>
      </c>
      <c r="P495" s="17">
        <v>4</v>
      </c>
      <c r="Q495" s="17">
        <v>2.30411568409344</v>
      </c>
      <c r="R495" s="17">
        <v>2.30411568409344</v>
      </c>
      <c r="S495" s="32">
        <v>0</v>
      </c>
    </row>
    <row r="496" spans="1:19">
      <c r="A496" s="28"/>
      <c r="B496" s="28">
        <v>492</v>
      </c>
      <c r="C496" s="28">
        <v>50</v>
      </c>
      <c r="D496" s="28" t="s">
        <v>47</v>
      </c>
      <c r="E496" s="28" t="s">
        <v>46</v>
      </c>
      <c r="F496" s="28">
        <v>10000</v>
      </c>
      <c r="G496" s="28">
        <v>1</v>
      </c>
      <c r="H496" s="17">
        <v>19.1086838140561</v>
      </c>
      <c r="I496" s="17">
        <v>26.7842087625797</v>
      </c>
      <c r="J496" s="17">
        <v>2</v>
      </c>
      <c r="K496" s="17">
        <v>11.6875236031788</v>
      </c>
      <c r="L496" s="17">
        <v>14.6605648309036</v>
      </c>
      <c r="M496" s="17">
        <v>3</v>
      </c>
      <c r="N496" s="17">
        <v>4.46512656911027</v>
      </c>
      <c r="O496" s="17">
        <v>5.32534052354882</v>
      </c>
      <c r="P496" s="17">
        <v>4</v>
      </c>
      <c r="Q496" s="17">
        <v>2.30812013348165</v>
      </c>
      <c r="R496" s="17">
        <v>2.30812013348165</v>
      </c>
      <c r="S496" s="32">
        <v>0</v>
      </c>
    </row>
    <row r="497" spans="1:19">
      <c r="A497" s="28"/>
      <c r="B497" s="28">
        <v>493</v>
      </c>
      <c r="C497" s="28">
        <v>50</v>
      </c>
      <c r="D497" s="28" t="s">
        <v>48</v>
      </c>
      <c r="E497" s="28" t="s">
        <v>46</v>
      </c>
      <c r="F497" s="28">
        <v>10000</v>
      </c>
      <c r="G497" s="28">
        <v>1</v>
      </c>
      <c r="H497" s="17">
        <v>19.122438334024</v>
      </c>
      <c r="I497" s="17">
        <v>26.812843691358</v>
      </c>
      <c r="J497" s="17">
        <v>2</v>
      </c>
      <c r="K497" s="17">
        <v>11.7024280562293</v>
      </c>
      <c r="L497" s="17">
        <v>14.6812534394697</v>
      </c>
      <c r="M497" s="17">
        <v>3</v>
      </c>
      <c r="N497" s="17">
        <v>4.47185760230136</v>
      </c>
      <c r="O497" s="17">
        <v>5.3337503053522</v>
      </c>
      <c r="P497" s="17">
        <v>4</v>
      </c>
      <c r="Q497" s="17">
        <v>2.31212458286986</v>
      </c>
      <c r="R497" s="17">
        <v>2.31212458286986</v>
      </c>
      <c r="S497" s="32">
        <v>0</v>
      </c>
    </row>
    <row r="498" spans="1:19">
      <c r="A498" s="28"/>
      <c r="B498" s="28">
        <v>494</v>
      </c>
      <c r="C498" s="28">
        <v>50</v>
      </c>
      <c r="D498" s="28" t="s">
        <v>49</v>
      </c>
      <c r="E498" s="28" t="s">
        <v>46</v>
      </c>
      <c r="F498" s="28">
        <v>10000</v>
      </c>
      <c r="G498" s="28">
        <v>1</v>
      </c>
      <c r="H498" s="17">
        <v>19.1361928539919</v>
      </c>
      <c r="I498" s="17">
        <v>26.8414786201364</v>
      </c>
      <c r="J498" s="17">
        <v>2</v>
      </c>
      <c r="K498" s="17">
        <v>11.7173325092799</v>
      </c>
      <c r="L498" s="17">
        <v>14.7019420480357</v>
      </c>
      <c r="M498" s="17">
        <v>3</v>
      </c>
      <c r="N498" s="17">
        <v>4.47858863549246</v>
      </c>
      <c r="O498" s="17">
        <v>5.34216008715558</v>
      </c>
      <c r="P498" s="17">
        <v>4</v>
      </c>
      <c r="Q498" s="17">
        <v>2.31612903225806</v>
      </c>
      <c r="R498" s="17">
        <v>2.31612903225806</v>
      </c>
      <c r="S498" s="32">
        <v>0</v>
      </c>
    </row>
    <row r="499" spans="1:19">
      <c r="A499" s="28"/>
      <c r="B499" s="28">
        <v>495</v>
      </c>
      <c r="C499" s="28">
        <v>50</v>
      </c>
      <c r="D499" s="28" t="s">
        <v>50</v>
      </c>
      <c r="E499" s="28" t="s">
        <v>46</v>
      </c>
      <c r="F499" s="28">
        <v>10000</v>
      </c>
      <c r="G499" s="28">
        <v>1</v>
      </c>
      <c r="H499" s="17">
        <v>19.1499473739598</v>
      </c>
      <c r="I499" s="17">
        <v>26.8701135489148</v>
      </c>
      <c r="J499" s="17">
        <v>2</v>
      </c>
      <c r="K499" s="17">
        <v>11.7322369623305</v>
      </c>
      <c r="L499" s="17">
        <v>14.7226306566018</v>
      </c>
      <c r="M499" s="17">
        <v>3</v>
      </c>
      <c r="N499" s="17">
        <v>4.48531966868355</v>
      </c>
      <c r="O499" s="17">
        <v>5.35056986895896</v>
      </c>
      <c r="P499" s="17">
        <v>4</v>
      </c>
      <c r="Q499" s="17">
        <v>2.32013348164627</v>
      </c>
      <c r="R499" s="17">
        <v>2.32013348164627</v>
      </c>
      <c r="S499" s="32">
        <v>0</v>
      </c>
    </row>
    <row r="500" spans="1:19">
      <c r="A500" s="28"/>
      <c r="B500" s="28">
        <v>496</v>
      </c>
      <c r="C500" s="28">
        <v>50</v>
      </c>
      <c r="D500" s="28" t="s">
        <v>51</v>
      </c>
      <c r="E500" s="28" t="s">
        <v>46</v>
      </c>
      <c r="F500" s="28">
        <v>10000</v>
      </c>
      <c r="G500" s="28">
        <v>1</v>
      </c>
      <c r="H500" s="17">
        <v>19.1637018939278</v>
      </c>
      <c r="I500" s="17">
        <v>26.8987484776932</v>
      </c>
      <c r="J500" s="17">
        <v>2</v>
      </c>
      <c r="K500" s="17">
        <v>11.747141415381</v>
      </c>
      <c r="L500" s="17">
        <v>14.7433192651678</v>
      </c>
      <c r="M500" s="17">
        <v>3</v>
      </c>
      <c r="N500" s="17">
        <v>4.49205070187464</v>
      </c>
      <c r="O500" s="17">
        <v>5.35897965076234</v>
      </c>
      <c r="P500" s="17">
        <v>4</v>
      </c>
      <c r="Q500" s="17">
        <v>2.32413793103448</v>
      </c>
      <c r="R500" s="17">
        <v>2.32413793103448</v>
      </c>
      <c r="S500" s="32">
        <v>0</v>
      </c>
    </row>
    <row r="501" spans="1:19">
      <c r="A501" s="28"/>
      <c r="B501" s="28">
        <v>497</v>
      </c>
      <c r="C501" s="28">
        <v>50</v>
      </c>
      <c r="D501" s="28" t="s">
        <v>52</v>
      </c>
      <c r="E501" s="28" t="s">
        <v>46</v>
      </c>
      <c r="F501" s="28">
        <v>10000</v>
      </c>
      <c r="G501" s="28">
        <v>1</v>
      </c>
      <c r="H501" s="17">
        <v>19.1774564138957</v>
      </c>
      <c r="I501" s="17">
        <v>26.9273834064715</v>
      </c>
      <c r="J501" s="17">
        <v>2</v>
      </c>
      <c r="K501" s="17">
        <v>11.7620458684316</v>
      </c>
      <c r="L501" s="17">
        <v>14.7640078737339</v>
      </c>
      <c r="M501" s="17">
        <v>3</v>
      </c>
      <c r="N501" s="17">
        <v>4.49878173506573</v>
      </c>
      <c r="O501" s="17">
        <v>5.36738943256572</v>
      </c>
      <c r="P501" s="17">
        <v>4</v>
      </c>
      <c r="Q501" s="17">
        <v>2.32814238042269</v>
      </c>
      <c r="R501" s="17">
        <v>2.32814238042269</v>
      </c>
      <c r="S501" s="32">
        <v>0</v>
      </c>
    </row>
    <row r="502" spans="1:19">
      <c r="A502" s="28"/>
      <c r="B502" s="28">
        <v>498</v>
      </c>
      <c r="C502" s="28">
        <v>50</v>
      </c>
      <c r="D502" s="28" t="s">
        <v>53</v>
      </c>
      <c r="E502" s="28" t="s">
        <v>46</v>
      </c>
      <c r="F502" s="28">
        <v>10000</v>
      </c>
      <c r="G502" s="28">
        <v>1</v>
      </c>
      <c r="H502" s="17">
        <v>19.1912109338636</v>
      </c>
      <c r="I502" s="17">
        <v>26.9560183352499</v>
      </c>
      <c r="J502" s="17">
        <v>2</v>
      </c>
      <c r="K502" s="17">
        <v>11.7769503214821</v>
      </c>
      <c r="L502" s="17">
        <v>14.7846964822999</v>
      </c>
      <c r="M502" s="17">
        <v>3</v>
      </c>
      <c r="N502" s="17">
        <v>4.50551276825682</v>
      </c>
      <c r="O502" s="17">
        <v>5.3757992143691</v>
      </c>
      <c r="P502" s="17">
        <v>4</v>
      </c>
      <c r="Q502" s="17">
        <v>2.3321468298109</v>
      </c>
      <c r="R502" s="17">
        <v>2.3321468298109</v>
      </c>
      <c r="S502" s="32">
        <v>0</v>
      </c>
    </row>
    <row r="503" spans="1:19">
      <c r="A503" s="28"/>
      <c r="B503" s="28">
        <v>499</v>
      </c>
      <c r="C503" s="28">
        <v>50</v>
      </c>
      <c r="D503" s="28" t="s">
        <v>54</v>
      </c>
      <c r="E503" s="28" t="s">
        <v>46</v>
      </c>
      <c r="F503" s="28">
        <v>10000</v>
      </c>
      <c r="G503" s="28">
        <v>1</v>
      </c>
      <c r="H503" s="17">
        <v>19.2049654538315</v>
      </c>
      <c r="I503" s="17">
        <v>26.9846532640283</v>
      </c>
      <c r="J503" s="17">
        <v>2</v>
      </c>
      <c r="K503" s="17">
        <v>11.7918547745327</v>
      </c>
      <c r="L503" s="17">
        <v>14.8053850908659</v>
      </c>
      <c r="M503" s="17">
        <v>3</v>
      </c>
      <c r="N503" s="17">
        <v>4.51224380144792</v>
      </c>
      <c r="O503" s="17">
        <v>5.38420899617248</v>
      </c>
      <c r="P503" s="17">
        <v>4</v>
      </c>
      <c r="Q503" s="17">
        <v>2.33615127919911</v>
      </c>
      <c r="R503" s="17">
        <v>2.33615127919911</v>
      </c>
      <c r="S503" s="32">
        <v>0</v>
      </c>
    </row>
    <row r="504" spans="1:19">
      <c r="A504" s="28"/>
      <c r="B504" s="28">
        <v>500</v>
      </c>
      <c r="C504" s="28">
        <v>50</v>
      </c>
      <c r="D504" s="28" t="s">
        <v>55</v>
      </c>
      <c r="E504" s="28" t="s">
        <v>46</v>
      </c>
      <c r="F504" s="28">
        <v>10000</v>
      </c>
      <c r="G504" s="28">
        <v>1</v>
      </c>
      <c r="H504" s="17">
        <v>19.2187199737994</v>
      </c>
      <c r="I504" s="17">
        <v>27.0132881928066</v>
      </c>
      <c r="J504" s="17">
        <v>2</v>
      </c>
      <c r="K504" s="17">
        <v>11.8067592275832</v>
      </c>
      <c r="L504" s="17">
        <v>14.826073699432</v>
      </c>
      <c r="M504" s="17">
        <v>3</v>
      </c>
      <c r="N504" s="17">
        <v>4.51897483463901</v>
      </c>
      <c r="O504" s="17">
        <v>5.39261877797586</v>
      </c>
      <c r="P504" s="17">
        <v>4</v>
      </c>
      <c r="Q504" s="17">
        <v>2.34015572858732</v>
      </c>
      <c r="R504" s="17">
        <v>2.34015572858732</v>
      </c>
      <c r="S504" s="32">
        <v>1</v>
      </c>
    </row>
    <row r="505" spans="1:19">
      <c r="A505" s="28"/>
      <c r="B505" s="28">
        <v>501</v>
      </c>
      <c r="C505" s="28">
        <v>51</v>
      </c>
      <c r="D505" s="28" t="s">
        <v>45</v>
      </c>
      <c r="E505" s="28" t="s">
        <v>46</v>
      </c>
      <c r="F505" s="28">
        <v>10000</v>
      </c>
      <c r="G505" s="28">
        <v>1</v>
      </c>
      <c r="H505" s="17">
        <v>19.2324744937673</v>
      </c>
      <c r="I505" s="17">
        <v>27.041923121585</v>
      </c>
      <c r="J505" s="17">
        <v>2</v>
      </c>
      <c r="K505" s="17">
        <v>11.8216636806338</v>
      </c>
      <c r="L505" s="17">
        <v>14.846762307998</v>
      </c>
      <c r="M505" s="17">
        <v>3</v>
      </c>
      <c r="N505" s="17">
        <v>4.5257058678301</v>
      </c>
      <c r="O505" s="17">
        <v>5.40102855977924</v>
      </c>
      <c r="P505" s="17">
        <v>4</v>
      </c>
      <c r="Q505" s="17">
        <v>2.34416017797553</v>
      </c>
      <c r="R505" s="17">
        <v>2.34416017797553</v>
      </c>
      <c r="S505" s="32">
        <v>0</v>
      </c>
    </row>
    <row r="506" spans="1:19">
      <c r="A506" s="28"/>
      <c r="B506" s="28">
        <v>502</v>
      </c>
      <c r="C506" s="28">
        <v>51</v>
      </c>
      <c r="D506" s="28" t="s">
        <v>47</v>
      </c>
      <c r="E506" s="28" t="s">
        <v>46</v>
      </c>
      <c r="F506" s="28">
        <v>10000</v>
      </c>
      <c r="G506" s="28">
        <v>1</v>
      </c>
      <c r="H506" s="17">
        <v>19.2462290137353</v>
      </c>
      <c r="I506" s="17">
        <v>27.0705580503634</v>
      </c>
      <c r="J506" s="17">
        <v>2</v>
      </c>
      <c r="K506" s="17">
        <v>11.8365681336844</v>
      </c>
      <c r="L506" s="17">
        <v>14.8674509165641</v>
      </c>
      <c r="M506" s="17">
        <v>3</v>
      </c>
      <c r="N506" s="17">
        <v>4.53243690102119</v>
      </c>
      <c r="O506" s="17">
        <v>5.40943834158262</v>
      </c>
      <c r="P506" s="17">
        <v>4</v>
      </c>
      <c r="Q506" s="17">
        <v>2.34816462736374</v>
      </c>
      <c r="R506" s="17">
        <v>2.34816462736374</v>
      </c>
      <c r="S506" s="32">
        <v>0</v>
      </c>
    </row>
    <row r="507" spans="1:19">
      <c r="A507" s="28"/>
      <c r="B507" s="28">
        <v>503</v>
      </c>
      <c r="C507" s="28">
        <v>51</v>
      </c>
      <c r="D507" s="28" t="s">
        <v>48</v>
      </c>
      <c r="E507" s="28" t="s">
        <v>46</v>
      </c>
      <c r="F507" s="28">
        <v>10000</v>
      </c>
      <c r="G507" s="28">
        <v>1</v>
      </c>
      <c r="H507" s="17">
        <v>19.2599835337032</v>
      </c>
      <c r="I507" s="17">
        <v>27.0991929791418</v>
      </c>
      <c r="J507" s="17">
        <v>2</v>
      </c>
      <c r="K507" s="17">
        <v>11.8514725867349</v>
      </c>
      <c r="L507" s="17">
        <v>14.8881395251301</v>
      </c>
      <c r="M507" s="17">
        <v>3</v>
      </c>
      <c r="N507" s="17">
        <v>4.53916793421229</v>
      </c>
      <c r="O507" s="17">
        <v>5.417848123386</v>
      </c>
      <c r="P507" s="17">
        <v>4</v>
      </c>
      <c r="Q507" s="17">
        <v>2.35216907675195</v>
      </c>
      <c r="R507" s="17">
        <v>2.35216907675195</v>
      </c>
      <c r="S507" s="32">
        <v>0</v>
      </c>
    </row>
    <row r="508" spans="1:19">
      <c r="A508" s="28"/>
      <c r="B508" s="28">
        <v>504</v>
      </c>
      <c r="C508" s="28">
        <v>51</v>
      </c>
      <c r="D508" s="28" t="s">
        <v>49</v>
      </c>
      <c r="E508" s="28" t="s">
        <v>46</v>
      </c>
      <c r="F508" s="28">
        <v>10000</v>
      </c>
      <c r="G508" s="28">
        <v>1</v>
      </c>
      <c r="H508" s="17">
        <v>19.2737380536711</v>
      </c>
      <c r="I508" s="17">
        <v>27.1278279079201</v>
      </c>
      <c r="J508" s="17">
        <v>2</v>
      </c>
      <c r="K508" s="17">
        <v>11.8663770397855</v>
      </c>
      <c r="L508" s="17">
        <v>14.9088281336962</v>
      </c>
      <c r="M508" s="17">
        <v>3</v>
      </c>
      <c r="N508" s="17">
        <v>4.54589896740338</v>
      </c>
      <c r="O508" s="17">
        <v>5.42625790518938</v>
      </c>
      <c r="P508" s="17">
        <v>4</v>
      </c>
      <c r="Q508" s="17">
        <v>2.35617352614016</v>
      </c>
      <c r="R508" s="17">
        <v>2.35617352614016</v>
      </c>
      <c r="S508" s="32">
        <v>0</v>
      </c>
    </row>
    <row r="509" spans="1:19">
      <c r="A509" s="28"/>
      <c r="B509" s="28">
        <v>505</v>
      </c>
      <c r="C509" s="28">
        <v>51</v>
      </c>
      <c r="D509" s="28" t="s">
        <v>50</v>
      </c>
      <c r="E509" s="28" t="s">
        <v>46</v>
      </c>
      <c r="F509" s="28">
        <v>10000</v>
      </c>
      <c r="G509" s="28">
        <v>1</v>
      </c>
      <c r="H509" s="17">
        <v>19.287492573639</v>
      </c>
      <c r="I509" s="17">
        <v>27.1564628366985</v>
      </c>
      <c r="J509" s="17">
        <v>2</v>
      </c>
      <c r="K509" s="17">
        <v>11.881281492836</v>
      </c>
      <c r="L509" s="17">
        <v>14.9295167422622</v>
      </c>
      <c r="M509" s="17">
        <v>3</v>
      </c>
      <c r="N509" s="17">
        <v>4.55263000059447</v>
      </c>
      <c r="O509" s="17">
        <v>5.43466768699276</v>
      </c>
      <c r="P509" s="17">
        <v>4</v>
      </c>
      <c r="Q509" s="17">
        <v>2.36017797552836</v>
      </c>
      <c r="R509" s="17">
        <v>2.36017797552836</v>
      </c>
      <c r="S509" s="32">
        <v>0</v>
      </c>
    </row>
    <row r="510" spans="1:19">
      <c r="A510" s="28"/>
      <c r="B510" s="28">
        <v>506</v>
      </c>
      <c r="C510" s="28">
        <v>51</v>
      </c>
      <c r="D510" s="28" t="s">
        <v>51</v>
      </c>
      <c r="E510" s="28" t="s">
        <v>46</v>
      </c>
      <c r="F510" s="28">
        <v>10000</v>
      </c>
      <c r="G510" s="28">
        <v>1</v>
      </c>
      <c r="H510" s="17">
        <v>19.3012470936069</v>
      </c>
      <c r="I510" s="17">
        <v>27.1850977654769</v>
      </c>
      <c r="J510" s="17">
        <v>2</v>
      </c>
      <c r="K510" s="17">
        <v>11.8961859458866</v>
      </c>
      <c r="L510" s="17">
        <v>14.9502053508283</v>
      </c>
      <c r="M510" s="17">
        <v>3</v>
      </c>
      <c r="N510" s="17">
        <v>4.55936103378556</v>
      </c>
      <c r="O510" s="17">
        <v>5.44307746879614</v>
      </c>
      <c r="P510" s="17">
        <v>4</v>
      </c>
      <c r="Q510" s="17">
        <v>2.36418242491657</v>
      </c>
      <c r="R510" s="17">
        <v>2.36418242491657</v>
      </c>
      <c r="S510" s="32">
        <v>0</v>
      </c>
    </row>
    <row r="511" spans="1:19">
      <c r="A511" s="28"/>
      <c r="B511" s="28">
        <v>507</v>
      </c>
      <c r="C511" s="28">
        <v>51</v>
      </c>
      <c r="D511" s="28" t="s">
        <v>52</v>
      </c>
      <c r="E511" s="28" t="s">
        <v>46</v>
      </c>
      <c r="F511" s="28">
        <v>10000</v>
      </c>
      <c r="G511" s="28">
        <v>1</v>
      </c>
      <c r="H511" s="17">
        <v>19.3150016135748</v>
      </c>
      <c r="I511" s="17">
        <v>27.2137326942552</v>
      </c>
      <c r="J511" s="17">
        <v>2</v>
      </c>
      <c r="K511" s="17">
        <v>11.9110903989371</v>
      </c>
      <c r="L511" s="17">
        <v>14.9708939593943</v>
      </c>
      <c r="M511" s="17">
        <v>3</v>
      </c>
      <c r="N511" s="17">
        <v>4.56609206697665</v>
      </c>
      <c r="O511" s="17">
        <v>5.45148725059952</v>
      </c>
      <c r="P511" s="17">
        <v>4</v>
      </c>
      <c r="Q511" s="17">
        <v>2.36818687430478</v>
      </c>
      <c r="R511" s="17">
        <v>2.36818687430478</v>
      </c>
      <c r="S511" s="32">
        <v>0</v>
      </c>
    </row>
    <row r="512" spans="1:19">
      <c r="A512" s="28"/>
      <c r="B512" s="28">
        <v>508</v>
      </c>
      <c r="C512" s="28">
        <v>51</v>
      </c>
      <c r="D512" s="28" t="s">
        <v>53</v>
      </c>
      <c r="E512" s="28" t="s">
        <v>46</v>
      </c>
      <c r="F512" s="28">
        <v>10000</v>
      </c>
      <c r="G512" s="28">
        <v>1</v>
      </c>
      <c r="H512" s="17">
        <v>19.3287561335427</v>
      </c>
      <c r="I512" s="17">
        <v>27.2423676230336</v>
      </c>
      <c r="J512" s="17">
        <v>2</v>
      </c>
      <c r="K512" s="17">
        <v>11.9259948519877</v>
      </c>
      <c r="L512" s="17">
        <v>14.9915825679604</v>
      </c>
      <c r="M512" s="17">
        <v>3</v>
      </c>
      <c r="N512" s="17">
        <v>4.57282310016775</v>
      </c>
      <c r="O512" s="17">
        <v>5.4598970324029</v>
      </c>
      <c r="P512" s="17">
        <v>4</v>
      </c>
      <c r="Q512" s="17">
        <v>2.37219132369299</v>
      </c>
      <c r="R512" s="17">
        <v>2.37219132369299</v>
      </c>
      <c r="S512" s="32">
        <v>0</v>
      </c>
    </row>
    <row r="513" spans="1:19">
      <c r="A513" s="28"/>
      <c r="B513" s="28">
        <v>509</v>
      </c>
      <c r="C513" s="28">
        <v>51</v>
      </c>
      <c r="D513" s="28" t="s">
        <v>54</v>
      </c>
      <c r="E513" s="28" t="s">
        <v>46</v>
      </c>
      <c r="F513" s="28">
        <v>10000</v>
      </c>
      <c r="G513" s="28">
        <v>1</v>
      </c>
      <c r="H513" s="17">
        <v>19.3425106535107</v>
      </c>
      <c r="I513" s="17">
        <v>27.271002551812</v>
      </c>
      <c r="J513" s="17">
        <v>2</v>
      </c>
      <c r="K513" s="17">
        <v>11.9408993050383</v>
      </c>
      <c r="L513" s="17">
        <v>15.0122711765264</v>
      </c>
      <c r="M513" s="17">
        <v>3</v>
      </c>
      <c r="N513" s="17">
        <v>4.57955413335884</v>
      </c>
      <c r="O513" s="17">
        <v>5.46830681420628</v>
      </c>
      <c r="P513" s="17">
        <v>4</v>
      </c>
      <c r="Q513" s="17">
        <v>2.3761957730812</v>
      </c>
      <c r="R513" s="17">
        <v>2.3761957730812</v>
      </c>
      <c r="S513" s="32">
        <v>0</v>
      </c>
    </row>
    <row r="514" spans="1:19">
      <c r="A514" s="28"/>
      <c r="B514" s="28">
        <v>510</v>
      </c>
      <c r="C514" s="28">
        <v>51</v>
      </c>
      <c r="D514" s="28" t="s">
        <v>55</v>
      </c>
      <c r="E514" s="28" t="s">
        <v>46</v>
      </c>
      <c r="F514" s="28">
        <v>10000</v>
      </c>
      <c r="G514" s="28">
        <v>1</v>
      </c>
      <c r="H514" s="17">
        <v>19.3562651734786</v>
      </c>
      <c r="I514" s="17">
        <v>27.2996374805904</v>
      </c>
      <c r="J514" s="17">
        <v>2</v>
      </c>
      <c r="K514" s="17">
        <v>11.9558037580888</v>
      </c>
      <c r="L514" s="17">
        <v>15.0329597850924</v>
      </c>
      <c r="M514" s="17">
        <v>3</v>
      </c>
      <c r="N514" s="17">
        <v>4.58628516654993</v>
      </c>
      <c r="O514" s="17">
        <v>5.47671659600966</v>
      </c>
      <c r="P514" s="17">
        <v>4</v>
      </c>
      <c r="Q514" s="17">
        <v>2.38020022246941</v>
      </c>
      <c r="R514" s="17">
        <v>2.38020022246941</v>
      </c>
      <c r="S514" s="32">
        <v>1</v>
      </c>
    </row>
    <row r="515" spans="1:19">
      <c r="A515" s="28"/>
      <c r="B515" s="28">
        <v>511</v>
      </c>
      <c r="C515" s="28">
        <v>52</v>
      </c>
      <c r="D515" s="28" t="s">
        <v>45</v>
      </c>
      <c r="E515" s="28" t="s">
        <v>46</v>
      </c>
      <c r="F515" s="28">
        <v>10000</v>
      </c>
      <c r="G515" s="28">
        <v>1</v>
      </c>
      <c r="H515" s="17">
        <v>19.3700196934465</v>
      </c>
      <c r="I515" s="17">
        <v>27.3282724093687</v>
      </c>
      <c r="J515" s="17">
        <v>2</v>
      </c>
      <c r="K515" s="17">
        <v>11.9707082111394</v>
      </c>
      <c r="L515" s="17">
        <v>15.0536483936585</v>
      </c>
      <c r="M515" s="17">
        <v>3</v>
      </c>
      <c r="N515" s="17">
        <v>4.59301619974102</v>
      </c>
      <c r="O515" s="17">
        <v>5.48512637781304</v>
      </c>
      <c r="P515" s="17">
        <v>4</v>
      </c>
      <c r="Q515" s="17">
        <v>2.38420467185762</v>
      </c>
      <c r="R515" s="17">
        <v>2.38420467185762</v>
      </c>
      <c r="S515" s="32">
        <v>0</v>
      </c>
    </row>
    <row r="516" spans="1:19">
      <c r="A516" s="28"/>
      <c r="B516" s="28">
        <v>512</v>
      </c>
      <c r="C516" s="28">
        <v>52</v>
      </c>
      <c r="D516" s="28" t="s">
        <v>47</v>
      </c>
      <c r="E516" s="28" t="s">
        <v>46</v>
      </c>
      <c r="F516" s="28">
        <v>10000</v>
      </c>
      <c r="G516" s="28">
        <v>1</v>
      </c>
      <c r="H516" s="17">
        <v>19.3837742134144</v>
      </c>
      <c r="I516" s="17">
        <v>27.3569073381471</v>
      </c>
      <c r="J516" s="17">
        <v>2</v>
      </c>
      <c r="K516" s="17">
        <v>11.9856126641899</v>
      </c>
      <c r="L516" s="17">
        <v>15.0743370022245</v>
      </c>
      <c r="M516" s="17">
        <v>3</v>
      </c>
      <c r="N516" s="17">
        <v>4.59974723293211</v>
      </c>
      <c r="O516" s="17">
        <v>5.49353615961642</v>
      </c>
      <c r="P516" s="17">
        <v>4</v>
      </c>
      <c r="Q516" s="17">
        <v>2.38820912124583</v>
      </c>
      <c r="R516" s="17">
        <v>2.38820912124583</v>
      </c>
      <c r="S516" s="32">
        <v>0</v>
      </c>
    </row>
    <row r="517" spans="1:19">
      <c r="A517" s="28"/>
      <c r="B517" s="28">
        <v>513</v>
      </c>
      <c r="C517" s="28">
        <v>52</v>
      </c>
      <c r="D517" s="28" t="s">
        <v>48</v>
      </c>
      <c r="E517" s="28" t="s">
        <v>46</v>
      </c>
      <c r="F517" s="28">
        <v>10000</v>
      </c>
      <c r="G517" s="28">
        <v>1</v>
      </c>
      <c r="H517" s="17">
        <v>19.3975287333823</v>
      </c>
      <c r="I517" s="17">
        <v>27.3855422669255</v>
      </c>
      <c r="J517" s="17">
        <v>2</v>
      </c>
      <c r="K517" s="17">
        <v>12.0005171172405</v>
      </c>
      <c r="L517" s="17">
        <v>15.0950256107906</v>
      </c>
      <c r="M517" s="17">
        <v>3</v>
      </c>
      <c r="N517" s="17">
        <v>4.60647826612321</v>
      </c>
      <c r="O517" s="17">
        <v>5.5019459414198</v>
      </c>
      <c r="P517" s="17">
        <v>4</v>
      </c>
      <c r="Q517" s="17">
        <v>2.39221357063404</v>
      </c>
      <c r="R517" s="17">
        <v>2.39221357063404</v>
      </c>
      <c r="S517" s="32">
        <v>0</v>
      </c>
    </row>
    <row r="518" spans="1:19">
      <c r="A518" s="28"/>
      <c r="B518" s="28">
        <v>514</v>
      </c>
      <c r="C518" s="28">
        <v>52</v>
      </c>
      <c r="D518" s="28" t="s">
        <v>49</v>
      </c>
      <c r="E518" s="28" t="s">
        <v>46</v>
      </c>
      <c r="F518" s="28">
        <v>10000</v>
      </c>
      <c r="G518" s="28">
        <v>1</v>
      </c>
      <c r="H518" s="17">
        <v>19.4112832533502</v>
      </c>
      <c r="I518" s="17">
        <v>27.4141771957039</v>
      </c>
      <c r="J518" s="17">
        <v>2</v>
      </c>
      <c r="K518" s="17">
        <v>12.015421570291</v>
      </c>
      <c r="L518" s="17">
        <v>15.1157142193566</v>
      </c>
      <c r="M518" s="17">
        <v>3</v>
      </c>
      <c r="N518" s="17">
        <v>4.6132092993143</v>
      </c>
      <c r="O518" s="17">
        <v>5.51035572322318</v>
      </c>
      <c r="P518" s="17">
        <v>4</v>
      </c>
      <c r="Q518" s="17">
        <v>2.39621802002225</v>
      </c>
      <c r="R518" s="17">
        <v>2.39621802002225</v>
      </c>
      <c r="S518" s="32">
        <v>0</v>
      </c>
    </row>
    <row r="519" spans="1:19">
      <c r="A519" s="28"/>
      <c r="B519" s="28">
        <v>515</v>
      </c>
      <c r="C519" s="28">
        <v>52</v>
      </c>
      <c r="D519" s="28" t="s">
        <v>50</v>
      </c>
      <c r="E519" s="28" t="s">
        <v>46</v>
      </c>
      <c r="F519" s="28">
        <v>10000</v>
      </c>
      <c r="G519" s="28">
        <v>1</v>
      </c>
      <c r="H519" s="17">
        <v>19.4250377733181</v>
      </c>
      <c r="I519" s="17">
        <v>27.4428121244822</v>
      </c>
      <c r="J519" s="17">
        <v>2</v>
      </c>
      <c r="K519" s="17">
        <v>12.0303260233416</v>
      </c>
      <c r="L519" s="17">
        <v>15.1364028279227</v>
      </c>
      <c r="M519" s="17">
        <v>3</v>
      </c>
      <c r="N519" s="17">
        <v>4.61994033250539</v>
      </c>
      <c r="O519" s="17">
        <v>5.51876550502656</v>
      </c>
      <c r="P519" s="17">
        <v>4</v>
      </c>
      <c r="Q519" s="17">
        <v>2.40022246941046</v>
      </c>
      <c r="R519" s="17">
        <v>2.40022246941046</v>
      </c>
      <c r="S519" s="32">
        <v>0</v>
      </c>
    </row>
    <row r="520" spans="1:19">
      <c r="A520" s="28"/>
      <c r="B520" s="28">
        <v>516</v>
      </c>
      <c r="C520" s="28">
        <v>52</v>
      </c>
      <c r="D520" s="28" t="s">
        <v>51</v>
      </c>
      <c r="E520" s="28" t="s">
        <v>46</v>
      </c>
      <c r="F520" s="28">
        <v>10000</v>
      </c>
      <c r="G520" s="28">
        <v>1</v>
      </c>
      <c r="H520" s="17">
        <v>19.4387922932861</v>
      </c>
      <c r="I520" s="17">
        <v>27.4714470532606</v>
      </c>
      <c r="J520" s="17">
        <v>2</v>
      </c>
      <c r="K520" s="17">
        <v>12.0452304763922</v>
      </c>
      <c r="L520" s="17">
        <v>15.1570914364887</v>
      </c>
      <c r="M520" s="17">
        <v>3</v>
      </c>
      <c r="N520" s="17">
        <v>4.62667136569648</v>
      </c>
      <c r="O520" s="17">
        <v>5.52717528682994</v>
      </c>
      <c r="P520" s="17">
        <v>4</v>
      </c>
      <c r="Q520" s="17">
        <v>2.40422691879866</v>
      </c>
      <c r="R520" s="17">
        <v>2.40422691879866</v>
      </c>
      <c r="S520" s="32">
        <v>0</v>
      </c>
    </row>
    <row r="521" spans="1:19">
      <c r="A521" s="28"/>
      <c r="B521" s="28">
        <v>517</v>
      </c>
      <c r="C521" s="28">
        <v>52</v>
      </c>
      <c r="D521" s="28" t="s">
        <v>52</v>
      </c>
      <c r="E521" s="28" t="s">
        <v>46</v>
      </c>
      <c r="F521" s="28">
        <v>10000</v>
      </c>
      <c r="G521" s="28">
        <v>1</v>
      </c>
      <c r="H521" s="17">
        <v>19.452546813254</v>
      </c>
      <c r="I521" s="17">
        <v>27.500081982039</v>
      </c>
      <c r="J521" s="17">
        <v>2</v>
      </c>
      <c r="K521" s="17">
        <v>12.0601349294427</v>
      </c>
      <c r="L521" s="17">
        <v>15.1777800450547</v>
      </c>
      <c r="M521" s="17">
        <v>3</v>
      </c>
      <c r="N521" s="17">
        <v>4.63340239888757</v>
      </c>
      <c r="O521" s="17">
        <v>5.53558506863332</v>
      </c>
      <c r="P521" s="17">
        <v>4</v>
      </c>
      <c r="Q521" s="17">
        <v>2.40823136818687</v>
      </c>
      <c r="R521" s="17">
        <v>2.40823136818687</v>
      </c>
      <c r="S521" s="32">
        <v>0</v>
      </c>
    </row>
    <row r="522" spans="1:19">
      <c r="A522" s="28"/>
      <c r="B522" s="28">
        <v>518</v>
      </c>
      <c r="C522" s="28">
        <v>52</v>
      </c>
      <c r="D522" s="28" t="s">
        <v>53</v>
      </c>
      <c r="E522" s="28" t="s">
        <v>46</v>
      </c>
      <c r="F522" s="28">
        <v>10000</v>
      </c>
      <c r="G522" s="28">
        <v>1</v>
      </c>
      <c r="H522" s="17">
        <v>19.4663013332219</v>
      </c>
      <c r="I522" s="17">
        <v>27.5287169108173</v>
      </c>
      <c r="J522" s="17">
        <v>2</v>
      </c>
      <c r="K522" s="17">
        <v>12.0750393824933</v>
      </c>
      <c r="L522" s="17">
        <v>15.1984686536208</v>
      </c>
      <c r="M522" s="17">
        <v>3</v>
      </c>
      <c r="N522" s="17">
        <v>4.64013343207867</v>
      </c>
      <c r="O522" s="17">
        <v>5.54399485043671</v>
      </c>
      <c r="P522" s="17">
        <v>4</v>
      </c>
      <c r="Q522" s="17">
        <v>2.41223581757508</v>
      </c>
      <c r="R522" s="17">
        <v>2.41223581757508</v>
      </c>
      <c r="S522" s="32">
        <v>0</v>
      </c>
    </row>
    <row r="523" spans="1:19">
      <c r="A523" s="28"/>
      <c r="B523" s="28">
        <v>519</v>
      </c>
      <c r="C523" s="28">
        <v>52</v>
      </c>
      <c r="D523" s="28" t="s">
        <v>54</v>
      </c>
      <c r="E523" s="28" t="s">
        <v>46</v>
      </c>
      <c r="F523" s="28">
        <v>10000</v>
      </c>
      <c r="G523" s="28">
        <v>1</v>
      </c>
      <c r="H523" s="17">
        <v>19.4800558531898</v>
      </c>
      <c r="I523" s="17">
        <v>27.5573518395957</v>
      </c>
      <c r="J523" s="17">
        <v>2</v>
      </c>
      <c r="K523" s="17">
        <v>12.0899438355438</v>
      </c>
      <c r="L523" s="17">
        <v>15.2191572621868</v>
      </c>
      <c r="M523" s="17">
        <v>3</v>
      </c>
      <c r="N523" s="17">
        <v>4.64686446526976</v>
      </c>
      <c r="O523" s="17">
        <v>5.55240463224009</v>
      </c>
      <c r="P523" s="17">
        <v>4</v>
      </c>
      <c r="Q523" s="17">
        <v>2.41624026696329</v>
      </c>
      <c r="R523" s="17">
        <v>2.41624026696329</v>
      </c>
      <c r="S523" s="32">
        <v>0</v>
      </c>
    </row>
    <row r="524" spans="1:19">
      <c r="A524" s="28"/>
      <c r="B524" s="28">
        <v>520</v>
      </c>
      <c r="C524" s="28">
        <v>52</v>
      </c>
      <c r="D524" s="28" t="s">
        <v>55</v>
      </c>
      <c r="E524" s="28" t="s">
        <v>46</v>
      </c>
      <c r="F524" s="28">
        <v>10000</v>
      </c>
      <c r="G524" s="28">
        <v>1</v>
      </c>
      <c r="H524" s="17">
        <v>19.4938103731577</v>
      </c>
      <c r="I524" s="17">
        <v>27.5859867683741</v>
      </c>
      <c r="J524" s="17">
        <v>2</v>
      </c>
      <c r="K524" s="17">
        <v>12.1048482885944</v>
      </c>
      <c r="L524" s="17">
        <v>15.2398458707529</v>
      </c>
      <c r="M524" s="17">
        <v>3</v>
      </c>
      <c r="N524" s="17">
        <v>4.65359549846085</v>
      </c>
      <c r="O524" s="17">
        <v>5.56081441404347</v>
      </c>
      <c r="P524" s="17">
        <v>4</v>
      </c>
      <c r="Q524" s="17">
        <v>2.4202447163515</v>
      </c>
      <c r="R524" s="17">
        <v>2.4202447163515</v>
      </c>
      <c r="S524" s="32">
        <v>1</v>
      </c>
    </row>
    <row r="525" spans="1:19">
      <c r="A525" s="28"/>
      <c r="B525" s="28">
        <v>521</v>
      </c>
      <c r="C525" s="28">
        <v>53</v>
      </c>
      <c r="D525" s="28" t="s">
        <v>45</v>
      </c>
      <c r="E525" s="28" t="s">
        <v>46</v>
      </c>
      <c r="F525" s="28">
        <v>10000</v>
      </c>
      <c r="G525" s="28">
        <v>1</v>
      </c>
      <c r="H525" s="17">
        <v>19.5075648931256</v>
      </c>
      <c r="I525" s="17">
        <v>27.6146216971525</v>
      </c>
      <c r="J525" s="17">
        <v>2</v>
      </c>
      <c r="K525" s="17">
        <v>12.1197527416449</v>
      </c>
      <c r="L525" s="17">
        <v>15.2605344793189</v>
      </c>
      <c r="M525" s="17">
        <v>3</v>
      </c>
      <c r="N525" s="17">
        <v>4.66032653165194</v>
      </c>
      <c r="O525" s="17">
        <v>5.56922419584685</v>
      </c>
      <c r="P525" s="17">
        <v>4</v>
      </c>
      <c r="Q525" s="17">
        <v>2.42424916573971</v>
      </c>
      <c r="R525" s="17">
        <v>2.42424916573971</v>
      </c>
      <c r="S525" s="32">
        <v>0</v>
      </c>
    </row>
    <row r="526" spans="1:19">
      <c r="A526" s="28"/>
      <c r="B526" s="28">
        <v>522</v>
      </c>
      <c r="C526" s="28">
        <v>53</v>
      </c>
      <c r="D526" s="28" t="s">
        <v>47</v>
      </c>
      <c r="E526" s="28" t="s">
        <v>46</v>
      </c>
      <c r="F526" s="28">
        <v>10000</v>
      </c>
      <c r="G526" s="28">
        <v>1</v>
      </c>
      <c r="H526" s="17">
        <v>19.5213194130936</v>
      </c>
      <c r="I526" s="17">
        <v>27.6432566259308</v>
      </c>
      <c r="J526" s="17">
        <v>2</v>
      </c>
      <c r="K526" s="17">
        <v>12.1346571946955</v>
      </c>
      <c r="L526" s="17">
        <v>15.281223087885</v>
      </c>
      <c r="M526" s="17">
        <v>3</v>
      </c>
      <c r="N526" s="17">
        <v>4.66705756484304</v>
      </c>
      <c r="O526" s="17">
        <v>5.57763397765023</v>
      </c>
      <c r="P526" s="17">
        <v>4</v>
      </c>
      <c r="Q526" s="17">
        <v>2.42825361512792</v>
      </c>
      <c r="R526" s="17">
        <v>2.42825361512792</v>
      </c>
      <c r="S526" s="32">
        <v>0</v>
      </c>
    </row>
    <row r="527" spans="1:19">
      <c r="A527" s="28"/>
      <c r="B527" s="28">
        <v>523</v>
      </c>
      <c r="C527" s="28">
        <v>53</v>
      </c>
      <c r="D527" s="28" t="s">
        <v>48</v>
      </c>
      <c r="E527" s="28" t="s">
        <v>46</v>
      </c>
      <c r="F527" s="28">
        <v>10000</v>
      </c>
      <c r="G527" s="28">
        <v>1</v>
      </c>
      <c r="H527" s="17">
        <v>19.5350739330615</v>
      </c>
      <c r="I527" s="17">
        <v>27.6718915547092</v>
      </c>
      <c r="J527" s="17">
        <v>2</v>
      </c>
      <c r="K527" s="17">
        <v>12.1495616477461</v>
      </c>
      <c r="L527" s="17">
        <v>15.301911696451</v>
      </c>
      <c r="M527" s="17">
        <v>3</v>
      </c>
      <c r="N527" s="17">
        <v>4.67378859803413</v>
      </c>
      <c r="O527" s="17">
        <v>5.58604375945361</v>
      </c>
      <c r="P527" s="17">
        <v>4</v>
      </c>
      <c r="Q527" s="17">
        <v>2.43225806451613</v>
      </c>
      <c r="R527" s="17">
        <v>2.43225806451613</v>
      </c>
      <c r="S527" s="32">
        <v>0</v>
      </c>
    </row>
    <row r="528" spans="1:19">
      <c r="A528" s="28"/>
      <c r="B528" s="28">
        <v>524</v>
      </c>
      <c r="C528" s="28">
        <v>53</v>
      </c>
      <c r="D528" s="28" t="s">
        <v>49</v>
      </c>
      <c r="E528" s="28" t="s">
        <v>46</v>
      </c>
      <c r="F528" s="28">
        <v>10000</v>
      </c>
      <c r="G528" s="28">
        <v>1</v>
      </c>
      <c r="H528" s="17">
        <v>19.5488284530294</v>
      </c>
      <c r="I528" s="17">
        <v>27.7005264834876</v>
      </c>
      <c r="J528" s="17">
        <v>2</v>
      </c>
      <c r="K528" s="17">
        <v>12.1644661007966</v>
      </c>
      <c r="L528" s="17">
        <v>15.3226003050171</v>
      </c>
      <c r="M528" s="17">
        <v>3</v>
      </c>
      <c r="N528" s="17">
        <v>4.68051963122522</v>
      </c>
      <c r="O528" s="17">
        <v>5.59445354125699</v>
      </c>
      <c r="P528" s="17">
        <v>4</v>
      </c>
      <c r="Q528" s="17">
        <v>2.43626251390434</v>
      </c>
      <c r="R528" s="17">
        <v>2.43626251390434</v>
      </c>
      <c r="S528" s="32">
        <v>0</v>
      </c>
    </row>
    <row r="529" spans="1:19">
      <c r="A529" s="28"/>
      <c r="B529" s="28">
        <v>525</v>
      </c>
      <c r="C529" s="28">
        <v>53</v>
      </c>
      <c r="D529" s="28" t="s">
        <v>50</v>
      </c>
      <c r="E529" s="28" t="s">
        <v>46</v>
      </c>
      <c r="F529" s="28">
        <v>10000</v>
      </c>
      <c r="G529" s="28">
        <v>1</v>
      </c>
      <c r="H529" s="17">
        <v>19.5625829729973</v>
      </c>
      <c r="I529" s="17">
        <v>27.7291614122659</v>
      </c>
      <c r="J529" s="17">
        <v>2</v>
      </c>
      <c r="K529" s="17">
        <v>12.1793705538472</v>
      </c>
      <c r="L529" s="17">
        <v>15.3432889135831</v>
      </c>
      <c r="M529" s="17">
        <v>3</v>
      </c>
      <c r="N529" s="17">
        <v>4.68725066441631</v>
      </c>
      <c r="O529" s="17">
        <v>5.60286332306037</v>
      </c>
      <c r="P529" s="17">
        <v>4</v>
      </c>
      <c r="Q529" s="17">
        <v>2.44026696329255</v>
      </c>
      <c r="R529" s="17">
        <v>2.44026696329255</v>
      </c>
      <c r="S529" s="32">
        <v>0</v>
      </c>
    </row>
    <row r="530" spans="1:19">
      <c r="A530" s="28"/>
      <c r="B530" s="28">
        <v>526</v>
      </c>
      <c r="C530" s="28">
        <v>53</v>
      </c>
      <c r="D530" s="28" t="s">
        <v>51</v>
      </c>
      <c r="E530" s="28" t="s">
        <v>46</v>
      </c>
      <c r="F530" s="28">
        <v>10000</v>
      </c>
      <c r="G530" s="28">
        <v>1</v>
      </c>
      <c r="H530" s="17">
        <v>19.5763374929652</v>
      </c>
      <c r="I530" s="17">
        <v>27.7577963410443</v>
      </c>
      <c r="J530" s="17">
        <v>2</v>
      </c>
      <c r="K530" s="17">
        <v>12.1942750068977</v>
      </c>
      <c r="L530" s="17">
        <v>15.3639775221491</v>
      </c>
      <c r="M530" s="17">
        <v>3</v>
      </c>
      <c r="N530" s="17">
        <v>4.6939816976074</v>
      </c>
      <c r="O530" s="17">
        <v>5.61127310486375</v>
      </c>
      <c r="P530" s="17">
        <v>4</v>
      </c>
      <c r="Q530" s="17">
        <v>2.44427141268076</v>
      </c>
      <c r="R530" s="17">
        <v>2.44427141268076</v>
      </c>
      <c r="S530" s="32">
        <v>0</v>
      </c>
    </row>
    <row r="531" spans="1:19">
      <c r="A531" s="28"/>
      <c r="B531" s="28">
        <v>527</v>
      </c>
      <c r="C531" s="28">
        <v>53</v>
      </c>
      <c r="D531" s="28" t="s">
        <v>52</v>
      </c>
      <c r="E531" s="28" t="s">
        <v>46</v>
      </c>
      <c r="F531" s="28">
        <v>10000</v>
      </c>
      <c r="G531" s="28">
        <v>1</v>
      </c>
      <c r="H531" s="17">
        <v>19.5900920129331</v>
      </c>
      <c r="I531" s="17">
        <v>27.7864312698227</v>
      </c>
      <c r="J531" s="17">
        <v>2</v>
      </c>
      <c r="K531" s="17">
        <v>12.2091794599483</v>
      </c>
      <c r="L531" s="17">
        <v>15.3846661307152</v>
      </c>
      <c r="M531" s="17">
        <v>3</v>
      </c>
      <c r="N531" s="17">
        <v>4.7007127307985</v>
      </c>
      <c r="O531" s="17">
        <v>5.61968288666713</v>
      </c>
      <c r="P531" s="17">
        <v>4</v>
      </c>
      <c r="Q531" s="17">
        <v>2.44827586206897</v>
      </c>
      <c r="R531" s="17">
        <v>2.44827586206897</v>
      </c>
      <c r="S531" s="32">
        <v>0</v>
      </c>
    </row>
    <row r="532" spans="1:19">
      <c r="A532" s="28"/>
      <c r="B532" s="28">
        <v>528</v>
      </c>
      <c r="C532" s="28">
        <v>53</v>
      </c>
      <c r="D532" s="28" t="s">
        <v>53</v>
      </c>
      <c r="E532" s="28" t="s">
        <v>46</v>
      </c>
      <c r="F532" s="28">
        <v>10000</v>
      </c>
      <c r="G532" s="28">
        <v>1</v>
      </c>
      <c r="H532" s="17">
        <v>19.603846532901</v>
      </c>
      <c r="I532" s="17">
        <v>27.8150661986011</v>
      </c>
      <c r="J532" s="17">
        <v>2</v>
      </c>
      <c r="K532" s="17">
        <v>12.2240839129988</v>
      </c>
      <c r="L532" s="17">
        <v>15.4053547392812</v>
      </c>
      <c r="M532" s="17">
        <v>3</v>
      </c>
      <c r="N532" s="17">
        <v>4.70744376398959</v>
      </c>
      <c r="O532" s="17">
        <v>5.62809266847051</v>
      </c>
      <c r="P532" s="17">
        <v>4</v>
      </c>
      <c r="Q532" s="17">
        <v>2.45228031145717</v>
      </c>
      <c r="R532" s="17">
        <v>2.45228031145717</v>
      </c>
      <c r="S532" s="32">
        <v>0</v>
      </c>
    </row>
    <row r="533" spans="1:19">
      <c r="A533" s="28"/>
      <c r="B533" s="28">
        <v>529</v>
      </c>
      <c r="C533" s="28">
        <v>53</v>
      </c>
      <c r="D533" s="28" t="s">
        <v>54</v>
      </c>
      <c r="E533" s="28" t="s">
        <v>46</v>
      </c>
      <c r="F533" s="28">
        <v>10000</v>
      </c>
      <c r="G533" s="28">
        <v>1</v>
      </c>
      <c r="H533" s="17">
        <v>19.617601052869</v>
      </c>
      <c r="I533" s="17">
        <v>27.8437011273794</v>
      </c>
      <c r="J533" s="17">
        <v>2</v>
      </c>
      <c r="K533" s="17">
        <v>12.2389883660494</v>
      </c>
      <c r="L533" s="17">
        <v>15.4260433478473</v>
      </c>
      <c r="M533" s="17">
        <v>3</v>
      </c>
      <c r="N533" s="17">
        <v>4.71417479718068</v>
      </c>
      <c r="O533" s="17">
        <v>5.63650245027389</v>
      </c>
      <c r="P533" s="17">
        <v>4</v>
      </c>
      <c r="Q533" s="17">
        <v>2.45628476084538</v>
      </c>
      <c r="R533" s="17">
        <v>2.45628476084538</v>
      </c>
      <c r="S533" s="32">
        <v>0</v>
      </c>
    </row>
    <row r="534" spans="1:19">
      <c r="A534" s="28"/>
      <c r="B534" s="28">
        <v>530</v>
      </c>
      <c r="C534" s="28">
        <v>53</v>
      </c>
      <c r="D534" s="28" t="s">
        <v>55</v>
      </c>
      <c r="E534" s="28" t="s">
        <v>46</v>
      </c>
      <c r="F534" s="28">
        <v>10000</v>
      </c>
      <c r="G534" s="28">
        <v>1</v>
      </c>
      <c r="H534" s="17">
        <v>19.6313555728369</v>
      </c>
      <c r="I534" s="17">
        <v>27.8723360561578</v>
      </c>
      <c r="J534" s="17">
        <v>2</v>
      </c>
      <c r="K534" s="17">
        <v>12.2538928191</v>
      </c>
      <c r="L534" s="17">
        <v>15.4467319564133</v>
      </c>
      <c r="M534" s="17">
        <v>3</v>
      </c>
      <c r="N534" s="17">
        <v>4.72090583037177</v>
      </c>
      <c r="O534" s="17">
        <v>5.64491223207727</v>
      </c>
      <c r="P534" s="17">
        <v>4</v>
      </c>
      <c r="Q534" s="17">
        <v>2.46028921023359</v>
      </c>
      <c r="R534" s="17">
        <v>2.46028921023359</v>
      </c>
      <c r="S534" s="32">
        <v>1</v>
      </c>
    </row>
    <row r="535" spans="1:19">
      <c r="A535" s="28"/>
      <c r="B535" s="28">
        <v>531</v>
      </c>
      <c r="C535" s="28">
        <v>54</v>
      </c>
      <c r="D535" s="28" t="s">
        <v>45</v>
      </c>
      <c r="E535" s="28" t="s">
        <v>46</v>
      </c>
      <c r="F535" s="28">
        <v>10000</v>
      </c>
      <c r="G535" s="28">
        <v>1</v>
      </c>
      <c r="H535" s="17">
        <v>19.6451100928048</v>
      </c>
      <c r="I535" s="17">
        <v>27.9009709849362</v>
      </c>
      <c r="J535" s="17">
        <v>2</v>
      </c>
      <c r="K535" s="17">
        <v>12.2687972721505</v>
      </c>
      <c r="L535" s="17">
        <v>15.4674205649794</v>
      </c>
      <c r="M535" s="17">
        <v>3</v>
      </c>
      <c r="N535" s="17">
        <v>4.72763686356286</v>
      </c>
      <c r="O535" s="17">
        <v>5.65332201388065</v>
      </c>
      <c r="P535" s="17">
        <v>4</v>
      </c>
      <c r="Q535" s="17">
        <v>2.4642936596218</v>
      </c>
      <c r="R535" s="17">
        <v>2.4642936596218</v>
      </c>
      <c r="S535" s="32">
        <v>0</v>
      </c>
    </row>
    <row r="536" spans="1:19">
      <c r="A536" s="28"/>
      <c r="B536" s="28">
        <v>532</v>
      </c>
      <c r="C536" s="28">
        <v>54</v>
      </c>
      <c r="D536" s="28" t="s">
        <v>47</v>
      </c>
      <c r="E536" s="28" t="s">
        <v>46</v>
      </c>
      <c r="F536" s="28">
        <v>10000</v>
      </c>
      <c r="G536" s="28">
        <v>1</v>
      </c>
      <c r="H536" s="17">
        <v>19.6588646127727</v>
      </c>
      <c r="I536" s="17">
        <v>27.9296059137145</v>
      </c>
      <c r="J536" s="17">
        <v>2</v>
      </c>
      <c r="K536" s="17">
        <v>12.2837017252011</v>
      </c>
      <c r="L536" s="17">
        <v>15.4881091735454</v>
      </c>
      <c r="M536" s="17">
        <v>3</v>
      </c>
      <c r="N536" s="17">
        <v>4.73436789675396</v>
      </c>
      <c r="O536" s="17">
        <v>5.66173179568403</v>
      </c>
      <c r="P536" s="17">
        <v>4</v>
      </c>
      <c r="Q536" s="17">
        <v>2.46829810901001</v>
      </c>
      <c r="R536" s="17">
        <v>2.46829810901001</v>
      </c>
      <c r="S536" s="32">
        <v>0</v>
      </c>
    </row>
    <row r="537" spans="1:19">
      <c r="A537" s="28"/>
      <c r="B537" s="28">
        <v>533</v>
      </c>
      <c r="C537" s="28">
        <v>54</v>
      </c>
      <c r="D537" s="28" t="s">
        <v>48</v>
      </c>
      <c r="E537" s="28" t="s">
        <v>46</v>
      </c>
      <c r="F537" s="28">
        <v>10000</v>
      </c>
      <c r="G537" s="28">
        <v>1</v>
      </c>
      <c r="H537" s="17">
        <v>19.6726191327406</v>
      </c>
      <c r="I537" s="17">
        <v>27.9582408424929</v>
      </c>
      <c r="J537" s="17">
        <v>2</v>
      </c>
      <c r="K537" s="17">
        <v>12.2986061782516</v>
      </c>
      <c r="L537" s="17">
        <v>15.5087977821115</v>
      </c>
      <c r="M537" s="17">
        <v>3</v>
      </c>
      <c r="N537" s="17">
        <v>4.74109892994505</v>
      </c>
      <c r="O537" s="17">
        <v>5.67014157748741</v>
      </c>
      <c r="P537" s="17">
        <v>4</v>
      </c>
      <c r="Q537" s="17">
        <v>2.47230255839822</v>
      </c>
      <c r="R537" s="17">
        <v>2.47230255839822</v>
      </c>
      <c r="S537" s="32">
        <v>0</v>
      </c>
    </row>
    <row r="538" spans="1:19">
      <c r="A538" s="28"/>
      <c r="B538" s="28">
        <v>534</v>
      </c>
      <c r="C538" s="28">
        <v>54</v>
      </c>
      <c r="D538" s="28" t="s">
        <v>49</v>
      </c>
      <c r="E538" s="28" t="s">
        <v>46</v>
      </c>
      <c r="F538" s="28">
        <v>10000</v>
      </c>
      <c r="G538" s="28">
        <v>1</v>
      </c>
      <c r="H538" s="17">
        <v>19.6863736527085</v>
      </c>
      <c r="I538" s="17">
        <v>27.9868757712713</v>
      </c>
      <c r="J538" s="17">
        <v>2</v>
      </c>
      <c r="K538" s="17">
        <v>12.3135106313022</v>
      </c>
      <c r="L538" s="17">
        <v>15.5294863906775</v>
      </c>
      <c r="M538" s="17">
        <v>3</v>
      </c>
      <c r="N538" s="17">
        <v>4.74782996313614</v>
      </c>
      <c r="O538" s="17">
        <v>5.67855135929079</v>
      </c>
      <c r="P538" s="17">
        <v>4</v>
      </c>
      <c r="Q538" s="17">
        <v>2.47630700778643</v>
      </c>
      <c r="R538" s="17">
        <v>2.47630700778643</v>
      </c>
      <c r="S538" s="32">
        <v>0</v>
      </c>
    </row>
    <row r="539" spans="1:19">
      <c r="A539" s="28"/>
      <c r="B539" s="28">
        <v>535</v>
      </c>
      <c r="C539" s="28">
        <v>54</v>
      </c>
      <c r="D539" s="28" t="s">
        <v>50</v>
      </c>
      <c r="E539" s="28" t="s">
        <v>46</v>
      </c>
      <c r="F539" s="28">
        <v>10000</v>
      </c>
      <c r="G539" s="28">
        <v>1</v>
      </c>
      <c r="H539" s="17">
        <v>19.7001281726765</v>
      </c>
      <c r="I539" s="17">
        <v>28.0155107000497</v>
      </c>
      <c r="J539" s="17">
        <v>2</v>
      </c>
      <c r="K539" s="17">
        <v>12.3284150843527</v>
      </c>
      <c r="L539" s="17">
        <v>15.5501749992436</v>
      </c>
      <c r="M539" s="17">
        <v>3</v>
      </c>
      <c r="N539" s="17">
        <v>4.75456099632723</v>
      </c>
      <c r="O539" s="17">
        <v>5.68696114109417</v>
      </c>
      <c r="P539" s="17">
        <v>4</v>
      </c>
      <c r="Q539" s="17">
        <v>2.48031145717464</v>
      </c>
      <c r="R539" s="17">
        <v>2.48031145717464</v>
      </c>
      <c r="S539" s="32">
        <v>0</v>
      </c>
    </row>
    <row r="540" spans="1:19">
      <c r="A540" s="28"/>
      <c r="B540" s="28">
        <v>536</v>
      </c>
      <c r="C540" s="28">
        <v>54</v>
      </c>
      <c r="D540" s="28" t="s">
        <v>51</v>
      </c>
      <c r="E540" s="28" t="s">
        <v>46</v>
      </c>
      <c r="F540" s="28">
        <v>10000</v>
      </c>
      <c r="G540" s="28">
        <v>1</v>
      </c>
      <c r="H540" s="17">
        <v>19.7138826926444</v>
      </c>
      <c r="I540" s="17">
        <v>28.044145628828</v>
      </c>
      <c r="J540" s="17">
        <v>2</v>
      </c>
      <c r="K540" s="17">
        <v>12.3433195374033</v>
      </c>
      <c r="L540" s="17">
        <v>15.5708636078096</v>
      </c>
      <c r="M540" s="17">
        <v>3</v>
      </c>
      <c r="N540" s="17">
        <v>4.76129202951832</v>
      </c>
      <c r="O540" s="17">
        <v>5.69537092289755</v>
      </c>
      <c r="P540" s="17">
        <v>4</v>
      </c>
      <c r="Q540" s="17">
        <v>2.48431590656285</v>
      </c>
      <c r="R540" s="17">
        <v>2.48431590656285</v>
      </c>
      <c r="S540" s="32">
        <v>0</v>
      </c>
    </row>
    <row r="541" spans="1:19">
      <c r="A541" s="28"/>
      <c r="B541" s="28">
        <v>537</v>
      </c>
      <c r="C541" s="28">
        <v>54</v>
      </c>
      <c r="D541" s="28" t="s">
        <v>52</v>
      </c>
      <c r="E541" s="28" t="s">
        <v>46</v>
      </c>
      <c r="F541" s="28">
        <v>10000</v>
      </c>
      <c r="G541" s="28">
        <v>1</v>
      </c>
      <c r="H541" s="17">
        <v>19.7276372126123</v>
      </c>
      <c r="I541" s="17">
        <v>28.0727805576064</v>
      </c>
      <c r="J541" s="17">
        <v>2</v>
      </c>
      <c r="K541" s="17">
        <v>12.3582239904539</v>
      </c>
      <c r="L541" s="17">
        <v>15.5915522163756</v>
      </c>
      <c r="M541" s="17">
        <v>3</v>
      </c>
      <c r="N541" s="17">
        <v>4.76802306270942</v>
      </c>
      <c r="O541" s="17">
        <v>5.70378070470093</v>
      </c>
      <c r="P541" s="17">
        <v>4</v>
      </c>
      <c r="Q541" s="17">
        <v>2.48832035595106</v>
      </c>
      <c r="R541" s="17">
        <v>2.48832035595106</v>
      </c>
      <c r="S541" s="32">
        <v>0</v>
      </c>
    </row>
    <row r="542" spans="1:19">
      <c r="A542" s="28"/>
      <c r="B542" s="28">
        <v>538</v>
      </c>
      <c r="C542" s="28">
        <v>54</v>
      </c>
      <c r="D542" s="28" t="s">
        <v>53</v>
      </c>
      <c r="E542" s="28" t="s">
        <v>46</v>
      </c>
      <c r="F542" s="28">
        <v>10000</v>
      </c>
      <c r="G542" s="28">
        <v>1</v>
      </c>
      <c r="H542" s="17">
        <v>19.7413917325802</v>
      </c>
      <c r="I542" s="17">
        <v>28.1014154863848</v>
      </c>
      <c r="J542" s="17">
        <v>2</v>
      </c>
      <c r="K542" s="17">
        <v>12.3731284435044</v>
      </c>
      <c r="L542" s="17">
        <v>15.6122408249417</v>
      </c>
      <c r="M542" s="17">
        <v>3</v>
      </c>
      <c r="N542" s="17">
        <v>4.77475409590051</v>
      </c>
      <c r="O542" s="17">
        <v>5.71219048650431</v>
      </c>
      <c r="P542" s="17">
        <v>4</v>
      </c>
      <c r="Q542" s="17">
        <v>2.49232480533927</v>
      </c>
      <c r="R542" s="17">
        <v>2.49232480533927</v>
      </c>
      <c r="S542" s="32">
        <v>0</v>
      </c>
    </row>
    <row r="543" spans="1:19">
      <c r="A543" s="28"/>
      <c r="B543" s="28">
        <v>539</v>
      </c>
      <c r="C543" s="28">
        <v>54</v>
      </c>
      <c r="D543" s="28" t="s">
        <v>54</v>
      </c>
      <c r="E543" s="28" t="s">
        <v>46</v>
      </c>
      <c r="F543" s="28">
        <v>10000</v>
      </c>
      <c r="G543" s="28">
        <v>1</v>
      </c>
      <c r="H543" s="17">
        <v>19.7551462525481</v>
      </c>
      <c r="I543" s="17">
        <v>28.1300504151632</v>
      </c>
      <c r="J543" s="17">
        <v>2</v>
      </c>
      <c r="K543" s="17">
        <v>12.388032896555</v>
      </c>
      <c r="L543" s="17">
        <v>15.6329294335077</v>
      </c>
      <c r="M543" s="17">
        <v>3</v>
      </c>
      <c r="N543" s="17">
        <v>4.7814851290916</v>
      </c>
      <c r="O543" s="17">
        <v>5.72060026830769</v>
      </c>
      <c r="P543" s="17">
        <v>4</v>
      </c>
      <c r="Q543" s="17">
        <v>2.49632925472747</v>
      </c>
      <c r="R543" s="17">
        <v>2.49632925472747</v>
      </c>
      <c r="S543" s="32">
        <v>0</v>
      </c>
    </row>
    <row r="544" spans="1:19">
      <c r="A544" s="28"/>
      <c r="B544" s="28">
        <v>540</v>
      </c>
      <c r="C544" s="28">
        <v>54</v>
      </c>
      <c r="D544" s="28" t="s">
        <v>55</v>
      </c>
      <c r="E544" s="28" t="s">
        <v>46</v>
      </c>
      <c r="F544" s="28">
        <v>10000</v>
      </c>
      <c r="G544" s="28">
        <v>1</v>
      </c>
      <c r="H544" s="17">
        <v>19.768900772516</v>
      </c>
      <c r="I544" s="17">
        <v>28.1586853439415</v>
      </c>
      <c r="J544" s="17">
        <v>2</v>
      </c>
      <c r="K544" s="17">
        <v>12.4029373496055</v>
      </c>
      <c r="L544" s="17">
        <v>15.6536180420738</v>
      </c>
      <c r="M544" s="17">
        <v>3</v>
      </c>
      <c r="N544" s="17">
        <v>4.78821616228269</v>
      </c>
      <c r="O544" s="17">
        <v>5.72901005011107</v>
      </c>
      <c r="P544" s="17">
        <v>4</v>
      </c>
      <c r="Q544" s="17">
        <v>2.50033370411568</v>
      </c>
      <c r="R544" s="17">
        <v>2.50033370411568</v>
      </c>
      <c r="S544" s="32">
        <v>1</v>
      </c>
    </row>
    <row r="545" spans="1:19">
      <c r="A545" s="28"/>
      <c r="B545" s="28">
        <v>541</v>
      </c>
      <c r="C545" s="28">
        <v>55</v>
      </c>
      <c r="D545" s="28" t="s">
        <v>45</v>
      </c>
      <c r="E545" s="28" t="s">
        <v>46</v>
      </c>
      <c r="F545" s="28">
        <v>10000</v>
      </c>
      <c r="G545" s="28">
        <v>1</v>
      </c>
      <c r="H545" s="17">
        <v>19.7826552924839</v>
      </c>
      <c r="I545" s="17">
        <v>28.1873202727199</v>
      </c>
      <c r="J545" s="17">
        <v>2</v>
      </c>
      <c r="K545" s="17">
        <v>12.4178418026561</v>
      </c>
      <c r="L545" s="17">
        <v>15.6743066506398</v>
      </c>
      <c r="M545" s="17">
        <v>3</v>
      </c>
      <c r="N545" s="17">
        <v>4.79494719547379</v>
      </c>
      <c r="O545" s="17">
        <v>5.73741983191445</v>
      </c>
      <c r="P545" s="17">
        <v>4</v>
      </c>
      <c r="Q545" s="17">
        <v>2.50433815350389</v>
      </c>
      <c r="R545" s="17">
        <v>2.50433815350389</v>
      </c>
      <c r="S545" s="32">
        <v>0</v>
      </c>
    </row>
    <row r="546" spans="1:19">
      <c r="A546" s="28"/>
      <c r="B546" s="28">
        <v>542</v>
      </c>
      <c r="C546" s="28">
        <v>55</v>
      </c>
      <c r="D546" s="28" t="s">
        <v>47</v>
      </c>
      <c r="E546" s="28" t="s">
        <v>46</v>
      </c>
      <c r="F546" s="28">
        <v>10000</v>
      </c>
      <c r="G546" s="28">
        <v>1</v>
      </c>
      <c r="H546" s="17">
        <v>19.7964098124519</v>
      </c>
      <c r="I546" s="17">
        <v>28.2159552014983</v>
      </c>
      <c r="J546" s="17">
        <v>2</v>
      </c>
      <c r="K546" s="17">
        <v>12.4327462557066</v>
      </c>
      <c r="L546" s="17">
        <v>15.6949952592059</v>
      </c>
      <c r="M546" s="17">
        <v>3</v>
      </c>
      <c r="N546" s="17">
        <v>4.80167822866488</v>
      </c>
      <c r="O546" s="17">
        <v>5.74582961371783</v>
      </c>
      <c r="P546" s="17">
        <v>4</v>
      </c>
      <c r="Q546" s="17">
        <v>2.5083426028921</v>
      </c>
      <c r="R546" s="17">
        <v>2.5083426028921</v>
      </c>
      <c r="S546" s="32">
        <v>0</v>
      </c>
    </row>
    <row r="547" spans="1:19">
      <c r="A547" s="28"/>
      <c r="B547" s="28">
        <v>543</v>
      </c>
      <c r="C547" s="28">
        <v>55</v>
      </c>
      <c r="D547" s="28" t="s">
        <v>48</v>
      </c>
      <c r="E547" s="28" t="s">
        <v>46</v>
      </c>
      <c r="F547" s="28">
        <v>10000</v>
      </c>
      <c r="G547" s="28">
        <v>1</v>
      </c>
      <c r="H547" s="17">
        <v>19.8101643324198</v>
      </c>
      <c r="I547" s="17">
        <v>28.2445901302766</v>
      </c>
      <c r="J547" s="17">
        <v>2</v>
      </c>
      <c r="K547" s="17">
        <v>12.4476507087572</v>
      </c>
      <c r="L547" s="17">
        <v>15.7156838677719</v>
      </c>
      <c r="M547" s="17">
        <v>3</v>
      </c>
      <c r="N547" s="17">
        <v>4.80840926185597</v>
      </c>
      <c r="O547" s="17">
        <v>5.75423939552121</v>
      </c>
      <c r="P547" s="17">
        <v>4</v>
      </c>
      <c r="Q547" s="17">
        <v>2.51234705228031</v>
      </c>
      <c r="R547" s="17">
        <v>2.51234705228031</v>
      </c>
      <c r="S547" s="32">
        <v>0</v>
      </c>
    </row>
    <row r="548" spans="1:19">
      <c r="A548" s="28"/>
      <c r="B548" s="28">
        <v>544</v>
      </c>
      <c r="C548" s="28">
        <v>55</v>
      </c>
      <c r="D548" s="28" t="s">
        <v>49</v>
      </c>
      <c r="E548" s="28" t="s">
        <v>46</v>
      </c>
      <c r="F548" s="28">
        <v>10000</v>
      </c>
      <c r="G548" s="28">
        <v>1</v>
      </c>
      <c r="H548" s="17">
        <v>19.8239188523877</v>
      </c>
      <c r="I548" s="17">
        <v>28.273225059055</v>
      </c>
      <c r="J548" s="17">
        <v>2</v>
      </c>
      <c r="K548" s="17">
        <v>12.4625551618078</v>
      </c>
      <c r="L548" s="17">
        <v>15.7363724763379</v>
      </c>
      <c r="M548" s="17">
        <v>3</v>
      </c>
      <c r="N548" s="17">
        <v>4.81514029504706</v>
      </c>
      <c r="O548" s="17">
        <v>5.76264917732459</v>
      </c>
      <c r="P548" s="17">
        <v>4</v>
      </c>
      <c r="Q548" s="17">
        <v>2.51635150166852</v>
      </c>
      <c r="R548" s="17">
        <v>2.51635150166852</v>
      </c>
      <c r="S548" s="32">
        <v>0</v>
      </c>
    </row>
    <row r="549" spans="1:19">
      <c r="A549" s="28"/>
      <c r="B549" s="28">
        <v>545</v>
      </c>
      <c r="C549" s="28">
        <v>55</v>
      </c>
      <c r="D549" s="28" t="s">
        <v>50</v>
      </c>
      <c r="E549" s="28" t="s">
        <v>46</v>
      </c>
      <c r="F549" s="28">
        <v>10000</v>
      </c>
      <c r="G549" s="28">
        <v>1</v>
      </c>
      <c r="H549" s="17">
        <v>19.8376733723556</v>
      </c>
      <c r="I549" s="17">
        <v>28.3018599878334</v>
      </c>
      <c r="J549" s="17">
        <v>2</v>
      </c>
      <c r="K549" s="17">
        <v>12.4774596148583</v>
      </c>
      <c r="L549" s="17">
        <v>15.757061084904</v>
      </c>
      <c r="M549" s="17">
        <v>3</v>
      </c>
      <c r="N549" s="17">
        <v>4.82187132823815</v>
      </c>
      <c r="O549" s="17">
        <v>5.77105895912797</v>
      </c>
      <c r="P549" s="17">
        <v>4</v>
      </c>
      <c r="Q549" s="17">
        <v>2.52035595105673</v>
      </c>
      <c r="R549" s="17">
        <v>2.52035595105673</v>
      </c>
      <c r="S549" s="32">
        <v>0</v>
      </c>
    </row>
    <row r="550" spans="1:19">
      <c r="A550" s="28"/>
      <c r="B550" s="28">
        <v>546</v>
      </c>
      <c r="C550" s="28">
        <v>55</v>
      </c>
      <c r="D550" s="28" t="s">
        <v>51</v>
      </c>
      <c r="E550" s="28" t="s">
        <v>46</v>
      </c>
      <c r="F550" s="28">
        <v>10000</v>
      </c>
      <c r="G550" s="28">
        <v>1</v>
      </c>
      <c r="H550" s="17">
        <v>19.8514278923235</v>
      </c>
      <c r="I550" s="17">
        <v>28.3304949166118</v>
      </c>
      <c r="J550" s="17">
        <v>2</v>
      </c>
      <c r="K550" s="17">
        <v>12.4923640679089</v>
      </c>
      <c r="L550" s="17">
        <v>15.77774969347</v>
      </c>
      <c r="M550" s="17">
        <v>3</v>
      </c>
      <c r="N550" s="17">
        <v>4.82860236142925</v>
      </c>
      <c r="O550" s="17">
        <v>5.77946874093135</v>
      </c>
      <c r="P550" s="17">
        <v>4</v>
      </c>
      <c r="Q550" s="17">
        <v>2.52436040044494</v>
      </c>
      <c r="R550" s="17">
        <v>2.52436040044494</v>
      </c>
      <c r="S550" s="32">
        <v>0</v>
      </c>
    </row>
    <row r="551" spans="1:19">
      <c r="A551" s="28"/>
      <c r="B551" s="28">
        <v>547</v>
      </c>
      <c r="C551" s="28">
        <v>55</v>
      </c>
      <c r="D551" s="28" t="s">
        <v>52</v>
      </c>
      <c r="E551" s="28" t="s">
        <v>46</v>
      </c>
      <c r="F551" s="28">
        <v>10000</v>
      </c>
      <c r="G551" s="28">
        <v>1</v>
      </c>
      <c r="H551" s="17">
        <v>19.8651824122914</v>
      </c>
      <c r="I551" s="17">
        <v>28.3591298453901</v>
      </c>
      <c r="J551" s="17">
        <v>2</v>
      </c>
      <c r="K551" s="17">
        <v>12.5072685209594</v>
      </c>
      <c r="L551" s="17">
        <v>15.7984383020361</v>
      </c>
      <c r="M551" s="17">
        <v>3</v>
      </c>
      <c r="N551" s="17">
        <v>4.83533339462034</v>
      </c>
      <c r="O551" s="17">
        <v>5.78787852273473</v>
      </c>
      <c r="P551" s="17">
        <v>4</v>
      </c>
      <c r="Q551" s="17">
        <v>2.52836484983315</v>
      </c>
      <c r="R551" s="17">
        <v>2.52836484983315</v>
      </c>
      <c r="S551" s="32">
        <v>0</v>
      </c>
    </row>
    <row r="552" spans="1:19">
      <c r="A552" s="28"/>
      <c r="B552" s="28">
        <v>548</v>
      </c>
      <c r="C552" s="28">
        <v>55</v>
      </c>
      <c r="D552" s="28" t="s">
        <v>53</v>
      </c>
      <c r="E552" s="28" t="s">
        <v>46</v>
      </c>
      <c r="F552" s="28">
        <v>10000</v>
      </c>
      <c r="G552" s="28">
        <v>1</v>
      </c>
      <c r="H552" s="17">
        <v>19.8789369322594</v>
      </c>
      <c r="I552" s="17">
        <v>28.3877647741685</v>
      </c>
      <c r="J552" s="17">
        <v>2</v>
      </c>
      <c r="K552" s="17">
        <v>12.52217297401</v>
      </c>
      <c r="L552" s="17">
        <v>15.8191269106021</v>
      </c>
      <c r="M552" s="17">
        <v>3</v>
      </c>
      <c r="N552" s="17">
        <v>4.84206442781143</v>
      </c>
      <c r="O552" s="17">
        <v>5.79628830453812</v>
      </c>
      <c r="P552" s="17">
        <v>4</v>
      </c>
      <c r="Q552" s="17">
        <v>2.53236929922136</v>
      </c>
      <c r="R552" s="17">
        <v>2.53236929922136</v>
      </c>
      <c r="S552" s="32">
        <v>0</v>
      </c>
    </row>
    <row r="553" spans="1:19">
      <c r="A553" s="28"/>
      <c r="B553" s="28">
        <v>549</v>
      </c>
      <c r="C553" s="28">
        <v>55</v>
      </c>
      <c r="D553" s="28" t="s">
        <v>54</v>
      </c>
      <c r="E553" s="28" t="s">
        <v>46</v>
      </c>
      <c r="F553" s="28">
        <v>10000</v>
      </c>
      <c r="G553" s="28">
        <v>1</v>
      </c>
      <c r="H553" s="17">
        <v>19.8926914522273</v>
      </c>
      <c r="I553" s="17">
        <v>28.4163997029469</v>
      </c>
      <c r="J553" s="17">
        <v>2</v>
      </c>
      <c r="K553" s="17">
        <v>12.5370774270605</v>
      </c>
      <c r="L553" s="17">
        <v>15.8398155191682</v>
      </c>
      <c r="M553" s="17">
        <v>3</v>
      </c>
      <c r="N553" s="17">
        <v>4.84879546100252</v>
      </c>
      <c r="O553" s="17">
        <v>5.8046980863415</v>
      </c>
      <c r="P553" s="17">
        <v>4</v>
      </c>
      <c r="Q553" s="17">
        <v>2.53637374860957</v>
      </c>
      <c r="R553" s="17">
        <v>2.53637374860957</v>
      </c>
      <c r="S553" s="32">
        <v>0</v>
      </c>
    </row>
    <row r="554" spans="1:19">
      <c r="A554" s="28"/>
      <c r="B554" s="28">
        <v>550</v>
      </c>
      <c r="C554" s="28">
        <v>55</v>
      </c>
      <c r="D554" s="28" t="s">
        <v>55</v>
      </c>
      <c r="E554" s="28" t="s">
        <v>46</v>
      </c>
      <c r="F554" s="28">
        <v>10000</v>
      </c>
      <c r="G554" s="28">
        <v>1</v>
      </c>
      <c r="H554" s="17">
        <v>19.9064459721952</v>
      </c>
      <c r="I554" s="17">
        <v>28.4450346317252</v>
      </c>
      <c r="J554" s="17">
        <v>2</v>
      </c>
      <c r="K554" s="17">
        <v>12.5519818801111</v>
      </c>
      <c r="L554" s="17">
        <v>15.8605041277342</v>
      </c>
      <c r="M554" s="17">
        <v>3</v>
      </c>
      <c r="N554" s="17">
        <v>4.85552649419361</v>
      </c>
      <c r="O554" s="17">
        <v>5.81310786814488</v>
      </c>
      <c r="P554" s="17">
        <v>4</v>
      </c>
      <c r="Q554" s="17">
        <v>2.54037819799777</v>
      </c>
      <c r="R554" s="17">
        <v>2.54037819799777</v>
      </c>
      <c r="S554" s="32">
        <v>1</v>
      </c>
    </row>
    <row r="555" spans="1:19">
      <c r="A555" s="28"/>
      <c r="B555" s="28">
        <v>551</v>
      </c>
      <c r="C555" s="28">
        <v>56</v>
      </c>
      <c r="D555" s="28" t="s">
        <v>45</v>
      </c>
      <c r="E555" s="28" t="s">
        <v>46</v>
      </c>
      <c r="F555" s="28">
        <v>10000</v>
      </c>
      <c r="G555" s="28">
        <v>1</v>
      </c>
      <c r="H555" s="17">
        <v>19.9202004921631</v>
      </c>
      <c r="I555" s="17">
        <v>28.4736695605036</v>
      </c>
      <c r="J555" s="17">
        <v>2</v>
      </c>
      <c r="K555" s="17">
        <v>12.5668863331617</v>
      </c>
      <c r="L555" s="17">
        <v>15.8811927363003</v>
      </c>
      <c r="M555" s="17">
        <v>3</v>
      </c>
      <c r="N555" s="17">
        <v>4.86225752738471</v>
      </c>
      <c r="O555" s="17">
        <v>5.82151764994826</v>
      </c>
      <c r="P555" s="17">
        <v>4</v>
      </c>
      <c r="Q555" s="17">
        <v>2.54438264738598</v>
      </c>
      <c r="R555" s="17">
        <v>2.54438264738598</v>
      </c>
      <c r="S555" s="32">
        <v>0</v>
      </c>
    </row>
    <row r="556" spans="1:19">
      <c r="A556" s="28"/>
      <c r="B556" s="28">
        <v>552</v>
      </c>
      <c r="C556" s="28">
        <v>56</v>
      </c>
      <c r="D556" s="28" t="s">
        <v>47</v>
      </c>
      <c r="E556" s="28" t="s">
        <v>46</v>
      </c>
      <c r="F556" s="28">
        <v>10000</v>
      </c>
      <c r="G556" s="28">
        <v>1</v>
      </c>
      <c r="H556" s="17">
        <v>19.933955012131</v>
      </c>
      <c r="I556" s="17">
        <v>28.502304489282</v>
      </c>
      <c r="J556" s="17">
        <v>2</v>
      </c>
      <c r="K556" s="17">
        <v>12.5817907862122</v>
      </c>
      <c r="L556" s="17">
        <v>15.9018813448663</v>
      </c>
      <c r="M556" s="17">
        <v>3</v>
      </c>
      <c r="N556" s="17">
        <v>4.8689885605758</v>
      </c>
      <c r="O556" s="17">
        <v>5.82992743175164</v>
      </c>
      <c r="P556" s="17">
        <v>4</v>
      </c>
      <c r="Q556" s="17">
        <v>2.54838709677419</v>
      </c>
      <c r="R556" s="17">
        <v>2.54838709677419</v>
      </c>
      <c r="S556" s="32">
        <v>0</v>
      </c>
    </row>
    <row r="557" spans="1:19">
      <c r="A557" s="28"/>
      <c r="B557" s="28">
        <v>553</v>
      </c>
      <c r="C557" s="28">
        <v>56</v>
      </c>
      <c r="D557" s="28" t="s">
        <v>48</v>
      </c>
      <c r="E557" s="28" t="s">
        <v>46</v>
      </c>
      <c r="F557" s="28">
        <v>10000</v>
      </c>
      <c r="G557" s="28">
        <v>1</v>
      </c>
      <c r="H557" s="17">
        <v>19.9477095320989</v>
      </c>
      <c r="I557" s="17">
        <v>28.5309394180604</v>
      </c>
      <c r="J557" s="17">
        <v>2</v>
      </c>
      <c r="K557" s="17">
        <v>12.5966952392628</v>
      </c>
      <c r="L557" s="17">
        <v>15.9225699534324</v>
      </c>
      <c r="M557" s="17">
        <v>3</v>
      </c>
      <c r="N557" s="17">
        <v>4.87571959376689</v>
      </c>
      <c r="O557" s="17">
        <v>5.83833721355502</v>
      </c>
      <c r="P557" s="17">
        <v>4</v>
      </c>
      <c r="Q557" s="17">
        <v>2.5523915461624</v>
      </c>
      <c r="R557" s="17">
        <v>2.5523915461624</v>
      </c>
      <c r="S557" s="32">
        <v>0</v>
      </c>
    </row>
    <row r="558" spans="1:19">
      <c r="A558" s="28"/>
      <c r="B558" s="28">
        <v>554</v>
      </c>
      <c r="C558" s="28">
        <v>56</v>
      </c>
      <c r="D558" s="28" t="s">
        <v>49</v>
      </c>
      <c r="E558" s="28" t="s">
        <v>46</v>
      </c>
      <c r="F558" s="28">
        <v>10000</v>
      </c>
      <c r="G558" s="28">
        <v>1</v>
      </c>
      <c r="H558" s="17">
        <v>19.9614640520668</v>
      </c>
      <c r="I558" s="17">
        <v>28.5595743468387</v>
      </c>
      <c r="J558" s="17">
        <v>2</v>
      </c>
      <c r="K558" s="17">
        <v>12.6115996923133</v>
      </c>
      <c r="L558" s="17">
        <v>15.9432585619984</v>
      </c>
      <c r="M558" s="17">
        <v>3</v>
      </c>
      <c r="N558" s="17">
        <v>4.88245062695798</v>
      </c>
      <c r="O558" s="17">
        <v>5.8467469953584</v>
      </c>
      <c r="P558" s="17">
        <v>4</v>
      </c>
      <c r="Q558" s="17">
        <v>2.55639599555061</v>
      </c>
      <c r="R558" s="17">
        <v>2.55639599555061</v>
      </c>
      <c r="S558" s="32">
        <v>0</v>
      </c>
    </row>
    <row r="559" spans="1:19">
      <c r="A559" s="28"/>
      <c r="B559" s="28">
        <v>555</v>
      </c>
      <c r="C559" s="28">
        <v>56</v>
      </c>
      <c r="D559" s="28" t="s">
        <v>50</v>
      </c>
      <c r="E559" s="28" t="s">
        <v>46</v>
      </c>
      <c r="F559" s="28">
        <v>10000</v>
      </c>
      <c r="G559" s="28">
        <v>1</v>
      </c>
      <c r="H559" s="17">
        <v>19.9752185720348</v>
      </c>
      <c r="I559" s="17">
        <v>28.5882092756171</v>
      </c>
      <c r="J559" s="17">
        <v>2</v>
      </c>
      <c r="K559" s="17">
        <v>12.6265041453639</v>
      </c>
      <c r="L559" s="17">
        <v>15.9639471705644</v>
      </c>
      <c r="M559" s="17">
        <v>3</v>
      </c>
      <c r="N559" s="17">
        <v>4.88918166014907</v>
      </c>
      <c r="O559" s="17">
        <v>5.85515677716178</v>
      </c>
      <c r="P559" s="17">
        <v>4</v>
      </c>
      <c r="Q559" s="17">
        <v>2.56040044493882</v>
      </c>
      <c r="R559" s="17">
        <v>2.56040044493882</v>
      </c>
      <c r="S559" s="32">
        <v>0</v>
      </c>
    </row>
    <row r="560" spans="1:19">
      <c r="A560" s="28"/>
      <c r="B560" s="28">
        <v>556</v>
      </c>
      <c r="C560" s="28">
        <v>56</v>
      </c>
      <c r="D560" s="28" t="s">
        <v>51</v>
      </c>
      <c r="E560" s="28" t="s">
        <v>46</v>
      </c>
      <c r="F560" s="28">
        <v>10000</v>
      </c>
      <c r="G560" s="28">
        <v>1</v>
      </c>
      <c r="H560" s="17">
        <v>19.9889730920027</v>
      </c>
      <c r="I560" s="17">
        <v>28.6168442043955</v>
      </c>
      <c r="J560" s="17">
        <v>2</v>
      </c>
      <c r="K560" s="17">
        <v>12.6414085984144</v>
      </c>
      <c r="L560" s="17">
        <v>15.9846357791305</v>
      </c>
      <c r="M560" s="17">
        <v>3</v>
      </c>
      <c r="N560" s="17">
        <v>4.89591269334017</v>
      </c>
      <c r="O560" s="17">
        <v>5.86356655896516</v>
      </c>
      <c r="P560" s="17">
        <v>4</v>
      </c>
      <c r="Q560" s="17">
        <v>2.56440489432703</v>
      </c>
      <c r="R560" s="17">
        <v>2.56440489432703</v>
      </c>
      <c r="S560" s="32">
        <v>0</v>
      </c>
    </row>
    <row r="561" spans="1:19">
      <c r="A561" s="28"/>
      <c r="B561" s="28">
        <v>557</v>
      </c>
      <c r="C561" s="28">
        <v>56</v>
      </c>
      <c r="D561" s="28" t="s">
        <v>52</v>
      </c>
      <c r="E561" s="28" t="s">
        <v>46</v>
      </c>
      <c r="F561" s="28">
        <v>10000</v>
      </c>
      <c r="G561" s="28">
        <v>1</v>
      </c>
      <c r="H561" s="17">
        <v>20.0027276119706</v>
      </c>
      <c r="I561" s="17">
        <v>28.6454791331738</v>
      </c>
      <c r="J561" s="17">
        <v>2</v>
      </c>
      <c r="K561" s="17">
        <v>12.656313051465</v>
      </c>
      <c r="L561" s="17">
        <v>16.0053243876965</v>
      </c>
      <c r="M561" s="17">
        <v>3</v>
      </c>
      <c r="N561" s="17">
        <v>4.90264372653126</v>
      </c>
      <c r="O561" s="17">
        <v>5.87197634076854</v>
      </c>
      <c r="P561" s="17">
        <v>4</v>
      </c>
      <c r="Q561" s="17">
        <v>2.56840934371524</v>
      </c>
      <c r="R561" s="17">
        <v>2.56840934371524</v>
      </c>
      <c r="S561" s="32">
        <v>0</v>
      </c>
    </row>
    <row r="562" spans="1:19">
      <c r="A562" s="28"/>
      <c r="B562" s="28">
        <v>558</v>
      </c>
      <c r="C562" s="28">
        <v>56</v>
      </c>
      <c r="D562" s="28" t="s">
        <v>53</v>
      </c>
      <c r="E562" s="28" t="s">
        <v>46</v>
      </c>
      <c r="F562" s="28">
        <v>10000</v>
      </c>
      <c r="G562" s="28">
        <v>1</v>
      </c>
      <c r="H562" s="17">
        <v>20.0164821319385</v>
      </c>
      <c r="I562" s="17">
        <v>28.6741140619522</v>
      </c>
      <c r="J562" s="17">
        <v>2</v>
      </c>
      <c r="K562" s="17">
        <v>12.6712175045156</v>
      </c>
      <c r="L562" s="17">
        <v>16.0260129962626</v>
      </c>
      <c r="M562" s="17">
        <v>3</v>
      </c>
      <c r="N562" s="17">
        <v>4.90937475972235</v>
      </c>
      <c r="O562" s="17">
        <v>5.88038612257192</v>
      </c>
      <c r="P562" s="17">
        <v>4</v>
      </c>
      <c r="Q562" s="17">
        <v>2.57241379310345</v>
      </c>
      <c r="R562" s="17">
        <v>2.57241379310345</v>
      </c>
      <c r="S562" s="32">
        <v>0</v>
      </c>
    </row>
    <row r="563" spans="1:19">
      <c r="A563" s="28"/>
      <c r="B563" s="28">
        <v>559</v>
      </c>
      <c r="C563" s="28">
        <v>56</v>
      </c>
      <c r="D563" s="28" t="s">
        <v>54</v>
      </c>
      <c r="E563" s="28" t="s">
        <v>46</v>
      </c>
      <c r="F563" s="28">
        <v>10000</v>
      </c>
      <c r="G563" s="28">
        <v>1</v>
      </c>
      <c r="H563" s="17">
        <v>20.0302366519064</v>
      </c>
      <c r="I563" s="17">
        <v>28.7027489907306</v>
      </c>
      <c r="J563" s="17">
        <v>2</v>
      </c>
      <c r="K563" s="17">
        <v>12.6861219575661</v>
      </c>
      <c r="L563" s="17">
        <v>16.0467016048286</v>
      </c>
      <c r="M563" s="17">
        <v>3</v>
      </c>
      <c r="N563" s="17">
        <v>4.91610579291344</v>
      </c>
      <c r="O563" s="17">
        <v>5.8887959043753</v>
      </c>
      <c r="P563" s="17">
        <v>4</v>
      </c>
      <c r="Q563" s="17">
        <v>2.57641824249166</v>
      </c>
      <c r="R563" s="17">
        <v>2.57641824249166</v>
      </c>
      <c r="S563" s="32">
        <v>0</v>
      </c>
    </row>
    <row r="564" spans="1:19">
      <c r="A564" s="28"/>
      <c r="B564" s="28">
        <v>560</v>
      </c>
      <c r="C564" s="28">
        <v>56</v>
      </c>
      <c r="D564" s="28" t="s">
        <v>55</v>
      </c>
      <c r="E564" s="28" t="s">
        <v>46</v>
      </c>
      <c r="F564" s="28">
        <v>10000</v>
      </c>
      <c r="G564" s="28">
        <v>1</v>
      </c>
      <c r="H564" s="17">
        <v>20.0439911718743</v>
      </c>
      <c r="I564" s="17">
        <v>28.731383919509</v>
      </c>
      <c r="J564" s="17">
        <v>2</v>
      </c>
      <c r="K564" s="17">
        <v>12.7010264106167</v>
      </c>
      <c r="L564" s="17">
        <v>16.0673902133947</v>
      </c>
      <c r="M564" s="17">
        <v>3</v>
      </c>
      <c r="N564" s="17">
        <v>4.92283682610454</v>
      </c>
      <c r="O564" s="17">
        <v>5.89720568617868</v>
      </c>
      <c r="P564" s="17">
        <v>4</v>
      </c>
      <c r="Q564" s="17">
        <v>2.58042269187987</v>
      </c>
      <c r="R564" s="17">
        <v>2.58042269187987</v>
      </c>
      <c r="S564" s="32">
        <v>1</v>
      </c>
    </row>
    <row r="565" spans="1:19">
      <c r="A565" s="28"/>
      <c r="B565" s="28">
        <v>561</v>
      </c>
      <c r="C565" s="28">
        <v>57</v>
      </c>
      <c r="D565" s="28" t="s">
        <v>45</v>
      </c>
      <c r="E565" s="28" t="s">
        <v>46</v>
      </c>
      <c r="F565" s="28">
        <v>10000</v>
      </c>
      <c r="G565" s="28">
        <v>1</v>
      </c>
      <c r="H565" s="17">
        <v>20.0577456918422</v>
      </c>
      <c r="I565" s="17">
        <v>28.7600188482873</v>
      </c>
      <c r="J565" s="17">
        <v>2</v>
      </c>
      <c r="K565" s="17">
        <v>12.7159308636672</v>
      </c>
      <c r="L565" s="17">
        <v>16.0880788219607</v>
      </c>
      <c r="M565" s="17">
        <v>3</v>
      </c>
      <c r="N565" s="17">
        <v>4.92956785929563</v>
      </c>
      <c r="O565" s="17">
        <v>5.90561546798206</v>
      </c>
      <c r="P565" s="17">
        <v>4</v>
      </c>
      <c r="Q565" s="17">
        <v>2.58442714126808</v>
      </c>
      <c r="R565" s="17">
        <v>2.58442714126808</v>
      </c>
      <c r="S565" s="32">
        <v>0</v>
      </c>
    </row>
    <row r="566" spans="1:19">
      <c r="A566" s="28"/>
      <c r="B566" s="28">
        <v>562</v>
      </c>
      <c r="C566" s="28">
        <v>57</v>
      </c>
      <c r="D566" s="28" t="s">
        <v>47</v>
      </c>
      <c r="E566" s="28" t="s">
        <v>46</v>
      </c>
      <c r="F566" s="28">
        <v>10000</v>
      </c>
      <c r="G566" s="28">
        <v>1</v>
      </c>
      <c r="H566" s="17">
        <v>20.0715002118102</v>
      </c>
      <c r="I566" s="17">
        <v>28.7886537770657</v>
      </c>
      <c r="J566" s="17">
        <v>2</v>
      </c>
      <c r="K566" s="17">
        <v>12.7308353167178</v>
      </c>
      <c r="L566" s="17">
        <v>16.1087674305268</v>
      </c>
      <c r="M566" s="17">
        <v>3</v>
      </c>
      <c r="N566" s="17">
        <v>4.93629889248672</v>
      </c>
      <c r="O566" s="17">
        <v>5.91402524978544</v>
      </c>
      <c r="P566" s="17">
        <v>4</v>
      </c>
      <c r="Q566" s="17">
        <v>2.58843159065628</v>
      </c>
      <c r="R566" s="17">
        <v>2.58843159065628</v>
      </c>
      <c r="S566" s="32">
        <v>0</v>
      </c>
    </row>
    <row r="567" spans="1:19">
      <c r="A567" s="28"/>
      <c r="B567" s="28">
        <v>563</v>
      </c>
      <c r="C567" s="28">
        <v>57</v>
      </c>
      <c r="D567" s="28" t="s">
        <v>48</v>
      </c>
      <c r="E567" s="28" t="s">
        <v>46</v>
      </c>
      <c r="F567" s="28">
        <v>10000</v>
      </c>
      <c r="G567" s="28">
        <v>1</v>
      </c>
      <c r="H567" s="17">
        <v>20.0852547317781</v>
      </c>
      <c r="I567" s="17">
        <v>28.8172887058441</v>
      </c>
      <c r="J567" s="17">
        <v>2</v>
      </c>
      <c r="K567" s="17">
        <v>12.7457397697683</v>
      </c>
      <c r="L567" s="17">
        <v>16.1294560390928</v>
      </c>
      <c r="M567" s="17">
        <v>3</v>
      </c>
      <c r="N567" s="17">
        <v>4.94302992567781</v>
      </c>
      <c r="O567" s="17">
        <v>5.92243503158882</v>
      </c>
      <c r="P567" s="17">
        <v>4</v>
      </c>
      <c r="Q567" s="17">
        <v>2.59243604004449</v>
      </c>
      <c r="R567" s="17">
        <v>2.59243604004449</v>
      </c>
      <c r="S567" s="32">
        <v>0</v>
      </c>
    </row>
    <row r="568" spans="1:19">
      <c r="A568" s="28"/>
      <c r="B568" s="28">
        <v>564</v>
      </c>
      <c r="C568" s="28">
        <v>57</v>
      </c>
      <c r="D568" s="28" t="s">
        <v>49</v>
      </c>
      <c r="E568" s="28" t="s">
        <v>46</v>
      </c>
      <c r="F568" s="28">
        <v>10000</v>
      </c>
      <c r="G568" s="28">
        <v>1</v>
      </c>
      <c r="H568" s="17">
        <v>20.099009251746</v>
      </c>
      <c r="I568" s="17">
        <v>28.8459236346224</v>
      </c>
      <c r="J568" s="17">
        <v>2</v>
      </c>
      <c r="K568" s="17">
        <v>12.7606442228189</v>
      </c>
      <c r="L568" s="17">
        <v>16.1501446476588</v>
      </c>
      <c r="M568" s="17">
        <v>3</v>
      </c>
      <c r="N568" s="17">
        <v>4.9497609588689</v>
      </c>
      <c r="O568" s="17">
        <v>5.9308448133922</v>
      </c>
      <c r="P568" s="17">
        <v>4</v>
      </c>
      <c r="Q568" s="17">
        <v>2.5964404894327</v>
      </c>
      <c r="R568" s="17">
        <v>2.5964404894327</v>
      </c>
      <c r="S568" s="32">
        <v>0</v>
      </c>
    </row>
    <row r="569" spans="1:19">
      <c r="A569" s="28"/>
      <c r="B569" s="28">
        <v>565</v>
      </c>
      <c r="C569" s="28">
        <v>57</v>
      </c>
      <c r="D569" s="28" t="s">
        <v>50</v>
      </c>
      <c r="E569" s="28" t="s">
        <v>46</v>
      </c>
      <c r="F569" s="28">
        <v>10000</v>
      </c>
      <c r="G569" s="28">
        <v>1</v>
      </c>
      <c r="H569" s="17">
        <v>20.1127637717139</v>
      </c>
      <c r="I569" s="17">
        <v>28.8745585634008</v>
      </c>
      <c r="J569" s="17">
        <v>2</v>
      </c>
      <c r="K569" s="17">
        <v>12.7755486758695</v>
      </c>
      <c r="L569" s="17">
        <v>16.1708332562249</v>
      </c>
      <c r="M569" s="17">
        <v>3</v>
      </c>
      <c r="N569" s="17">
        <v>4.95649199206</v>
      </c>
      <c r="O569" s="17">
        <v>5.93925459519558</v>
      </c>
      <c r="P569" s="17">
        <v>4</v>
      </c>
      <c r="Q569" s="17">
        <v>2.60044493882091</v>
      </c>
      <c r="R569" s="17">
        <v>2.60044493882091</v>
      </c>
      <c r="S569" s="32">
        <v>0</v>
      </c>
    </row>
    <row r="570" spans="1:19">
      <c r="A570" s="28"/>
      <c r="B570" s="28">
        <v>566</v>
      </c>
      <c r="C570" s="28">
        <v>57</v>
      </c>
      <c r="D570" s="28" t="s">
        <v>51</v>
      </c>
      <c r="E570" s="28" t="s">
        <v>46</v>
      </c>
      <c r="F570" s="28">
        <v>10000</v>
      </c>
      <c r="G570" s="28">
        <v>1</v>
      </c>
      <c r="H570" s="17">
        <v>20.1265182916818</v>
      </c>
      <c r="I570" s="17">
        <v>28.9031934921792</v>
      </c>
      <c r="J570" s="17">
        <v>2</v>
      </c>
      <c r="K570" s="17">
        <v>12.79045312892</v>
      </c>
      <c r="L570" s="17">
        <v>16.1915218647909</v>
      </c>
      <c r="M570" s="17">
        <v>3</v>
      </c>
      <c r="N570" s="17">
        <v>4.96322302525109</v>
      </c>
      <c r="O570" s="17">
        <v>5.94766437699896</v>
      </c>
      <c r="P570" s="17">
        <v>4</v>
      </c>
      <c r="Q570" s="17">
        <v>2.60444938820912</v>
      </c>
      <c r="R570" s="17">
        <v>2.60444938820912</v>
      </c>
      <c r="S570" s="32">
        <v>0</v>
      </c>
    </row>
    <row r="571" spans="1:19">
      <c r="A571" s="28"/>
      <c r="B571" s="28">
        <v>567</v>
      </c>
      <c r="C571" s="28">
        <v>57</v>
      </c>
      <c r="D571" s="28" t="s">
        <v>52</v>
      </c>
      <c r="E571" s="28" t="s">
        <v>46</v>
      </c>
      <c r="F571" s="28">
        <v>10000</v>
      </c>
      <c r="G571" s="28">
        <v>1</v>
      </c>
      <c r="H571" s="17">
        <v>20.1402728116497</v>
      </c>
      <c r="I571" s="17">
        <v>28.9318284209576</v>
      </c>
      <c r="J571" s="17">
        <v>2</v>
      </c>
      <c r="K571" s="17">
        <v>12.8053575819706</v>
      </c>
      <c r="L571" s="17">
        <v>16.212210473357</v>
      </c>
      <c r="M571" s="17">
        <v>3</v>
      </c>
      <c r="N571" s="17">
        <v>4.96995405844218</v>
      </c>
      <c r="O571" s="17">
        <v>5.95607415880234</v>
      </c>
      <c r="P571" s="17">
        <v>4</v>
      </c>
      <c r="Q571" s="17">
        <v>2.60845383759733</v>
      </c>
      <c r="R571" s="17">
        <v>2.60845383759733</v>
      </c>
      <c r="S571" s="32">
        <v>0</v>
      </c>
    </row>
    <row r="572" spans="1:19">
      <c r="A572" s="28"/>
      <c r="B572" s="28">
        <v>568</v>
      </c>
      <c r="C572" s="28">
        <v>57</v>
      </c>
      <c r="D572" s="28" t="s">
        <v>53</v>
      </c>
      <c r="E572" s="28" t="s">
        <v>46</v>
      </c>
      <c r="F572" s="28">
        <v>10000</v>
      </c>
      <c r="G572" s="28">
        <v>1</v>
      </c>
      <c r="H572" s="17">
        <v>20.1540273316177</v>
      </c>
      <c r="I572" s="17">
        <v>28.9604633497359</v>
      </c>
      <c r="J572" s="17">
        <v>2</v>
      </c>
      <c r="K572" s="17">
        <v>12.8202620350211</v>
      </c>
      <c r="L572" s="17">
        <v>16.232899081923</v>
      </c>
      <c r="M572" s="17">
        <v>3</v>
      </c>
      <c r="N572" s="17">
        <v>4.97668509163327</v>
      </c>
      <c r="O572" s="17">
        <v>5.96448394060572</v>
      </c>
      <c r="P572" s="17">
        <v>4</v>
      </c>
      <c r="Q572" s="17">
        <v>2.61245828698554</v>
      </c>
      <c r="R572" s="17">
        <v>2.61245828698554</v>
      </c>
      <c r="S572" s="32">
        <v>0</v>
      </c>
    </row>
    <row r="573" spans="1:19">
      <c r="A573" s="28"/>
      <c r="B573" s="28">
        <v>569</v>
      </c>
      <c r="C573" s="28">
        <v>57</v>
      </c>
      <c r="D573" s="28" t="s">
        <v>54</v>
      </c>
      <c r="E573" s="28" t="s">
        <v>46</v>
      </c>
      <c r="F573" s="28">
        <v>10000</v>
      </c>
      <c r="G573" s="28">
        <v>1</v>
      </c>
      <c r="H573" s="17">
        <v>20.1677818515856</v>
      </c>
      <c r="I573" s="17">
        <v>28.9890982785143</v>
      </c>
      <c r="J573" s="17">
        <v>2</v>
      </c>
      <c r="K573" s="17">
        <v>12.8351664880717</v>
      </c>
      <c r="L573" s="17">
        <v>16.2535876904891</v>
      </c>
      <c r="M573" s="17">
        <v>3</v>
      </c>
      <c r="N573" s="17">
        <v>4.98341612482436</v>
      </c>
      <c r="O573" s="17">
        <v>5.9728937224091</v>
      </c>
      <c r="P573" s="17">
        <v>4</v>
      </c>
      <c r="Q573" s="17">
        <v>2.61646273637375</v>
      </c>
      <c r="R573" s="17">
        <v>2.61646273637375</v>
      </c>
      <c r="S573" s="32">
        <v>0</v>
      </c>
    </row>
    <row r="574" spans="1:19">
      <c r="A574" s="28"/>
      <c r="B574" s="28">
        <v>570</v>
      </c>
      <c r="C574" s="28">
        <v>57</v>
      </c>
      <c r="D574" s="28" t="s">
        <v>55</v>
      </c>
      <c r="E574" s="28" t="s">
        <v>46</v>
      </c>
      <c r="F574" s="28">
        <v>10000</v>
      </c>
      <c r="G574" s="28">
        <v>1</v>
      </c>
      <c r="H574" s="17">
        <v>20.1815363715535</v>
      </c>
      <c r="I574" s="17">
        <v>29.0177332072927</v>
      </c>
      <c r="J574" s="17">
        <v>2</v>
      </c>
      <c r="K574" s="17">
        <v>12.8500709411222</v>
      </c>
      <c r="L574" s="17">
        <v>16.2742762990551</v>
      </c>
      <c r="M574" s="17">
        <v>3</v>
      </c>
      <c r="N574" s="17">
        <v>4.99014715801546</v>
      </c>
      <c r="O574" s="17">
        <v>5.98130350421248</v>
      </c>
      <c r="P574" s="17">
        <v>4</v>
      </c>
      <c r="Q574" s="17">
        <v>2.62046718576196</v>
      </c>
      <c r="R574" s="17">
        <v>2.62046718576196</v>
      </c>
      <c r="S574" s="32">
        <v>1</v>
      </c>
    </row>
    <row r="575" spans="1:19">
      <c r="A575" s="28"/>
      <c r="B575" s="28">
        <v>571</v>
      </c>
      <c r="C575" s="28">
        <v>58</v>
      </c>
      <c r="D575" s="28" t="s">
        <v>45</v>
      </c>
      <c r="E575" s="28" t="s">
        <v>46</v>
      </c>
      <c r="F575" s="28">
        <v>10000</v>
      </c>
      <c r="G575" s="28">
        <v>1</v>
      </c>
      <c r="H575" s="17">
        <v>20.1952908915214</v>
      </c>
      <c r="I575" s="17">
        <v>29.0463681360711</v>
      </c>
      <c r="J575" s="17">
        <v>2</v>
      </c>
      <c r="K575" s="17">
        <v>12.8649753941728</v>
      </c>
      <c r="L575" s="17">
        <v>16.2949649076212</v>
      </c>
      <c r="M575" s="17">
        <v>3</v>
      </c>
      <c r="N575" s="17">
        <v>4.99687819120655</v>
      </c>
      <c r="O575" s="17">
        <v>5.98971328601586</v>
      </c>
      <c r="P575" s="17">
        <v>4</v>
      </c>
      <c r="Q575" s="17">
        <v>2.62447163515017</v>
      </c>
      <c r="R575" s="17">
        <v>2.62447163515017</v>
      </c>
      <c r="S575" s="32">
        <v>0</v>
      </c>
    </row>
    <row r="576" spans="1:19">
      <c r="A576" s="28"/>
      <c r="B576" s="28">
        <v>572</v>
      </c>
      <c r="C576" s="28">
        <v>58</v>
      </c>
      <c r="D576" s="28" t="s">
        <v>47</v>
      </c>
      <c r="E576" s="28" t="s">
        <v>46</v>
      </c>
      <c r="F576" s="28">
        <v>10000</v>
      </c>
      <c r="G576" s="28">
        <v>1</v>
      </c>
      <c r="H576" s="17">
        <v>20.2090454114893</v>
      </c>
      <c r="I576" s="17">
        <v>29.0750030648494</v>
      </c>
      <c r="J576" s="17">
        <v>2</v>
      </c>
      <c r="K576" s="17">
        <v>12.8798798472234</v>
      </c>
      <c r="L576" s="17">
        <v>16.3156535161872</v>
      </c>
      <c r="M576" s="17">
        <v>3</v>
      </c>
      <c r="N576" s="17">
        <v>5.00360922439764</v>
      </c>
      <c r="O576" s="17">
        <v>5.99812306781924</v>
      </c>
      <c r="P576" s="17">
        <v>4</v>
      </c>
      <c r="Q576" s="17">
        <v>2.62847608453838</v>
      </c>
      <c r="R576" s="17">
        <v>2.62847608453838</v>
      </c>
      <c r="S576" s="32">
        <v>0</v>
      </c>
    </row>
    <row r="577" spans="1:19">
      <c r="A577" s="28"/>
      <c r="B577" s="28">
        <v>573</v>
      </c>
      <c r="C577" s="28">
        <v>58</v>
      </c>
      <c r="D577" s="28" t="s">
        <v>48</v>
      </c>
      <c r="E577" s="28" t="s">
        <v>46</v>
      </c>
      <c r="F577" s="28">
        <v>10000</v>
      </c>
      <c r="G577" s="28">
        <v>1</v>
      </c>
      <c r="H577" s="17">
        <v>20.2227999314572</v>
      </c>
      <c r="I577" s="17">
        <v>29.1036379936278</v>
      </c>
      <c r="J577" s="17">
        <v>2</v>
      </c>
      <c r="K577" s="17">
        <v>12.8947843002739</v>
      </c>
      <c r="L577" s="17">
        <v>16.3363421247532</v>
      </c>
      <c r="M577" s="17">
        <v>3</v>
      </c>
      <c r="N577" s="17">
        <v>5.01034025758873</v>
      </c>
      <c r="O577" s="17">
        <v>6.00653284962262</v>
      </c>
      <c r="P577" s="17">
        <v>4</v>
      </c>
      <c r="Q577" s="17">
        <v>2.63248053392658</v>
      </c>
      <c r="R577" s="17">
        <v>2.63248053392658</v>
      </c>
      <c r="S577" s="32">
        <v>0</v>
      </c>
    </row>
    <row r="578" spans="1:19">
      <c r="A578" s="28"/>
      <c r="B578" s="28">
        <v>574</v>
      </c>
      <c r="C578" s="28">
        <v>58</v>
      </c>
      <c r="D578" s="28" t="s">
        <v>49</v>
      </c>
      <c r="E578" s="28" t="s">
        <v>46</v>
      </c>
      <c r="F578" s="28">
        <v>10000</v>
      </c>
      <c r="G578" s="28">
        <v>1</v>
      </c>
      <c r="H578" s="17">
        <v>20.2365544514251</v>
      </c>
      <c r="I578" s="17">
        <v>29.1322729224062</v>
      </c>
      <c r="J578" s="17">
        <v>2</v>
      </c>
      <c r="K578" s="17">
        <v>12.9096887533245</v>
      </c>
      <c r="L578" s="17">
        <v>16.3570307333193</v>
      </c>
      <c r="M578" s="17">
        <v>3</v>
      </c>
      <c r="N578" s="17">
        <v>5.01707129077982</v>
      </c>
      <c r="O578" s="17">
        <v>6.014942631426</v>
      </c>
      <c r="P578" s="17">
        <v>4</v>
      </c>
      <c r="Q578" s="17">
        <v>2.63648498331479</v>
      </c>
      <c r="R578" s="17">
        <v>2.63648498331479</v>
      </c>
      <c r="S578" s="32">
        <v>0</v>
      </c>
    </row>
    <row r="579" spans="1:19">
      <c r="A579" s="28"/>
      <c r="B579" s="28">
        <v>575</v>
      </c>
      <c r="C579" s="28">
        <v>58</v>
      </c>
      <c r="D579" s="28" t="s">
        <v>50</v>
      </c>
      <c r="E579" s="28" t="s">
        <v>46</v>
      </c>
      <c r="F579" s="28">
        <v>10000</v>
      </c>
      <c r="G579" s="28">
        <v>1</v>
      </c>
      <c r="H579" s="17">
        <v>20.2503089713931</v>
      </c>
      <c r="I579" s="17">
        <v>29.1609078511845</v>
      </c>
      <c r="J579" s="17">
        <v>2</v>
      </c>
      <c r="K579" s="17">
        <v>12.924593206375</v>
      </c>
      <c r="L579" s="17">
        <v>16.3777193418853</v>
      </c>
      <c r="M579" s="17">
        <v>3</v>
      </c>
      <c r="N579" s="17">
        <v>5.02380232397092</v>
      </c>
      <c r="O579" s="17">
        <v>6.02335241322938</v>
      </c>
      <c r="P579" s="17">
        <v>4</v>
      </c>
      <c r="Q579" s="17">
        <v>2.640489432703</v>
      </c>
      <c r="R579" s="17">
        <v>2.640489432703</v>
      </c>
      <c r="S579" s="32">
        <v>0</v>
      </c>
    </row>
    <row r="580" spans="1:19">
      <c r="A580" s="28"/>
      <c r="B580" s="28">
        <v>576</v>
      </c>
      <c r="C580" s="28">
        <v>58</v>
      </c>
      <c r="D580" s="28" t="s">
        <v>51</v>
      </c>
      <c r="E580" s="28" t="s">
        <v>46</v>
      </c>
      <c r="F580" s="28">
        <v>10000</v>
      </c>
      <c r="G580" s="28">
        <v>1</v>
      </c>
      <c r="H580" s="17">
        <v>20.264063491361</v>
      </c>
      <c r="I580" s="17">
        <v>29.1895427799629</v>
      </c>
      <c r="J580" s="17">
        <v>2</v>
      </c>
      <c r="K580" s="17">
        <v>12.9394976594256</v>
      </c>
      <c r="L580" s="17">
        <v>16.3984079504514</v>
      </c>
      <c r="M580" s="17">
        <v>3</v>
      </c>
      <c r="N580" s="17">
        <v>5.03053335716201</v>
      </c>
      <c r="O580" s="17">
        <v>6.03176219503276</v>
      </c>
      <c r="P580" s="17">
        <v>4</v>
      </c>
      <c r="Q580" s="17">
        <v>2.64449388209121</v>
      </c>
      <c r="R580" s="17">
        <v>2.64449388209121</v>
      </c>
      <c r="S580" s="32">
        <v>0</v>
      </c>
    </row>
    <row r="581" spans="1:19">
      <c r="A581" s="28"/>
      <c r="B581" s="28">
        <v>577</v>
      </c>
      <c r="C581" s="28">
        <v>58</v>
      </c>
      <c r="D581" s="28" t="s">
        <v>52</v>
      </c>
      <c r="E581" s="28" t="s">
        <v>46</v>
      </c>
      <c r="F581" s="28">
        <v>10000</v>
      </c>
      <c r="G581" s="28">
        <v>1</v>
      </c>
      <c r="H581" s="17">
        <v>20.2778180113289</v>
      </c>
      <c r="I581" s="17">
        <v>29.2181777087413</v>
      </c>
      <c r="J581" s="17">
        <v>2</v>
      </c>
      <c r="K581" s="17">
        <v>12.9544021124761</v>
      </c>
      <c r="L581" s="17">
        <v>16.4190965590174</v>
      </c>
      <c r="M581" s="17">
        <v>3</v>
      </c>
      <c r="N581" s="17">
        <v>5.0372643903531</v>
      </c>
      <c r="O581" s="17">
        <v>6.04017197683614</v>
      </c>
      <c r="P581" s="17">
        <v>4</v>
      </c>
      <c r="Q581" s="17">
        <v>2.64849833147942</v>
      </c>
      <c r="R581" s="17">
        <v>2.64849833147942</v>
      </c>
      <c r="S581" s="32">
        <v>0</v>
      </c>
    </row>
    <row r="582" spans="1:19">
      <c r="A582" s="28"/>
      <c r="B582" s="28">
        <v>578</v>
      </c>
      <c r="C582" s="28">
        <v>58</v>
      </c>
      <c r="D582" s="28" t="s">
        <v>53</v>
      </c>
      <c r="E582" s="28" t="s">
        <v>46</v>
      </c>
      <c r="F582" s="28">
        <v>10000</v>
      </c>
      <c r="G582" s="28">
        <v>1</v>
      </c>
      <c r="H582" s="17">
        <v>20.2915725312968</v>
      </c>
      <c r="I582" s="17">
        <v>29.2468126375197</v>
      </c>
      <c r="J582" s="17">
        <v>2</v>
      </c>
      <c r="K582" s="17">
        <v>12.9693065655267</v>
      </c>
      <c r="L582" s="17">
        <v>16.4397851675835</v>
      </c>
      <c r="M582" s="17">
        <v>3</v>
      </c>
      <c r="N582" s="17">
        <v>5.04399542354419</v>
      </c>
      <c r="O582" s="17">
        <v>6.04858175863952</v>
      </c>
      <c r="P582" s="17">
        <v>4</v>
      </c>
      <c r="Q582" s="17">
        <v>2.65250278086763</v>
      </c>
      <c r="R582" s="17">
        <v>2.65250278086763</v>
      </c>
      <c r="S582" s="32">
        <v>0</v>
      </c>
    </row>
    <row r="583" spans="1:19">
      <c r="A583" s="28"/>
      <c r="B583" s="28">
        <v>579</v>
      </c>
      <c r="C583" s="28">
        <v>58</v>
      </c>
      <c r="D583" s="28" t="s">
        <v>54</v>
      </c>
      <c r="E583" s="28" t="s">
        <v>46</v>
      </c>
      <c r="F583" s="28">
        <v>10000</v>
      </c>
      <c r="G583" s="28">
        <v>1</v>
      </c>
      <c r="H583" s="17">
        <v>20.3053270512647</v>
      </c>
      <c r="I583" s="17">
        <v>29.275447566298</v>
      </c>
      <c r="J583" s="17">
        <v>2</v>
      </c>
      <c r="K583" s="17">
        <v>12.9842110185773</v>
      </c>
      <c r="L583" s="17">
        <v>16.4604737761495</v>
      </c>
      <c r="M583" s="17">
        <v>3</v>
      </c>
      <c r="N583" s="17">
        <v>5.05072645673529</v>
      </c>
      <c r="O583" s="17">
        <v>6.05699154044291</v>
      </c>
      <c r="P583" s="17">
        <v>4</v>
      </c>
      <c r="Q583" s="17">
        <v>2.65650723025584</v>
      </c>
      <c r="R583" s="17">
        <v>2.65650723025584</v>
      </c>
      <c r="S583" s="32">
        <v>0</v>
      </c>
    </row>
    <row r="584" spans="1:19">
      <c r="A584" s="28"/>
      <c r="B584" s="28">
        <v>580</v>
      </c>
      <c r="C584" s="28">
        <v>58</v>
      </c>
      <c r="D584" s="28" t="s">
        <v>55</v>
      </c>
      <c r="E584" s="28" t="s">
        <v>46</v>
      </c>
      <c r="F584" s="28">
        <v>10000</v>
      </c>
      <c r="G584" s="28">
        <v>1</v>
      </c>
      <c r="H584" s="17">
        <v>20.3190815712326</v>
      </c>
      <c r="I584" s="17">
        <v>29.3040824950764</v>
      </c>
      <c r="J584" s="17">
        <v>2</v>
      </c>
      <c r="K584" s="17">
        <v>12.9991154716278</v>
      </c>
      <c r="L584" s="17">
        <v>16.4811623847156</v>
      </c>
      <c r="M584" s="17">
        <v>3</v>
      </c>
      <c r="N584" s="17">
        <v>5.05745748992638</v>
      </c>
      <c r="O584" s="17">
        <v>6.06540132224629</v>
      </c>
      <c r="P584" s="17">
        <v>4</v>
      </c>
      <c r="Q584" s="17">
        <v>2.66051167964405</v>
      </c>
      <c r="R584" s="17">
        <v>2.66051167964405</v>
      </c>
      <c r="S584" s="32">
        <v>1</v>
      </c>
    </row>
    <row r="585" spans="1:19">
      <c r="A585" s="28"/>
      <c r="B585" s="28">
        <v>581</v>
      </c>
      <c r="C585" s="28">
        <v>59</v>
      </c>
      <c r="D585" s="28" t="s">
        <v>45</v>
      </c>
      <c r="E585" s="28" t="s">
        <v>46</v>
      </c>
      <c r="F585" s="28">
        <v>10000</v>
      </c>
      <c r="G585" s="28">
        <v>1</v>
      </c>
      <c r="H585" s="17">
        <v>20.3328360912005</v>
      </c>
      <c r="I585" s="17">
        <v>29.3327174238548</v>
      </c>
      <c r="J585" s="17">
        <v>2</v>
      </c>
      <c r="K585" s="17">
        <v>13.0140199246784</v>
      </c>
      <c r="L585" s="17">
        <v>16.5018509932816</v>
      </c>
      <c r="M585" s="17">
        <v>3</v>
      </c>
      <c r="N585" s="17">
        <v>5.06418852311747</v>
      </c>
      <c r="O585" s="17">
        <v>6.07381110404967</v>
      </c>
      <c r="P585" s="17">
        <v>4</v>
      </c>
      <c r="Q585" s="17">
        <v>2.66451612903226</v>
      </c>
      <c r="R585" s="17">
        <v>2.66451612903226</v>
      </c>
      <c r="S585" s="32">
        <v>0</v>
      </c>
    </row>
    <row r="586" spans="1:19">
      <c r="A586" s="28"/>
      <c r="B586" s="28">
        <v>582</v>
      </c>
      <c r="C586" s="28">
        <v>59</v>
      </c>
      <c r="D586" s="28" t="s">
        <v>47</v>
      </c>
      <c r="E586" s="28" t="s">
        <v>46</v>
      </c>
      <c r="F586" s="28">
        <v>10000</v>
      </c>
      <c r="G586" s="28">
        <v>1</v>
      </c>
      <c r="H586" s="17">
        <v>20.3465906111685</v>
      </c>
      <c r="I586" s="17">
        <v>29.3613523526331</v>
      </c>
      <c r="J586" s="17">
        <v>2</v>
      </c>
      <c r="K586" s="17">
        <v>13.0289243777289</v>
      </c>
      <c r="L586" s="17">
        <v>16.5225396018476</v>
      </c>
      <c r="M586" s="17">
        <v>3</v>
      </c>
      <c r="N586" s="17">
        <v>5.07091955630856</v>
      </c>
      <c r="O586" s="17">
        <v>6.08222088585305</v>
      </c>
      <c r="P586" s="17">
        <v>4</v>
      </c>
      <c r="Q586" s="17">
        <v>2.66852057842047</v>
      </c>
      <c r="R586" s="17">
        <v>2.66852057842047</v>
      </c>
      <c r="S586" s="32">
        <v>0</v>
      </c>
    </row>
    <row r="587" spans="1:19">
      <c r="A587" s="28"/>
      <c r="B587" s="28">
        <v>583</v>
      </c>
      <c r="C587" s="28">
        <v>59</v>
      </c>
      <c r="D587" s="28" t="s">
        <v>48</v>
      </c>
      <c r="E587" s="28" t="s">
        <v>46</v>
      </c>
      <c r="F587" s="28">
        <v>10000</v>
      </c>
      <c r="G587" s="28">
        <v>1</v>
      </c>
      <c r="H587" s="17">
        <v>20.3603451311364</v>
      </c>
      <c r="I587" s="17">
        <v>29.3899872814115</v>
      </c>
      <c r="J587" s="17">
        <v>2</v>
      </c>
      <c r="K587" s="17">
        <v>13.0438288307795</v>
      </c>
      <c r="L587" s="17">
        <v>16.5432282104137</v>
      </c>
      <c r="M587" s="17">
        <v>3</v>
      </c>
      <c r="N587" s="17">
        <v>5.07765058949965</v>
      </c>
      <c r="O587" s="17">
        <v>6.09063066765643</v>
      </c>
      <c r="P587" s="17">
        <v>4</v>
      </c>
      <c r="Q587" s="17">
        <v>2.67252502780868</v>
      </c>
      <c r="R587" s="17">
        <v>2.67252502780868</v>
      </c>
      <c r="S587" s="32">
        <v>0</v>
      </c>
    </row>
    <row r="588" spans="1:19">
      <c r="A588" s="28"/>
      <c r="B588" s="28">
        <v>584</v>
      </c>
      <c r="C588" s="28">
        <v>59</v>
      </c>
      <c r="D588" s="28" t="s">
        <v>49</v>
      </c>
      <c r="E588" s="28" t="s">
        <v>46</v>
      </c>
      <c r="F588" s="28">
        <v>10000</v>
      </c>
      <c r="G588" s="28">
        <v>1</v>
      </c>
      <c r="H588" s="17">
        <v>20.3740996511043</v>
      </c>
      <c r="I588" s="17">
        <v>29.4186222101899</v>
      </c>
      <c r="J588" s="17">
        <v>2</v>
      </c>
      <c r="K588" s="17">
        <v>13.05873328383</v>
      </c>
      <c r="L588" s="17">
        <v>16.5639168189797</v>
      </c>
      <c r="M588" s="17">
        <v>3</v>
      </c>
      <c r="N588" s="17">
        <v>5.08438162269075</v>
      </c>
      <c r="O588" s="17">
        <v>6.09904044945981</v>
      </c>
      <c r="P588" s="17">
        <v>4</v>
      </c>
      <c r="Q588" s="17">
        <v>2.67652947719689</v>
      </c>
      <c r="R588" s="17">
        <v>2.67652947719689</v>
      </c>
      <c r="S588" s="32">
        <v>0</v>
      </c>
    </row>
    <row r="589" spans="1:19">
      <c r="A589" s="28"/>
      <c r="B589" s="28">
        <v>585</v>
      </c>
      <c r="C589" s="28">
        <v>59</v>
      </c>
      <c r="D589" s="28" t="s">
        <v>50</v>
      </c>
      <c r="E589" s="28" t="s">
        <v>46</v>
      </c>
      <c r="F589" s="28">
        <v>10000</v>
      </c>
      <c r="G589" s="28">
        <v>1</v>
      </c>
      <c r="H589" s="17">
        <v>20.3878541710722</v>
      </c>
      <c r="I589" s="17">
        <v>29.4472571389683</v>
      </c>
      <c r="J589" s="17">
        <v>2</v>
      </c>
      <c r="K589" s="17">
        <v>13.0736377368806</v>
      </c>
      <c r="L589" s="17">
        <v>16.5846054275458</v>
      </c>
      <c r="M589" s="17">
        <v>3</v>
      </c>
      <c r="N589" s="17">
        <v>5.09111265588184</v>
      </c>
      <c r="O589" s="17">
        <v>6.10745023126319</v>
      </c>
      <c r="P589" s="17">
        <v>4</v>
      </c>
      <c r="Q589" s="17">
        <v>2.68053392658509</v>
      </c>
      <c r="R589" s="17">
        <v>2.68053392658509</v>
      </c>
      <c r="S589" s="32">
        <v>0</v>
      </c>
    </row>
    <row r="590" spans="1:19">
      <c r="A590" s="28"/>
      <c r="B590" s="28">
        <v>586</v>
      </c>
      <c r="C590" s="28">
        <v>59</v>
      </c>
      <c r="D590" s="28" t="s">
        <v>51</v>
      </c>
      <c r="E590" s="28" t="s">
        <v>46</v>
      </c>
      <c r="F590" s="28">
        <v>10000</v>
      </c>
      <c r="G590" s="28">
        <v>1</v>
      </c>
      <c r="H590" s="17">
        <v>20.4016086910401</v>
      </c>
      <c r="I590" s="17">
        <v>29.4758920677466</v>
      </c>
      <c r="J590" s="17">
        <v>2</v>
      </c>
      <c r="K590" s="17">
        <v>13.0885421899312</v>
      </c>
      <c r="L590" s="17">
        <v>16.6052940361118</v>
      </c>
      <c r="M590" s="17">
        <v>3</v>
      </c>
      <c r="N590" s="17">
        <v>5.09784368907293</v>
      </c>
      <c r="O590" s="17">
        <v>6.11586001306657</v>
      </c>
      <c r="P590" s="17">
        <v>4</v>
      </c>
      <c r="Q590" s="17">
        <v>2.6845383759733</v>
      </c>
      <c r="R590" s="17">
        <v>2.6845383759733</v>
      </c>
      <c r="S590" s="32">
        <v>0</v>
      </c>
    </row>
    <row r="591" spans="1:19">
      <c r="A591" s="28"/>
      <c r="B591" s="28">
        <v>587</v>
      </c>
      <c r="C591" s="28">
        <v>59</v>
      </c>
      <c r="D591" s="28" t="s">
        <v>52</v>
      </c>
      <c r="E591" s="28" t="s">
        <v>46</v>
      </c>
      <c r="F591" s="28">
        <v>10000</v>
      </c>
      <c r="G591" s="28">
        <v>1</v>
      </c>
      <c r="H591" s="17">
        <v>20.415363211008</v>
      </c>
      <c r="I591" s="17">
        <v>29.504526996525</v>
      </c>
      <c r="J591" s="17">
        <v>2</v>
      </c>
      <c r="K591" s="17">
        <v>13.1034466429817</v>
      </c>
      <c r="L591" s="17">
        <v>16.6259826446779</v>
      </c>
      <c r="M591" s="17">
        <v>3</v>
      </c>
      <c r="N591" s="17">
        <v>5.10457472226402</v>
      </c>
      <c r="O591" s="17">
        <v>6.12426979486995</v>
      </c>
      <c r="P591" s="17">
        <v>4</v>
      </c>
      <c r="Q591" s="17">
        <v>2.68854282536151</v>
      </c>
      <c r="R591" s="17">
        <v>2.68854282536151</v>
      </c>
      <c r="S591" s="32">
        <v>0</v>
      </c>
    </row>
    <row r="592" spans="1:19">
      <c r="A592" s="28"/>
      <c r="B592" s="28">
        <v>588</v>
      </c>
      <c r="C592" s="28">
        <v>59</v>
      </c>
      <c r="D592" s="28" t="s">
        <v>53</v>
      </c>
      <c r="E592" s="28" t="s">
        <v>46</v>
      </c>
      <c r="F592" s="28">
        <v>10000</v>
      </c>
      <c r="G592" s="28">
        <v>1</v>
      </c>
      <c r="H592" s="17">
        <v>20.429117730976</v>
      </c>
      <c r="I592" s="17">
        <v>29.5331619253034</v>
      </c>
      <c r="J592" s="17">
        <v>2</v>
      </c>
      <c r="K592" s="17">
        <v>13.1183510960323</v>
      </c>
      <c r="L592" s="17">
        <v>16.6466712532439</v>
      </c>
      <c r="M592" s="17">
        <v>3</v>
      </c>
      <c r="N592" s="17">
        <v>5.11130575545511</v>
      </c>
      <c r="O592" s="17">
        <v>6.13267957667333</v>
      </c>
      <c r="P592" s="17">
        <v>4</v>
      </c>
      <c r="Q592" s="17">
        <v>2.69254727474972</v>
      </c>
      <c r="R592" s="17">
        <v>2.69254727474972</v>
      </c>
      <c r="S592" s="32">
        <v>0</v>
      </c>
    </row>
    <row r="593" spans="1:19">
      <c r="A593" s="28"/>
      <c r="B593" s="28">
        <v>589</v>
      </c>
      <c r="C593" s="28">
        <v>59</v>
      </c>
      <c r="D593" s="28" t="s">
        <v>54</v>
      </c>
      <c r="E593" s="28" t="s">
        <v>46</v>
      </c>
      <c r="F593" s="28">
        <v>10000</v>
      </c>
      <c r="G593" s="28">
        <v>1</v>
      </c>
      <c r="H593" s="17">
        <v>20.4428722509439</v>
      </c>
      <c r="I593" s="17">
        <v>29.5617968540817</v>
      </c>
      <c r="J593" s="17">
        <v>2</v>
      </c>
      <c r="K593" s="17">
        <v>13.1332555490828</v>
      </c>
      <c r="L593" s="17">
        <v>16.66735986181</v>
      </c>
      <c r="M593" s="17">
        <v>3</v>
      </c>
      <c r="N593" s="17">
        <v>5.11803678864621</v>
      </c>
      <c r="O593" s="17">
        <v>6.14108935847671</v>
      </c>
      <c r="P593" s="17">
        <v>4</v>
      </c>
      <c r="Q593" s="17">
        <v>2.69655172413793</v>
      </c>
      <c r="R593" s="17">
        <v>2.69655172413793</v>
      </c>
      <c r="S593" s="32">
        <v>0</v>
      </c>
    </row>
    <row r="594" spans="1:19">
      <c r="A594" s="28"/>
      <c r="B594" s="28">
        <v>590</v>
      </c>
      <c r="C594" s="28">
        <v>59</v>
      </c>
      <c r="D594" s="28" t="s">
        <v>55</v>
      </c>
      <c r="E594" s="28" t="s">
        <v>46</v>
      </c>
      <c r="F594" s="28">
        <v>10000</v>
      </c>
      <c r="G594" s="28">
        <v>1</v>
      </c>
      <c r="H594" s="17">
        <v>20.4566267709118</v>
      </c>
      <c r="I594" s="17">
        <v>29.5904317828601</v>
      </c>
      <c r="J594" s="17">
        <v>2</v>
      </c>
      <c r="K594" s="17">
        <v>13.1481600021334</v>
      </c>
      <c r="L594" s="17">
        <v>16.688048470376</v>
      </c>
      <c r="M594" s="17">
        <v>3</v>
      </c>
      <c r="N594" s="17">
        <v>5.1247678218373</v>
      </c>
      <c r="O594" s="17">
        <v>6.14949914028009</v>
      </c>
      <c r="P594" s="17">
        <v>4</v>
      </c>
      <c r="Q594" s="17">
        <v>2.70055617352614</v>
      </c>
      <c r="R594" s="17">
        <v>2.70055617352614</v>
      </c>
      <c r="S594" s="32">
        <v>1</v>
      </c>
    </row>
    <row r="595" spans="1:19">
      <c r="A595" s="28"/>
      <c r="B595" s="28">
        <v>591</v>
      </c>
      <c r="C595" s="28">
        <v>60</v>
      </c>
      <c r="D595" s="28" t="s">
        <v>45</v>
      </c>
      <c r="E595" s="28" t="s">
        <v>46</v>
      </c>
      <c r="F595" s="28">
        <v>10000</v>
      </c>
      <c r="G595" s="28">
        <v>1</v>
      </c>
      <c r="H595" s="17">
        <v>20.4703812908797</v>
      </c>
      <c r="I595" s="17">
        <v>29.6190667116385</v>
      </c>
      <c r="J595" s="17">
        <v>2</v>
      </c>
      <c r="K595" s="17">
        <v>13.1630644551839</v>
      </c>
      <c r="L595" s="17">
        <v>16.708737078942</v>
      </c>
      <c r="M595" s="17">
        <v>3</v>
      </c>
      <c r="N595" s="17">
        <v>5.13149885502839</v>
      </c>
      <c r="O595" s="17">
        <v>6.15790892208347</v>
      </c>
      <c r="P595" s="17">
        <v>4</v>
      </c>
      <c r="Q595" s="17">
        <v>2.70456062291435</v>
      </c>
      <c r="R595" s="17">
        <v>2.70456062291435</v>
      </c>
      <c r="S595" s="32">
        <v>0</v>
      </c>
    </row>
    <row r="596" spans="1:19">
      <c r="A596" s="28"/>
      <c r="B596" s="28">
        <v>592</v>
      </c>
      <c r="C596" s="28">
        <v>60</v>
      </c>
      <c r="D596" s="28" t="s">
        <v>47</v>
      </c>
      <c r="E596" s="28" t="s">
        <v>46</v>
      </c>
      <c r="F596" s="28">
        <v>10000</v>
      </c>
      <c r="G596" s="28">
        <v>1</v>
      </c>
      <c r="H596" s="17">
        <v>20.4841358108476</v>
      </c>
      <c r="I596" s="17">
        <v>29.6477016404169</v>
      </c>
      <c r="J596" s="17">
        <v>2</v>
      </c>
      <c r="K596" s="17">
        <v>13.1779689082345</v>
      </c>
      <c r="L596" s="17">
        <v>16.7294256875081</v>
      </c>
      <c r="M596" s="17">
        <v>3</v>
      </c>
      <c r="N596" s="17">
        <v>5.13822988821948</v>
      </c>
      <c r="O596" s="17">
        <v>6.16631870388685</v>
      </c>
      <c r="P596" s="17">
        <v>4</v>
      </c>
      <c r="Q596" s="17">
        <v>2.70856507230256</v>
      </c>
      <c r="R596" s="17">
        <v>2.70856507230256</v>
      </c>
      <c r="S596" s="32">
        <v>0</v>
      </c>
    </row>
    <row r="597" spans="1:19">
      <c r="A597" s="28"/>
      <c r="B597" s="28">
        <v>593</v>
      </c>
      <c r="C597" s="28">
        <v>60</v>
      </c>
      <c r="D597" s="28" t="s">
        <v>48</v>
      </c>
      <c r="E597" s="28" t="s">
        <v>46</v>
      </c>
      <c r="F597" s="28">
        <v>10000</v>
      </c>
      <c r="G597" s="28">
        <v>1</v>
      </c>
      <c r="H597" s="17">
        <v>20.4978903308155</v>
      </c>
      <c r="I597" s="17">
        <v>29.6763365691952</v>
      </c>
      <c r="J597" s="17">
        <v>2</v>
      </c>
      <c r="K597" s="17">
        <v>13.1928733612851</v>
      </c>
      <c r="L597" s="17">
        <v>16.7501142960741</v>
      </c>
      <c r="M597" s="17">
        <v>3</v>
      </c>
      <c r="N597" s="17">
        <v>5.14496092141057</v>
      </c>
      <c r="O597" s="17">
        <v>6.17472848569023</v>
      </c>
      <c r="P597" s="17">
        <v>4</v>
      </c>
      <c r="Q597" s="17">
        <v>2.71256952169077</v>
      </c>
      <c r="R597" s="17">
        <v>2.71256952169077</v>
      </c>
      <c r="S597" s="32">
        <v>0</v>
      </c>
    </row>
    <row r="598" spans="1:19">
      <c r="A598" s="28"/>
      <c r="B598" s="28">
        <v>594</v>
      </c>
      <c r="C598" s="28">
        <v>60</v>
      </c>
      <c r="D598" s="28" t="s">
        <v>49</v>
      </c>
      <c r="E598" s="28" t="s">
        <v>46</v>
      </c>
      <c r="F598" s="28">
        <v>10000</v>
      </c>
      <c r="G598" s="28">
        <v>1</v>
      </c>
      <c r="H598" s="17">
        <v>20.5116448507834</v>
      </c>
      <c r="I598" s="17">
        <v>29.7049714979736</v>
      </c>
      <c r="J598" s="17">
        <v>2</v>
      </c>
      <c r="K598" s="17">
        <v>13.2077778143356</v>
      </c>
      <c r="L598" s="17">
        <v>16.7708029046402</v>
      </c>
      <c r="M598" s="17">
        <v>3</v>
      </c>
      <c r="N598" s="17">
        <v>5.15169195460167</v>
      </c>
      <c r="O598" s="17">
        <v>6.18313826749361</v>
      </c>
      <c r="P598" s="17">
        <v>4</v>
      </c>
      <c r="Q598" s="17">
        <v>2.71657397107898</v>
      </c>
      <c r="R598" s="17">
        <v>2.71657397107898</v>
      </c>
      <c r="S598" s="32">
        <v>0</v>
      </c>
    </row>
    <row r="599" spans="1:19">
      <c r="A599" s="28"/>
      <c r="B599" s="28">
        <v>595</v>
      </c>
      <c r="C599" s="28">
        <v>60</v>
      </c>
      <c r="D599" s="28" t="s">
        <v>50</v>
      </c>
      <c r="E599" s="28" t="s">
        <v>46</v>
      </c>
      <c r="F599" s="28">
        <v>10000</v>
      </c>
      <c r="G599" s="28">
        <v>1</v>
      </c>
      <c r="H599" s="17">
        <v>20.5253993707514</v>
      </c>
      <c r="I599" s="17">
        <v>29.733606426752</v>
      </c>
      <c r="J599" s="17">
        <v>2</v>
      </c>
      <c r="K599" s="17">
        <v>13.2226822673862</v>
      </c>
      <c r="L599" s="17">
        <v>16.7914915132062</v>
      </c>
      <c r="M599" s="17">
        <v>3</v>
      </c>
      <c r="N599" s="17">
        <v>5.15842298779276</v>
      </c>
      <c r="O599" s="17">
        <v>6.19154804929699</v>
      </c>
      <c r="P599" s="17">
        <v>4</v>
      </c>
      <c r="Q599" s="17">
        <v>2.72057842046719</v>
      </c>
      <c r="R599" s="17">
        <v>2.72057842046719</v>
      </c>
      <c r="S599" s="32">
        <v>0</v>
      </c>
    </row>
    <row r="600" spans="1:19">
      <c r="A600" s="28"/>
      <c r="B600" s="28">
        <v>596</v>
      </c>
      <c r="C600" s="28">
        <v>60</v>
      </c>
      <c r="D600" s="28" t="s">
        <v>51</v>
      </c>
      <c r="E600" s="28" t="s">
        <v>46</v>
      </c>
      <c r="F600" s="28">
        <v>10000</v>
      </c>
      <c r="G600" s="28">
        <v>1</v>
      </c>
      <c r="H600" s="17">
        <v>20.5391538907193</v>
      </c>
      <c r="I600" s="17">
        <v>29.7622413555304</v>
      </c>
      <c r="J600" s="17">
        <v>2</v>
      </c>
      <c r="K600" s="17">
        <v>13.2375867204367</v>
      </c>
      <c r="L600" s="17">
        <v>16.8121801217723</v>
      </c>
      <c r="M600" s="17">
        <v>3</v>
      </c>
      <c r="N600" s="17">
        <v>5.16515402098385</v>
      </c>
      <c r="O600" s="17">
        <v>6.19995783110037</v>
      </c>
      <c r="P600" s="17">
        <v>4</v>
      </c>
      <c r="Q600" s="17">
        <v>2.72458286985539</v>
      </c>
      <c r="R600" s="17">
        <v>2.72458286985539</v>
      </c>
      <c r="S600" s="32">
        <v>0</v>
      </c>
    </row>
    <row r="601" spans="1:19">
      <c r="A601" s="28"/>
      <c r="B601" s="28">
        <v>597</v>
      </c>
      <c r="C601" s="28">
        <v>60</v>
      </c>
      <c r="D601" s="28" t="s">
        <v>52</v>
      </c>
      <c r="E601" s="28" t="s">
        <v>46</v>
      </c>
      <c r="F601" s="28">
        <v>10000</v>
      </c>
      <c r="G601" s="28">
        <v>1</v>
      </c>
      <c r="H601" s="17">
        <v>20.5529084106872</v>
      </c>
      <c r="I601" s="17">
        <v>29.7908762843087</v>
      </c>
      <c r="J601" s="17">
        <v>2</v>
      </c>
      <c r="K601" s="17">
        <v>13.2524911734873</v>
      </c>
      <c r="L601" s="17">
        <v>16.8328687303383</v>
      </c>
      <c r="M601" s="17">
        <v>3</v>
      </c>
      <c r="N601" s="17">
        <v>5.17188505417494</v>
      </c>
      <c r="O601" s="17">
        <v>6.20836761290375</v>
      </c>
      <c r="P601" s="17">
        <v>4</v>
      </c>
      <c r="Q601" s="17">
        <v>2.7285873192436</v>
      </c>
      <c r="R601" s="17">
        <v>2.7285873192436</v>
      </c>
      <c r="S601" s="32">
        <v>0</v>
      </c>
    </row>
    <row r="602" spans="1:19">
      <c r="A602" s="28"/>
      <c r="B602" s="28">
        <v>598</v>
      </c>
      <c r="C602" s="28">
        <v>60</v>
      </c>
      <c r="D602" s="28" t="s">
        <v>53</v>
      </c>
      <c r="E602" s="28" t="s">
        <v>46</v>
      </c>
      <c r="F602" s="28">
        <v>10000</v>
      </c>
      <c r="G602" s="28">
        <v>1</v>
      </c>
      <c r="H602" s="17">
        <v>20.5666629306551</v>
      </c>
      <c r="I602" s="17">
        <v>29.8195112130871</v>
      </c>
      <c r="J602" s="17">
        <v>2</v>
      </c>
      <c r="K602" s="17">
        <v>13.2673956265378</v>
      </c>
      <c r="L602" s="17">
        <v>16.8535573389044</v>
      </c>
      <c r="M602" s="17">
        <v>3</v>
      </c>
      <c r="N602" s="17">
        <v>5.17861608736604</v>
      </c>
      <c r="O602" s="17">
        <v>6.21677739470713</v>
      </c>
      <c r="P602" s="17">
        <v>4</v>
      </c>
      <c r="Q602" s="17">
        <v>2.73259176863181</v>
      </c>
      <c r="R602" s="17">
        <v>2.73259176863181</v>
      </c>
      <c r="S602" s="32">
        <v>0</v>
      </c>
    </row>
    <row r="603" spans="1:19">
      <c r="A603" s="28"/>
      <c r="B603" s="28">
        <v>599</v>
      </c>
      <c r="C603" s="28">
        <v>60</v>
      </c>
      <c r="D603" s="28" t="s">
        <v>54</v>
      </c>
      <c r="E603" s="28" t="s">
        <v>46</v>
      </c>
      <c r="F603" s="28">
        <v>10000</v>
      </c>
      <c r="G603" s="28">
        <v>1</v>
      </c>
      <c r="H603" s="17">
        <v>20.580417450623</v>
      </c>
      <c r="I603" s="17">
        <v>29.8481461418655</v>
      </c>
      <c r="J603" s="17">
        <v>2</v>
      </c>
      <c r="K603" s="17">
        <v>13.2823000795884</v>
      </c>
      <c r="L603" s="17">
        <v>16.8742459474704</v>
      </c>
      <c r="M603" s="17">
        <v>3</v>
      </c>
      <c r="N603" s="17">
        <v>5.18534712055713</v>
      </c>
      <c r="O603" s="17">
        <v>6.22518717651051</v>
      </c>
      <c r="P603" s="17">
        <v>4</v>
      </c>
      <c r="Q603" s="17">
        <v>2.73659621802002</v>
      </c>
      <c r="R603" s="17">
        <v>2.73659621802002</v>
      </c>
      <c r="S603" s="32">
        <v>0</v>
      </c>
    </row>
    <row r="604" spans="1:19">
      <c r="A604" s="28"/>
      <c r="B604" s="28">
        <v>600</v>
      </c>
      <c r="C604" s="28">
        <v>60</v>
      </c>
      <c r="D604" s="28" t="s">
        <v>55</v>
      </c>
      <c r="E604" s="28" t="s">
        <v>46</v>
      </c>
      <c r="F604" s="28">
        <v>10000</v>
      </c>
      <c r="G604" s="28">
        <v>1</v>
      </c>
      <c r="H604" s="17">
        <v>20.5941719705909</v>
      </c>
      <c r="I604" s="17">
        <v>29.8767810706438</v>
      </c>
      <c r="J604" s="17">
        <v>2</v>
      </c>
      <c r="K604" s="17">
        <v>13.297204532639</v>
      </c>
      <c r="L604" s="17">
        <v>16.8949345560364</v>
      </c>
      <c r="M604" s="17">
        <v>3</v>
      </c>
      <c r="N604" s="17">
        <v>5.19207815374822</v>
      </c>
      <c r="O604" s="17">
        <v>6.23359695831389</v>
      </c>
      <c r="P604" s="17">
        <v>4</v>
      </c>
      <c r="Q604" s="17">
        <v>2.74060066740823</v>
      </c>
      <c r="R604" s="17">
        <v>2.74060066740823</v>
      </c>
      <c r="S604" s="32">
        <v>1</v>
      </c>
    </row>
    <row r="605" spans="1:19">
      <c r="A605" s="28"/>
      <c r="B605" s="28">
        <v>601</v>
      </c>
      <c r="C605" s="28">
        <v>61</v>
      </c>
      <c r="D605" s="28" t="s">
        <v>45</v>
      </c>
      <c r="E605" s="28" t="s">
        <v>46</v>
      </c>
      <c r="F605" s="28">
        <v>10000</v>
      </c>
      <c r="G605" s="28">
        <v>1</v>
      </c>
      <c r="H605" s="17">
        <v>20.6079264905589</v>
      </c>
      <c r="I605" s="17">
        <v>29.9054159994222</v>
      </c>
      <c r="J605" s="17">
        <v>2</v>
      </c>
      <c r="K605" s="17">
        <v>13.3121089856895</v>
      </c>
      <c r="L605" s="17">
        <v>16.9156231646025</v>
      </c>
      <c r="M605" s="17">
        <v>3</v>
      </c>
      <c r="N605" s="17">
        <v>5.19880918693931</v>
      </c>
      <c r="O605" s="17">
        <v>6.24200674011727</v>
      </c>
      <c r="P605" s="17">
        <v>4</v>
      </c>
      <c r="Q605" s="17">
        <v>2.74460511679644</v>
      </c>
      <c r="R605" s="17">
        <v>2.74460511679644</v>
      </c>
      <c r="S605" s="32">
        <v>0</v>
      </c>
    </row>
    <row r="606" spans="1:19">
      <c r="A606" s="28"/>
      <c r="B606" s="28">
        <v>602</v>
      </c>
      <c r="C606" s="28">
        <v>61</v>
      </c>
      <c r="D606" s="28" t="s">
        <v>47</v>
      </c>
      <c r="E606" s="28" t="s">
        <v>46</v>
      </c>
      <c r="F606" s="28">
        <v>10000</v>
      </c>
      <c r="G606" s="28">
        <v>1</v>
      </c>
      <c r="H606" s="17">
        <v>20.6216810105268</v>
      </c>
      <c r="I606" s="17">
        <v>29.9340509282006</v>
      </c>
      <c r="J606" s="17">
        <v>2</v>
      </c>
      <c r="K606" s="17">
        <v>13.3270134387401</v>
      </c>
      <c r="L606" s="17">
        <v>16.9363117731685</v>
      </c>
      <c r="M606" s="17">
        <v>3</v>
      </c>
      <c r="N606" s="17">
        <v>5.2055402201304</v>
      </c>
      <c r="O606" s="17">
        <v>6.25041652192065</v>
      </c>
      <c r="P606" s="17">
        <v>4</v>
      </c>
      <c r="Q606" s="17">
        <v>2.74860956618465</v>
      </c>
      <c r="R606" s="17">
        <v>2.74860956618465</v>
      </c>
      <c r="S606" s="32">
        <v>0</v>
      </c>
    </row>
    <row r="607" spans="1:19">
      <c r="A607" s="28"/>
      <c r="B607" s="28">
        <v>603</v>
      </c>
      <c r="C607" s="28">
        <v>61</v>
      </c>
      <c r="D607" s="28" t="s">
        <v>48</v>
      </c>
      <c r="E607" s="28" t="s">
        <v>46</v>
      </c>
      <c r="F607" s="28">
        <v>10000</v>
      </c>
      <c r="G607" s="28">
        <v>1</v>
      </c>
      <c r="H607" s="17">
        <v>20.6354355304947</v>
      </c>
      <c r="I607" s="17">
        <v>29.962685856979</v>
      </c>
      <c r="J607" s="17">
        <v>2</v>
      </c>
      <c r="K607" s="17">
        <v>13.3419178917906</v>
      </c>
      <c r="L607" s="17">
        <v>16.9570003817346</v>
      </c>
      <c r="M607" s="17">
        <v>3</v>
      </c>
      <c r="N607" s="17">
        <v>5.2122712533215</v>
      </c>
      <c r="O607" s="17">
        <v>6.25882630372403</v>
      </c>
      <c r="P607" s="17">
        <v>4</v>
      </c>
      <c r="Q607" s="17">
        <v>2.75261401557286</v>
      </c>
      <c r="R607" s="17">
        <v>2.75261401557286</v>
      </c>
      <c r="S607" s="32">
        <v>0</v>
      </c>
    </row>
    <row r="608" spans="1:19">
      <c r="A608" s="28"/>
      <c r="B608" s="28">
        <v>604</v>
      </c>
      <c r="C608" s="28">
        <v>61</v>
      </c>
      <c r="D608" s="28" t="s">
        <v>49</v>
      </c>
      <c r="E608" s="28" t="s">
        <v>46</v>
      </c>
      <c r="F608" s="28">
        <v>10000</v>
      </c>
      <c r="G608" s="28">
        <v>1</v>
      </c>
      <c r="H608" s="17">
        <v>20.6491900504626</v>
      </c>
      <c r="I608" s="17">
        <v>29.9913207857573</v>
      </c>
      <c r="J608" s="17">
        <v>2</v>
      </c>
      <c r="K608" s="17">
        <v>13.3568223448412</v>
      </c>
      <c r="L608" s="17">
        <v>16.9776889903006</v>
      </c>
      <c r="M608" s="17">
        <v>3</v>
      </c>
      <c r="N608" s="17">
        <v>5.21900228651259</v>
      </c>
      <c r="O608" s="17">
        <v>6.26723608552741</v>
      </c>
      <c r="P608" s="17">
        <v>4</v>
      </c>
      <c r="Q608" s="17">
        <v>2.75661846496107</v>
      </c>
      <c r="R608" s="17">
        <v>2.75661846496107</v>
      </c>
      <c r="S608" s="32">
        <v>0</v>
      </c>
    </row>
    <row r="609" spans="1:19">
      <c r="A609" s="28"/>
      <c r="B609" s="28">
        <v>605</v>
      </c>
      <c r="C609" s="28">
        <v>61</v>
      </c>
      <c r="D609" s="28" t="s">
        <v>50</v>
      </c>
      <c r="E609" s="28" t="s">
        <v>46</v>
      </c>
      <c r="F609" s="28">
        <v>10000</v>
      </c>
      <c r="G609" s="28">
        <v>1</v>
      </c>
      <c r="H609" s="17">
        <v>20.6629445704305</v>
      </c>
      <c r="I609" s="17">
        <v>30.0199557145357</v>
      </c>
      <c r="J609" s="17">
        <v>2</v>
      </c>
      <c r="K609" s="17">
        <v>13.3717267978917</v>
      </c>
      <c r="L609" s="17">
        <v>16.9983775988667</v>
      </c>
      <c r="M609" s="17">
        <v>3</v>
      </c>
      <c r="N609" s="17">
        <v>5.22573331970368</v>
      </c>
      <c r="O609" s="17">
        <v>6.27564586733079</v>
      </c>
      <c r="P609" s="17">
        <v>4</v>
      </c>
      <c r="Q609" s="17">
        <v>2.76062291434928</v>
      </c>
      <c r="R609" s="17">
        <v>2.76062291434928</v>
      </c>
      <c r="S609" s="32">
        <v>0</v>
      </c>
    </row>
    <row r="610" spans="1:19">
      <c r="A610" s="28"/>
      <c r="B610" s="28">
        <v>606</v>
      </c>
      <c r="C610" s="28">
        <v>61</v>
      </c>
      <c r="D610" s="28" t="s">
        <v>51</v>
      </c>
      <c r="E610" s="28" t="s">
        <v>46</v>
      </c>
      <c r="F610" s="28">
        <v>10000</v>
      </c>
      <c r="G610" s="28">
        <v>1</v>
      </c>
      <c r="H610" s="17">
        <v>20.6766990903984</v>
      </c>
      <c r="I610" s="17">
        <v>30.0485906433141</v>
      </c>
      <c r="J610" s="17">
        <v>2</v>
      </c>
      <c r="K610" s="17">
        <v>13.3866312509423</v>
      </c>
      <c r="L610" s="17">
        <v>17.0190662074327</v>
      </c>
      <c r="M610" s="17">
        <v>3</v>
      </c>
      <c r="N610" s="17">
        <v>5.23246435289477</v>
      </c>
      <c r="O610" s="17">
        <v>6.28405564913417</v>
      </c>
      <c r="P610" s="17">
        <v>4</v>
      </c>
      <c r="Q610" s="17">
        <v>2.76462736373749</v>
      </c>
      <c r="R610" s="17">
        <v>2.76462736373749</v>
      </c>
      <c r="S610" s="32">
        <v>0</v>
      </c>
    </row>
    <row r="611" spans="1:19">
      <c r="A611" s="28"/>
      <c r="B611" s="28">
        <v>607</v>
      </c>
      <c r="C611" s="28">
        <v>61</v>
      </c>
      <c r="D611" s="28" t="s">
        <v>52</v>
      </c>
      <c r="E611" s="28" t="s">
        <v>46</v>
      </c>
      <c r="F611" s="28">
        <v>10000</v>
      </c>
      <c r="G611" s="28">
        <v>1</v>
      </c>
      <c r="H611" s="17">
        <v>20.6904536103663</v>
      </c>
      <c r="I611" s="17">
        <v>30.0772255720924</v>
      </c>
      <c r="J611" s="17">
        <v>2</v>
      </c>
      <c r="K611" s="17">
        <v>13.4015357039929</v>
      </c>
      <c r="L611" s="17">
        <v>17.0397548159988</v>
      </c>
      <c r="M611" s="17">
        <v>3</v>
      </c>
      <c r="N611" s="17">
        <v>5.23919538608586</v>
      </c>
      <c r="O611" s="17">
        <v>6.29246543093755</v>
      </c>
      <c r="P611" s="17">
        <v>4</v>
      </c>
      <c r="Q611" s="17">
        <v>2.7686318131257</v>
      </c>
      <c r="R611" s="17">
        <v>2.7686318131257</v>
      </c>
      <c r="S611" s="32">
        <v>0</v>
      </c>
    </row>
    <row r="612" spans="1:19">
      <c r="A612" s="28"/>
      <c r="B612" s="28">
        <v>608</v>
      </c>
      <c r="C612" s="28">
        <v>61</v>
      </c>
      <c r="D612" s="28" t="s">
        <v>53</v>
      </c>
      <c r="E612" s="28" t="s">
        <v>46</v>
      </c>
      <c r="F612" s="28">
        <v>10000</v>
      </c>
      <c r="G612" s="28">
        <v>1</v>
      </c>
      <c r="H612" s="17">
        <v>20.7042081303343</v>
      </c>
      <c r="I612" s="17">
        <v>30.1058605008708</v>
      </c>
      <c r="J612" s="17">
        <v>2</v>
      </c>
      <c r="K612" s="17">
        <v>13.4164401570434</v>
      </c>
      <c r="L612" s="17">
        <v>17.0604434245648</v>
      </c>
      <c r="M612" s="17">
        <v>3</v>
      </c>
      <c r="N612" s="17">
        <v>5.24592641927696</v>
      </c>
      <c r="O612" s="17">
        <v>6.30087521274093</v>
      </c>
      <c r="P612" s="17">
        <v>4</v>
      </c>
      <c r="Q612" s="17">
        <v>2.7726362625139</v>
      </c>
      <c r="R612" s="17">
        <v>2.7726362625139</v>
      </c>
      <c r="S612" s="32">
        <v>0</v>
      </c>
    </row>
    <row r="613" spans="1:19">
      <c r="A613" s="28"/>
      <c r="B613" s="28">
        <v>609</v>
      </c>
      <c r="C613" s="28">
        <v>61</v>
      </c>
      <c r="D613" s="28" t="s">
        <v>54</v>
      </c>
      <c r="E613" s="28" t="s">
        <v>46</v>
      </c>
      <c r="F613" s="28">
        <v>10000</v>
      </c>
      <c r="G613" s="28">
        <v>1</v>
      </c>
      <c r="H613" s="17">
        <v>20.7179626503022</v>
      </c>
      <c r="I613" s="17">
        <v>30.1344954296492</v>
      </c>
      <c r="J613" s="17">
        <v>2</v>
      </c>
      <c r="K613" s="17">
        <v>13.431344610094</v>
      </c>
      <c r="L613" s="17">
        <v>17.0811320331308</v>
      </c>
      <c r="M613" s="17">
        <v>3</v>
      </c>
      <c r="N613" s="17">
        <v>5.25265745246805</v>
      </c>
      <c r="O613" s="17">
        <v>6.30928499454432</v>
      </c>
      <c r="P613" s="17">
        <v>4</v>
      </c>
      <c r="Q613" s="17">
        <v>2.77664071190211</v>
      </c>
      <c r="R613" s="17">
        <v>2.77664071190211</v>
      </c>
      <c r="S613" s="32">
        <v>0</v>
      </c>
    </row>
    <row r="614" spans="1:19">
      <c r="A614" s="28"/>
      <c r="B614" s="28">
        <v>610</v>
      </c>
      <c r="C614" s="28">
        <v>61</v>
      </c>
      <c r="D614" s="28" t="s">
        <v>55</v>
      </c>
      <c r="E614" s="28" t="s">
        <v>46</v>
      </c>
      <c r="F614" s="28">
        <v>10000</v>
      </c>
      <c r="G614" s="28">
        <v>1</v>
      </c>
      <c r="H614" s="17">
        <v>20.7317171702701</v>
      </c>
      <c r="I614" s="17">
        <v>30.1631303584276</v>
      </c>
      <c r="J614" s="17">
        <v>2</v>
      </c>
      <c r="K614" s="17">
        <v>13.4462490631445</v>
      </c>
      <c r="L614" s="17">
        <v>17.1018206416969</v>
      </c>
      <c r="M614" s="17">
        <v>3</v>
      </c>
      <c r="N614" s="17">
        <v>5.25938848565914</v>
      </c>
      <c r="O614" s="17">
        <v>6.3176947763477</v>
      </c>
      <c r="P614" s="17">
        <v>4</v>
      </c>
      <c r="Q614" s="17">
        <v>2.78064516129032</v>
      </c>
      <c r="R614" s="17">
        <v>2.78064516129032</v>
      </c>
      <c r="S614" s="32">
        <v>1</v>
      </c>
    </row>
    <row r="615" spans="1:19">
      <c r="A615" s="28"/>
      <c r="B615" s="28">
        <v>611</v>
      </c>
      <c r="C615" s="28">
        <v>62</v>
      </c>
      <c r="D615" s="28" t="s">
        <v>45</v>
      </c>
      <c r="E615" s="28" t="s">
        <v>46</v>
      </c>
      <c r="F615" s="28">
        <v>10000</v>
      </c>
      <c r="G615" s="28">
        <v>1</v>
      </c>
      <c r="H615" s="17">
        <v>20.745471690238</v>
      </c>
      <c r="I615" s="17">
        <v>30.1917652872059</v>
      </c>
      <c r="J615" s="17">
        <v>2</v>
      </c>
      <c r="K615" s="17">
        <v>13.4611535161951</v>
      </c>
      <c r="L615" s="17">
        <v>17.1225092502629</v>
      </c>
      <c r="M615" s="17">
        <v>3</v>
      </c>
      <c r="N615" s="17">
        <v>5.26611951885023</v>
      </c>
      <c r="O615" s="17">
        <v>6.32610455815108</v>
      </c>
      <c r="P615" s="17">
        <v>4</v>
      </c>
      <c r="Q615" s="17">
        <v>2.78464961067853</v>
      </c>
      <c r="R615" s="17">
        <v>2.78464961067853</v>
      </c>
      <c r="S615" s="32">
        <v>0</v>
      </c>
    </row>
    <row r="616" spans="1:19">
      <c r="A616" s="28"/>
      <c r="B616" s="28">
        <v>612</v>
      </c>
      <c r="C616" s="28">
        <v>62</v>
      </c>
      <c r="D616" s="28" t="s">
        <v>47</v>
      </c>
      <c r="E616" s="28" t="s">
        <v>46</v>
      </c>
      <c r="F616" s="28">
        <v>10000</v>
      </c>
      <c r="G616" s="28">
        <v>1</v>
      </c>
      <c r="H616" s="17">
        <v>20.7592262102059</v>
      </c>
      <c r="I616" s="17">
        <v>30.2204002159843</v>
      </c>
      <c r="J616" s="17">
        <v>2</v>
      </c>
      <c r="K616" s="17">
        <v>13.4760579692456</v>
      </c>
      <c r="L616" s="17">
        <v>17.143197858829</v>
      </c>
      <c r="M616" s="17">
        <v>3</v>
      </c>
      <c r="N616" s="17">
        <v>5.27285055204132</v>
      </c>
      <c r="O616" s="17">
        <v>6.33451433995446</v>
      </c>
      <c r="P616" s="17">
        <v>4</v>
      </c>
      <c r="Q616" s="17">
        <v>2.78865406006674</v>
      </c>
      <c r="R616" s="17">
        <v>2.78865406006674</v>
      </c>
      <c r="S616" s="32">
        <v>0</v>
      </c>
    </row>
    <row r="617" spans="1:19">
      <c r="A617" s="28"/>
      <c r="B617" s="28">
        <v>613</v>
      </c>
      <c r="C617" s="28">
        <v>62</v>
      </c>
      <c r="D617" s="28" t="s">
        <v>48</v>
      </c>
      <c r="E617" s="28" t="s">
        <v>46</v>
      </c>
      <c r="F617" s="28">
        <v>10000</v>
      </c>
      <c r="G617" s="28">
        <v>1</v>
      </c>
      <c r="H617" s="17">
        <v>20.7729807301738</v>
      </c>
      <c r="I617" s="17">
        <v>30.2490351447627</v>
      </c>
      <c r="J617" s="17">
        <v>2</v>
      </c>
      <c r="K617" s="17">
        <v>13.4909624222962</v>
      </c>
      <c r="L617" s="17">
        <v>17.163886467395</v>
      </c>
      <c r="M617" s="17">
        <v>3</v>
      </c>
      <c r="N617" s="17">
        <v>5.27958158523242</v>
      </c>
      <c r="O617" s="17">
        <v>6.34292412175784</v>
      </c>
      <c r="P617" s="17">
        <v>4</v>
      </c>
      <c r="Q617" s="17">
        <v>2.79265850945495</v>
      </c>
      <c r="R617" s="17">
        <v>2.79265850945495</v>
      </c>
      <c r="S617" s="32">
        <v>0</v>
      </c>
    </row>
    <row r="618" spans="1:19">
      <c r="A618" s="28"/>
      <c r="B618" s="28">
        <v>614</v>
      </c>
      <c r="C618" s="28">
        <v>62</v>
      </c>
      <c r="D618" s="28" t="s">
        <v>49</v>
      </c>
      <c r="E618" s="28" t="s">
        <v>46</v>
      </c>
      <c r="F618" s="28">
        <v>10000</v>
      </c>
      <c r="G618" s="28">
        <v>1</v>
      </c>
      <c r="H618" s="17">
        <v>20.7867352501417</v>
      </c>
      <c r="I618" s="17">
        <v>30.277670073541</v>
      </c>
      <c r="J618" s="17">
        <v>2</v>
      </c>
      <c r="K618" s="17">
        <v>13.5058668753468</v>
      </c>
      <c r="L618" s="17">
        <v>17.1845750759611</v>
      </c>
      <c r="M618" s="17">
        <v>3</v>
      </c>
      <c r="N618" s="17">
        <v>5.28631261842351</v>
      </c>
      <c r="O618" s="17">
        <v>6.35133390356122</v>
      </c>
      <c r="P618" s="17">
        <v>4</v>
      </c>
      <c r="Q618" s="17">
        <v>2.79666295884316</v>
      </c>
      <c r="R618" s="17">
        <v>2.79666295884316</v>
      </c>
      <c r="S618" s="32">
        <v>0</v>
      </c>
    </row>
    <row r="619" spans="1:19">
      <c r="A619" s="28"/>
      <c r="B619" s="28">
        <v>615</v>
      </c>
      <c r="C619" s="28">
        <v>62</v>
      </c>
      <c r="D619" s="28" t="s">
        <v>50</v>
      </c>
      <c r="E619" s="28" t="s">
        <v>46</v>
      </c>
      <c r="F619" s="28">
        <v>10000</v>
      </c>
      <c r="G619" s="28">
        <v>1</v>
      </c>
      <c r="H619" s="17">
        <v>20.8004897701097</v>
      </c>
      <c r="I619" s="17">
        <v>30.3063050023194</v>
      </c>
      <c r="J619" s="17">
        <v>2</v>
      </c>
      <c r="K619" s="17">
        <v>13.5207713283973</v>
      </c>
      <c r="L619" s="17">
        <v>17.2052636845271</v>
      </c>
      <c r="M619" s="17">
        <v>3</v>
      </c>
      <c r="N619" s="17">
        <v>5.2930436516146</v>
      </c>
      <c r="O619" s="17">
        <v>6.3597436853646</v>
      </c>
      <c r="P619" s="17">
        <v>4</v>
      </c>
      <c r="Q619" s="17">
        <v>2.80066740823137</v>
      </c>
      <c r="R619" s="17">
        <v>2.80066740823137</v>
      </c>
      <c r="S619" s="32">
        <v>0</v>
      </c>
    </row>
    <row r="620" spans="1:19">
      <c r="A620" s="28"/>
      <c r="B620" s="28">
        <v>616</v>
      </c>
      <c r="C620" s="28">
        <v>62</v>
      </c>
      <c r="D620" s="28" t="s">
        <v>51</v>
      </c>
      <c r="E620" s="28" t="s">
        <v>46</v>
      </c>
      <c r="F620" s="28">
        <v>10000</v>
      </c>
      <c r="G620" s="28">
        <v>1</v>
      </c>
      <c r="H620" s="17">
        <v>20.8142442900776</v>
      </c>
      <c r="I620" s="17">
        <v>30.3349399310978</v>
      </c>
      <c r="J620" s="17">
        <v>2</v>
      </c>
      <c r="K620" s="17">
        <v>13.5356757814479</v>
      </c>
      <c r="L620" s="17">
        <v>17.2259522930932</v>
      </c>
      <c r="M620" s="17">
        <v>3</v>
      </c>
      <c r="N620" s="17">
        <v>5.29977468480569</v>
      </c>
      <c r="O620" s="17">
        <v>6.36815346716798</v>
      </c>
      <c r="P620" s="17">
        <v>4</v>
      </c>
      <c r="Q620" s="17">
        <v>2.80467185761958</v>
      </c>
      <c r="R620" s="17">
        <v>2.80467185761958</v>
      </c>
      <c r="S620" s="32">
        <v>0</v>
      </c>
    </row>
    <row r="621" spans="1:19">
      <c r="A621" s="28"/>
      <c r="B621" s="28">
        <v>617</v>
      </c>
      <c r="C621" s="28">
        <v>62</v>
      </c>
      <c r="D621" s="28" t="s">
        <v>52</v>
      </c>
      <c r="E621" s="28" t="s">
        <v>46</v>
      </c>
      <c r="F621" s="28">
        <v>10000</v>
      </c>
      <c r="G621" s="28">
        <v>1</v>
      </c>
      <c r="H621" s="17">
        <v>20.8279988100455</v>
      </c>
      <c r="I621" s="17">
        <v>30.3635748598762</v>
      </c>
      <c r="J621" s="17">
        <v>2</v>
      </c>
      <c r="K621" s="17">
        <v>13.5505802344984</v>
      </c>
      <c r="L621" s="17">
        <v>17.2466409016592</v>
      </c>
      <c r="M621" s="17">
        <v>3</v>
      </c>
      <c r="N621" s="17">
        <v>5.30650571799679</v>
      </c>
      <c r="O621" s="17">
        <v>6.37656324897136</v>
      </c>
      <c r="P621" s="17">
        <v>4</v>
      </c>
      <c r="Q621" s="17">
        <v>2.80867630700779</v>
      </c>
      <c r="R621" s="17">
        <v>2.80867630700779</v>
      </c>
      <c r="S621" s="32">
        <v>0</v>
      </c>
    </row>
    <row r="622" spans="1:19">
      <c r="A622" s="28"/>
      <c r="B622" s="28">
        <v>618</v>
      </c>
      <c r="C622" s="28">
        <v>62</v>
      </c>
      <c r="D622" s="28" t="s">
        <v>53</v>
      </c>
      <c r="E622" s="28" t="s">
        <v>46</v>
      </c>
      <c r="F622" s="28">
        <v>10000</v>
      </c>
      <c r="G622" s="28">
        <v>1</v>
      </c>
      <c r="H622" s="17">
        <v>20.8417533300134</v>
      </c>
      <c r="I622" s="17">
        <v>30.3922097886545</v>
      </c>
      <c r="J622" s="17">
        <v>2</v>
      </c>
      <c r="K622" s="17">
        <v>13.565484687549</v>
      </c>
      <c r="L622" s="17">
        <v>17.2673295102252</v>
      </c>
      <c r="M622" s="17">
        <v>3</v>
      </c>
      <c r="N622" s="17">
        <v>5.31323675118788</v>
      </c>
      <c r="O622" s="17">
        <v>6.38497303077474</v>
      </c>
      <c r="P622" s="17">
        <v>4</v>
      </c>
      <c r="Q622" s="17">
        <v>2.812680756396</v>
      </c>
      <c r="R622" s="17">
        <v>2.812680756396</v>
      </c>
      <c r="S622" s="32">
        <v>0</v>
      </c>
    </row>
    <row r="623" spans="1:19">
      <c r="A623" s="28"/>
      <c r="B623" s="28">
        <v>619</v>
      </c>
      <c r="C623" s="28">
        <v>62</v>
      </c>
      <c r="D623" s="28" t="s">
        <v>54</v>
      </c>
      <c r="E623" s="28" t="s">
        <v>46</v>
      </c>
      <c r="F623" s="28">
        <v>10000</v>
      </c>
      <c r="G623" s="28">
        <v>1</v>
      </c>
      <c r="H623" s="17">
        <v>20.8555078499813</v>
      </c>
      <c r="I623" s="17">
        <v>30.4208447174329</v>
      </c>
      <c r="J623" s="17">
        <v>2</v>
      </c>
      <c r="K623" s="17">
        <v>13.5803891405995</v>
      </c>
      <c r="L623" s="17">
        <v>17.2880181187913</v>
      </c>
      <c r="M623" s="17">
        <v>3</v>
      </c>
      <c r="N623" s="17">
        <v>5.31996778437897</v>
      </c>
      <c r="O623" s="17">
        <v>6.39338281257812</v>
      </c>
      <c r="P623" s="17">
        <v>4</v>
      </c>
      <c r="Q623" s="17">
        <v>2.8166852057842</v>
      </c>
      <c r="R623" s="17">
        <v>2.8166852057842</v>
      </c>
      <c r="S623" s="32">
        <v>0</v>
      </c>
    </row>
    <row r="624" spans="1:19">
      <c r="A624" s="28"/>
      <c r="B624" s="28">
        <v>620</v>
      </c>
      <c r="C624" s="28">
        <v>62</v>
      </c>
      <c r="D624" s="28" t="s">
        <v>55</v>
      </c>
      <c r="E624" s="28" t="s">
        <v>46</v>
      </c>
      <c r="F624" s="28">
        <v>10000</v>
      </c>
      <c r="G624" s="28">
        <v>1</v>
      </c>
      <c r="H624" s="17">
        <v>20.8692623699492</v>
      </c>
      <c r="I624" s="17">
        <v>30.4494796462113</v>
      </c>
      <c r="J624" s="17">
        <v>2</v>
      </c>
      <c r="K624" s="17">
        <v>13.5952935936501</v>
      </c>
      <c r="L624" s="17">
        <v>17.3087067273573</v>
      </c>
      <c r="M624" s="17">
        <v>3</v>
      </c>
      <c r="N624" s="17">
        <v>5.32669881757006</v>
      </c>
      <c r="O624" s="17">
        <v>6.4017925943815</v>
      </c>
      <c r="P624" s="17">
        <v>4</v>
      </c>
      <c r="Q624" s="17">
        <v>2.82068965517241</v>
      </c>
      <c r="R624" s="17">
        <v>2.82068965517241</v>
      </c>
      <c r="S624" s="32">
        <v>1</v>
      </c>
    </row>
    <row r="625" spans="1:19">
      <c r="A625" s="28"/>
      <c r="B625" s="28">
        <v>621</v>
      </c>
      <c r="C625" s="28">
        <v>63</v>
      </c>
      <c r="D625" s="28" t="s">
        <v>45</v>
      </c>
      <c r="E625" s="28" t="s">
        <v>46</v>
      </c>
      <c r="F625" s="28">
        <v>10000</v>
      </c>
      <c r="G625" s="28">
        <v>1</v>
      </c>
      <c r="H625" s="17">
        <v>20.8830168899172</v>
      </c>
      <c r="I625" s="17">
        <v>30.4781145749897</v>
      </c>
      <c r="J625" s="17">
        <v>2</v>
      </c>
      <c r="K625" s="17">
        <v>13.6101980467007</v>
      </c>
      <c r="L625" s="17">
        <v>17.3293953359234</v>
      </c>
      <c r="M625" s="17">
        <v>3</v>
      </c>
      <c r="N625" s="17">
        <v>5.33342985076115</v>
      </c>
      <c r="O625" s="17">
        <v>6.41020237618488</v>
      </c>
      <c r="P625" s="17">
        <v>4</v>
      </c>
      <c r="Q625" s="17">
        <v>2.82469410456062</v>
      </c>
      <c r="R625" s="17">
        <v>2.82469410456062</v>
      </c>
      <c r="S625" s="32">
        <v>0</v>
      </c>
    </row>
    <row r="626" spans="1:19">
      <c r="A626" s="28"/>
      <c r="B626" s="28">
        <v>622</v>
      </c>
      <c r="C626" s="28">
        <v>63</v>
      </c>
      <c r="D626" s="28" t="s">
        <v>47</v>
      </c>
      <c r="E626" s="28" t="s">
        <v>46</v>
      </c>
      <c r="F626" s="28">
        <v>10000</v>
      </c>
      <c r="G626" s="28">
        <v>1</v>
      </c>
      <c r="H626" s="17">
        <v>20.8967714098851</v>
      </c>
      <c r="I626" s="17">
        <v>30.506749503768</v>
      </c>
      <c r="J626" s="17">
        <v>2</v>
      </c>
      <c r="K626" s="17">
        <v>13.6251024997512</v>
      </c>
      <c r="L626" s="17">
        <v>17.3500839444894</v>
      </c>
      <c r="M626" s="17">
        <v>3</v>
      </c>
      <c r="N626" s="17">
        <v>5.34016088395225</v>
      </c>
      <c r="O626" s="17">
        <v>6.41861215798826</v>
      </c>
      <c r="P626" s="17">
        <v>4</v>
      </c>
      <c r="Q626" s="17">
        <v>2.82869855394883</v>
      </c>
      <c r="R626" s="17">
        <v>2.82869855394883</v>
      </c>
      <c r="S626" s="32">
        <v>0</v>
      </c>
    </row>
    <row r="627" spans="1:19">
      <c r="A627" s="28"/>
      <c r="B627" s="28">
        <v>623</v>
      </c>
      <c r="C627" s="28">
        <v>63</v>
      </c>
      <c r="D627" s="28" t="s">
        <v>48</v>
      </c>
      <c r="E627" s="28" t="s">
        <v>46</v>
      </c>
      <c r="F627" s="28">
        <v>10000</v>
      </c>
      <c r="G627" s="28">
        <v>1</v>
      </c>
      <c r="H627" s="17">
        <v>20.910525929853</v>
      </c>
      <c r="I627" s="17">
        <v>30.5353844325464</v>
      </c>
      <c r="J627" s="17">
        <v>2</v>
      </c>
      <c r="K627" s="17">
        <v>13.6400069528018</v>
      </c>
      <c r="L627" s="17">
        <v>17.3707725530555</v>
      </c>
      <c r="M627" s="17">
        <v>3</v>
      </c>
      <c r="N627" s="17">
        <v>5.34689191714334</v>
      </c>
      <c r="O627" s="17">
        <v>6.42702193979164</v>
      </c>
      <c r="P627" s="17">
        <v>4</v>
      </c>
      <c r="Q627" s="17">
        <v>2.83270300333704</v>
      </c>
      <c r="R627" s="17">
        <v>2.83270300333704</v>
      </c>
      <c r="S627" s="32">
        <v>0</v>
      </c>
    </row>
    <row r="628" spans="1:19">
      <c r="A628" s="28"/>
      <c r="B628" s="28">
        <v>624</v>
      </c>
      <c r="C628" s="28">
        <v>63</v>
      </c>
      <c r="D628" s="28" t="s">
        <v>49</v>
      </c>
      <c r="E628" s="28" t="s">
        <v>46</v>
      </c>
      <c r="F628" s="28">
        <v>10000</v>
      </c>
      <c r="G628" s="28">
        <v>1</v>
      </c>
      <c r="H628" s="17">
        <v>20.9242804498209</v>
      </c>
      <c r="I628" s="17">
        <v>30.5640193613248</v>
      </c>
      <c r="J628" s="17">
        <v>2</v>
      </c>
      <c r="K628" s="17">
        <v>13.6549114058523</v>
      </c>
      <c r="L628" s="17">
        <v>17.3914611616215</v>
      </c>
      <c r="M628" s="17">
        <v>3</v>
      </c>
      <c r="N628" s="17">
        <v>5.35362295033443</v>
      </c>
      <c r="O628" s="17">
        <v>6.43543172159502</v>
      </c>
      <c r="P628" s="17">
        <v>4</v>
      </c>
      <c r="Q628" s="17">
        <v>2.83670745272525</v>
      </c>
      <c r="R628" s="17">
        <v>2.83670745272525</v>
      </c>
      <c r="S628" s="32">
        <v>0</v>
      </c>
    </row>
    <row r="629" spans="1:19">
      <c r="A629" s="28"/>
      <c r="B629" s="28">
        <v>625</v>
      </c>
      <c r="C629" s="28">
        <v>63</v>
      </c>
      <c r="D629" s="28" t="s">
        <v>50</v>
      </c>
      <c r="E629" s="28" t="s">
        <v>46</v>
      </c>
      <c r="F629" s="28">
        <v>10000</v>
      </c>
      <c r="G629" s="28">
        <v>1</v>
      </c>
      <c r="H629" s="17">
        <v>20.9380349697888</v>
      </c>
      <c r="I629" s="17">
        <v>30.5926542901031</v>
      </c>
      <c r="J629" s="17">
        <v>2</v>
      </c>
      <c r="K629" s="17">
        <v>13.6698158589029</v>
      </c>
      <c r="L629" s="17">
        <v>17.4121497701876</v>
      </c>
      <c r="M629" s="17">
        <v>3</v>
      </c>
      <c r="N629" s="17">
        <v>5.36035398352552</v>
      </c>
      <c r="O629" s="17">
        <v>6.4438415033984</v>
      </c>
      <c r="P629" s="17">
        <v>4</v>
      </c>
      <c r="Q629" s="17">
        <v>2.84071190211346</v>
      </c>
      <c r="R629" s="17">
        <v>2.84071190211346</v>
      </c>
      <c r="S629" s="32">
        <v>0</v>
      </c>
    </row>
    <row r="630" spans="1:19">
      <c r="A630" s="28"/>
      <c r="B630" s="28">
        <v>626</v>
      </c>
      <c r="C630" s="28">
        <v>63</v>
      </c>
      <c r="D630" s="28" t="s">
        <v>51</v>
      </c>
      <c r="E630" s="28" t="s">
        <v>46</v>
      </c>
      <c r="F630" s="28">
        <v>10000</v>
      </c>
      <c r="G630" s="28">
        <v>1</v>
      </c>
      <c r="H630" s="17">
        <v>20.9517894897567</v>
      </c>
      <c r="I630" s="17">
        <v>30.6212892188815</v>
      </c>
      <c r="J630" s="17">
        <v>2</v>
      </c>
      <c r="K630" s="17">
        <v>13.6847203119534</v>
      </c>
      <c r="L630" s="17">
        <v>17.4328383787536</v>
      </c>
      <c r="M630" s="17">
        <v>3</v>
      </c>
      <c r="N630" s="17">
        <v>5.36708501671661</v>
      </c>
      <c r="O630" s="17">
        <v>6.45225128520178</v>
      </c>
      <c r="P630" s="17">
        <v>4</v>
      </c>
      <c r="Q630" s="17">
        <v>2.84471635150167</v>
      </c>
      <c r="R630" s="17">
        <v>2.84471635150167</v>
      </c>
      <c r="S630" s="32">
        <v>0</v>
      </c>
    </row>
    <row r="631" spans="1:19">
      <c r="A631" s="28"/>
      <c r="B631" s="28">
        <v>627</v>
      </c>
      <c r="C631" s="28">
        <v>63</v>
      </c>
      <c r="D631" s="28" t="s">
        <v>52</v>
      </c>
      <c r="E631" s="28" t="s">
        <v>46</v>
      </c>
      <c r="F631" s="28">
        <v>10000</v>
      </c>
      <c r="G631" s="28">
        <v>1</v>
      </c>
      <c r="H631" s="17">
        <v>20.9655440097246</v>
      </c>
      <c r="I631" s="17">
        <v>30.6499241476599</v>
      </c>
      <c r="J631" s="17">
        <v>2</v>
      </c>
      <c r="K631" s="17">
        <v>13.699624765004</v>
      </c>
      <c r="L631" s="17">
        <v>17.4535269873196</v>
      </c>
      <c r="M631" s="17">
        <v>3</v>
      </c>
      <c r="N631" s="17">
        <v>5.37381604990771</v>
      </c>
      <c r="O631" s="17">
        <v>6.46066106700516</v>
      </c>
      <c r="P631" s="17">
        <v>4</v>
      </c>
      <c r="Q631" s="17">
        <v>2.84872080088988</v>
      </c>
      <c r="R631" s="17">
        <v>2.84872080088988</v>
      </c>
      <c r="S631" s="32">
        <v>0</v>
      </c>
    </row>
    <row r="632" spans="1:19">
      <c r="A632" s="28"/>
      <c r="B632" s="28">
        <v>628</v>
      </c>
      <c r="C632" s="28">
        <v>63</v>
      </c>
      <c r="D632" s="28" t="s">
        <v>53</v>
      </c>
      <c r="E632" s="28" t="s">
        <v>46</v>
      </c>
      <c r="F632" s="28">
        <v>10000</v>
      </c>
      <c r="G632" s="28">
        <v>1</v>
      </c>
      <c r="H632" s="17">
        <v>20.9792985296926</v>
      </c>
      <c r="I632" s="17">
        <v>30.6785590764383</v>
      </c>
      <c r="J632" s="17">
        <v>2</v>
      </c>
      <c r="K632" s="17">
        <v>13.7145292180546</v>
      </c>
      <c r="L632" s="17">
        <v>17.4742155958857</v>
      </c>
      <c r="M632" s="17">
        <v>3</v>
      </c>
      <c r="N632" s="17">
        <v>5.3805470830988</v>
      </c>
      <c r="O632" s="17">
        <v>6.46907084880854</v>
      </c>
      <c r="P632" s="17">
        <v>4</v>
      </c>
      <c r="Q632" s="17">
        <v>2.85272525027809</v>
      </c>
      <c r="R632" s="17">
        <v>2.85272525027809</v>
      </c>
      <c r="S632" s="32">
        <v>0</v>
      </c>
    </row>
    <row r="633" spans="1:19">
      <c r="A633" s="28"/>
      <c r="B633" s="28">
        <v>629</v>
      </c>
      <c r="C633" s="28">
        <v>63</v>
      </c>
      <c r="D633" s="28" t="s">
        <v>54</v>
      </c>
      <c r="E633" s="28" t="s">
        <v>46</v>
      </c>
      <c r="F633" s="28">
        <v>10000</v>
      </c>
      <c r="G633" s="28">
        <v>1</v>
      </c>
      <c r="H633" s="17">
        <v>20.9930530496605</v>
      </c>
      <c r="I633" s="17">
        <v>30.7071940052166</v>
      </c>
      <c r="J633" s="17">
        <v>2</v>
      </c>
      <c r="K633" s="17">
        <v>13.7294336711051</v>
      </c>
      <c r="L633" s="17">
        <v>17.4949042044517</v>
      </c>
      <c r="M633" s="17">
        <v>3</v>
      </c>
      <c r="N633" s="17">
        <v>5.38727811628989</v>
      </c>
      <c r="O633" s="17">
        <v>6.47748063061192</v>
      </c>
      <c r="P633" s="17">
        <v>4</v>
      </c>
      <c r="Q633" s="17">
        <v>2.8567296996663</v>
      </c>
      <c r="R633" s="17">
        <v>2.8567296996663</v>
      </c>
      <c r="S633" s="32">
        <v>0</v>
      </c>
    </row>
    <row r="634" spans="1:19">
      <c r="A634" s="28"/>
      <c r="B634" s="28">
        <v>630</v>
      </c>
      <c r="C634" s="28">
        <v>63</v>
      </c>
      <c r="D634" s="28" t="s">
        <v>55</v>
      </c>
      <c r="E634" s="28" t="s">
        <v>46</v>
      </c>
      <c r="F634" s="28">
        <v>10000</v>
      </c>
      <c r="G634" s="28">
        <v>1</v>
      </c>
      <c r="H634" s="17">
        <v>21.0068075696284</v>
      </c>
      <c r="I634" s="17">
        <v>30.735828933995</v>
      </c>
      <c r="J634" s="17">
        <v>2</v>
      </c>
      <c r="K634" s="17">
        <v>13.7443381241557</v>
      </c>
      <c r="L634" s="17">
        <v>17.5155928130178</v>
      </c>
      <c r="M634" s="17">
        <v>3</v>
      </c>
      <c r="N634" s="17">
        <v>5.39400914948098</v>
      </c>
      <c r="O634" s="17">
        <v>6.4858904124153</v>
      </c>
      <c r="P634" s="17">
        <v>4</v>
      </c>
      <c r="Q634" s="17">
        <v>2.8607341490545</v>
      </c>
      <c r="R634" s="17">
        <v>2.8607341490545</v>
      </c>
      <c r="S634" s="32">
        <v>1</v>
      </c>
    </row>
    <row r="635" spans="1:19">
      <c r="A635" s="28"/>
      <c r="B635" s="28">
        <v>631</v>
      </c>
      <c r="C635" s="28">
        <v>64</v>
      </c>
      <c r="D635" s="28" t="s">
        <v>45</v>
      </c>
      <c r="E635" s="28" t="s">
        <v>46</v>
      </c>
      <c r="F635" s="28">
        <v>10000</v>
      </c>
      <c r="G635" s="28">
        <v>1</v>
      </c>
      <c r="H635" s="17">
        <v>21.0205620895963</v>
      </c>
      <c r="I635" s="17">
        <v>30.7644638627734</v>
      </c>
      <c r="J635" s="17">
        <v>2</v>
      </c>
      <c r="K635" s="17">
        <v>13.7592425772062</v>
      </c>
      <c r="L635" s="17">
        <v>17.5362814215838</v>
      </c>
      <c r="M635" s="17">
        <v>3</v>
      </c>
      <c r="N635" s="17">
        <v>5.40074018267207</v>
      </c>
      <c r="O635" s="17">
        <v>6.49430019421868</v>
      </c>
      <c r="P635" s="17">
        <v>4</v>
      </c>
      <c r="Q635" s="17">
        <v>2.86473859844271</v>
      </c>
      <c r="R635" s="17">
        <v>2.86473859844271</v>
      </c>
      <c r="S635" s="32">
        <v>0</v>
      </c>
    </row>
    <row r="636" spans="1:19">
      <c r="A636" s="28"/>
      <c r="B636" s="28">
        <v>632</v>
      </c>
      <c r="C636" s="28">
        <v>64</v>
      </c>
      <c r="D636" s="28" t="s">
        <v>47</v>
      </c>
      <c r="E636" s="28" t="s">
        <v>46</v>
      </c>
      <c r="F636" s="28">
        <v>10000</v>
      </c>
      <c r="G636" s="28">
        <v>1</v>
      </c>
      <c r="H636" s="17">
        <v>21.0343166095642</v>
      </c>
      <c r="I636" s="17">
        <v>30.7930987915517</v>
      </c>
      <c r="J636" s="17">
        <v>2</v>
      </c>
      <c r="K636" s="17">
        <v>13.7741470302568</v>
      </c>
      <c r="L636" s="17">
        <v>17.5569700301499</v>
      </c>
      <c r="M636" s="17">
        <v>3</v>
      </c>
      <c r="N636" s="17">
        <v>5.40747121586317</v>
      </c>
      <c r="O636" s="17">
        <v>6.50270997602206</v>
      </c>
      <c r="P636" s="17">
        <v>4</v>
      </c>
      <c r="Q636" s="17">
        <v>2.86874304783092</v>
      </c>
      <c r="R636" s="17">
        <v>2.86874304783092</v>
      </c>
      <c r="S636" s="32">
        <v>0</v>
      </c>
    </row>
    <row r="637" spans="1:19">
      <c r="A637" s="28"/>
      <c r="B637" s="28">
        <v>633</v>
      </c>
      <c r="C637" s="28">
        <v>64</v>
      </c>
      <c r="D637" s="28" t="s">
        <v>48</v>
      </c>
      <c r="E637" s="28" t="s">
        <v>46</v>
      </c>
      <c r="F637" s="28">
        <v>10000</v>
      </c>
      <c r="G637" s="28">
        <v>1</v>
      </c>
      <c r="H637" s="17">
        <v>21.0480711295321</v>
      </c>
      <c r="I637" s="17">
        <v>30.8217337203301</v>
      </c>
      <c r="J637" s="17">
        <v>2</v>
      </c>
      <c r="K637" s="17">
        <v>13.7890514833073</v>
      </c>
      <c r="L637" s="17">
        <v>17.5776586387159</v>
      </c>
      <c r="M637" s="17">
        <v>3</v>
      </c>
      <c r="N637" s="17">
        <v>5.41420224905426</v>
      </c>
      <c r="O637" s="17">
        <v>6.51111975782544</v>
      </c>
      <c r="P637" s="17">
        <v>4</v>
      </c>
      <c r="Q637" s="17">
        <v>2.87274749721913</v>
      </c>
      <c r="R637" s="17">
        <v>2.87274749721913</v>
      </c>
      <c r="S637" s="32">
        <v>0</v>
      </c>
    </row>
    <row r="638" spans="1:19">
      <c r="A638" s="28"/>
      <c r="B638" s="28">
        <v>634</v>
      </c>
      <c r="C638" s="28">
        <v>64</v>
      </c>
      <c r="D638" s="28" t="s">
        <v>49</v>
      </c>
      <c r="E638" s="28" t="s">
        <v>46</v>
      </c>
      <c r="F638" s="28">
        <v>10000</v>
      </c>
      <c r="G638" s="28">
        <v>1</v>
      </c>
      <c r="H638" s="17">
        <v>21.0618256495001</v>
      </c>
      <c r="I638" s="17">
        <v>30.8503686491085</v>
      </c>
      <c r="J638" s="17">
        <v>2</v>
      </c>
      <c r="K638" s="17">
        <v>13.8039559363579</v>
      </c>
      <c r="L638" s="17">
        <v>17.598347247282</v>
      </c>
      <c r="M638" s="17">
        <v>3</v>
      </c>
      <c r="N638" s="17">
        <v>5.42093328224535</v>
      </c>
      <c r="O638" s="17">
        <v>6.51952953962882</v>
      </c>
      <c r="P638" s="17">
        <v>4</v>
      </c>
      <c r="Q638" s="17">
        <v>2.87675194660734</v>
      </c>
      <c r="R638" s="17">
        <v>2.87675194660734</v>
      </c>
      <c r="S638" s="32">
        <v>0</v>
      </c>
    </row>
    <row r="639" spans="1:19">
      <c r="A639" s="28"/>
      <c r="B639" s="28">
        <v>635</v>
      </c>
      <c r="C639" s="28">
        <v>64</v>
      </c>
      <c r="D639" s="28" t="s">
        <v>50</v>
      </c>
      <c r="E639" s="28" t="s">
        <v>46</v>
      </c>
      <c r="F639" s="28">
        <v>10000</v>
      </c>
      <c r="G639" s="28">
        <v>1</v>
      </c>
      <c r="H639" s="17">
        <v>21.075580169468</v>
      </c>
      <c r="I639" s="17">
        <v>30.8790035778869</v>
      </c>
      <c r="J639" s="17">
        <v>2</v>
      </c>
      <c r="K639" s="17">
        <v>13.8188603894085</v>
      </c>
      <c r="L639" s="17">
        <v>17.619035855848</v>
      </c>
      <c r="M639" s="17">
        <v>3</v>
      </c>
      <c r="N639" s="17">
        <v>5.42766431543644</v>
      </c>
      <c r="O639" s="17">
        <v>6.5279393214322</v>
      </c>
      <c r="P639" s="17">
        <v>4</v>
      </c>
      <c r="Q639" s="17">
        <v>2.88075639599555</v>
      </c>
      <c r="R639" s="17">
        <v>2.88075639599555</v>
      </c>
      <c r="S639" s="32">
        <v>0</v>
      </c>
    </row>
    <row r="640" spans="1:19">
      <c r="A640" s="28"/>
      <c r="B640" s="28">
        <v>636</v>
      </c>
      <c r="C640" s="28">
        <v>64</v>
      </c>
      <c r="D640" s="28" t="s">
        <v>51</v>
      </c>
      <c r="E640" s="28" t="s">
        <v>46</v>
      </c>
      <c r="F640" s="28">
        <v>10000</v>
      </c>
      <c r="G640" s="28">
        <v>1</v>
      </c>
      <c r="H640" s="17">
        <v>21.0893346894359</v>
      </c>
      <c r="I640" s="17">
        <v>30.9076385066652</v>
      </c>
      <c r="J640" s="17">
        <v>2</v>
      </c>
      <c r="K640" s="17">
        <v>13.833764842459</v>
      </c>
      <c r="L640" s="17">
        <v>17.639724464414</v>
      </c>
      <c r="M640" s="17">
        <v>3</v>
      </c>
      <c r="N640" s="17">
        <v>5.43439534862754</v>
      </c>
      <c r="O640" s="17">
        <v>6.53634910323558</v>
      </c>
      <c r="P640" s="17">
        <v>4</v>
      </c>
      <c r="Q640" s="17">
        <v>2.88476084538376</v>
      </c>
      <c r="R640" s="17">
        <v>2.88476084538376</v>
      </c>
      <c r="S640" s="32">
        <v>0</v>
      </c>
    </row>
    <row r="641" spans="1:19">
      <c r="A641" s="28"/>
      <c r="B641" s="28">
        <v>637</v>
      </c>
      <c r="C641" s="28">
        <v>64</v>
      </c>
      <c r="D641" s="28" t="s">
        <v>52</v>
      </c>
      <c r="E641" s="28" t="s">
        <v>46</v>
      </c>
      <c r="F641" s="28">
        <v>10000</v>
      </c>
      <c r="G641" s="28">
        <v>1</v>
      </c>
      <c r="H641" s="17">
        <v>21.1030892094038</v>
      </c>
      <c r="I641" s="17">
        <v>30.9362734354436</v>
      </c>
      <c r="J641" s="17">
        <v>2</v>
      </c>
      <c r="K641" s="17">
        <v>13.8486692955096</v>
      </c>
      <c r="L641" s="17">
        <v>17.6604130729801</v>
      </c>
      <c r="M641" s="17">
        <v>3</v>
      </c>
      <c r="N641" s="17">
        <v>5.44112638181863</v>
      </c>
      <c r="O641" s="17">
        <v>6.54475888503896</v>
      </c>
      <c r="P641" s="17">
        <v>4</v>
      </c>
      <c r="Q641" s="17">
        <v>2.88876529477197</v>
      </c>
      <c r="R641" s="17">
        <v>2.88876529477197</v>
      </c>
      <c r="S641" s="32">
        <v>0</v>
      </c>
    </row>
    <row r="642" spans="1:19">
      <c r="A642" s="28"/>
      <c r="B642" s="28">
        <v>638</v>
      </c>
      <c r="C642" s="28">
        <v>64</v>
      </c>
      <c r="D642" s="28" t="s">
        <v>53</v>
      </c>
      <c r="E642" s="28" t="s">
        <v>46</v>
      </c>
      <c r="F642" s="28">
        <v>10000</v>
      </c>
      <c r="G642" s="28">
        <v>1</v>
      </c>
      <c r="H642" s="17">
        <v>21.1168437293717</v>
      </c>
      <c r="I642" s="17">
        <v>30.964908364222</v>
      </c>
      <c r="J642" s="17">
        <v>2</v>
      </c>
      <c r="K642" s="17">
        <v>13.8635737485601</v>
      </c>
      <c r="L642" s="17">
        <v>17.6811016815461</v>
      </c>
      <c r="M642" s="17">
        <v>3</v>
      </c>
      <c r="N642" s="17">
        <v>5.44785741500972</v>
      </c>
      <c r="O642" s="17">
        <v>6.55316866684235</v>
      </c>
      <c r="P642" s="17">
        <v>4</v>
      </c>
      <c r="Q642" s="17">
        <v>2.89276974416018</v>
      </c>
      <c r="R642" s="17">
        <v>2.89276974416018</v>
      </c>
      <c r="S642" s="32">
        <v>0</v>
      </c>
    </row>
    <row r="643" spans="1:19">
      <c r="A643" s="28"/>
      <c r="B643" s="28">
        <v>639</v>
      </c>
      <c r="C643" s="28">
        <v>64</v>
      </c>
      <c r="D643" s="28" t="s">
        <v>54</v>
      </c>
      <c r="E643" s="28" t="s">
        <v>46</v>
      </c>
      <c r="F643" s="28">
        <v>10000</v>
      </c>
      <c r="G643" s="28">
        <v>1</v>
      </c>
      <c r="H643" s="17">
        <v>21.1305982493396</v>
      </c>
      <c r="I643" s="17">
        <v>30.9935432930003</v>
      </c>
      <c r="J643" s="17">
        <v>2</v>
      </c>
      <c r="K643" s="17">
        <v>13.8784782016107</v>
      </c>
      <c r="L643" s="17">
        <v>17.7017902901122</v>
      </c>
      <c r="M643" s="17">
        <v>3</v>
      </c>
      <c r="N643" s="17">
        <v>5.45458844820081</v>
      </c>
      <c r="O643" s="17">
        <v>6.56157844864572</v>
      </c>
      <c r="P643" s="17">
        <v>4</v>
      </c>
      <c r="Q643" s="17">
        <v>2.89677419354839</v>
      </c>
      <c r="R643" s="17">
        <v>2.89677419354839</v>
      </c>
      <c r="S643" s="32">
        <v>0</v>
      </c>
    </row>
    <row r="644" spans="1:19">
      <c r="A644" s="28"/>
      <c r="B644" s="28">
        <v>640</v>
      </c>
      <c r="C644" s="28">
        <v>64</v>
      </c>
      <c r="D644" s="28" t="s">
        <v>55</v>
      </c>
      <c r="E644" s="28" t="s">
        <v>46</v>
      </c>
      <c r="F644" s="28">
        <v>10000</v>
      </c>
      <c r="G644" s="28">
        <v>1</v>
      </c>
      <c r="H644" s="17">
        <v>21.1443527693075</v>
      </c>
      <c r="I644" s="17">
        <v>31.0221782217787</v>
      </c>
      <c r="J644" s="17">
        <v>2</v>
      </c>
      <c r="K644" s="17">
        <v>13.8933826546612</v>
      </c>
      <c r="L644" s="17">
        <v>17.7224788986782</v>
      </c>
      <c r="M644" s="17">
        <v>3</v>
      </c>
      <c r="N644" s="17">
        <v>5.4613194813919</v>
      </c>
      <c r="O644" s="17">
        <v>6.56998823044911</v>
      </c>
      <c r="P644" s="17">
        <v>4</v>
      </c>
      <c r="Q644" s="17">
        <v>2.9007786429366</v>
      </c>
      <c r="R644" s="17">
        <v>2.9007786429366</v>
      </c>
      <c r="S644" s="32">
        <v>1</v>
      </c>
    </row>
    <row r="645" spans="1:19">
      <c r="A645" s="28"/>
      <c r="B645" s="28">
        <v>641</v>
      </c>
      <c r="C645" s="28">
        <v>65</v>
      </c>
      <c r="D645" s="28" t="s">
        <v>45</v>
      </c>
      <c r="E645" s="28" t="s">
        <v>46</v>
      </c>
      <c r="F645" s="28">
        <v>10000</v>
      </c>
      <c r="G645" s="28">
        <v>1</v>
      </c>
      <c r="H645" s="17">
        <v>21.1581072892755</v>
      </c>
      <c r="I645" s="17">
        <v>31.0508131505571</v>
      </c>
      <c r="J645" s="17">
        <v>2</v>
      </c>
      <c r="K645" s="17">
        <v>13.9082871077118</v>
      </c>
      <c r="L645" s="17">
        <v>17.7431675072443</v>
      </c>
      <c r="M645" s="17">
        <v>3</v>
      </c>
      <c r="N645" s="17">
        <v>5.468050514583</v>
      </c>
      <c r="O645" s="17">
        <v>6.57839801225249</v>
      </c>
      <c r="P645" s="17">
        <v>4</v>
      </c>
      <c r="Q645" s="17">
        <v>2.90478309232481</v>
      </c>
      <c r="R645" s="17">
        <v>2.90478309232481</v>
      </c>
      <c r="S645" s="32">
        <v>0</v>
      </c>
    </row>
    <row r="646" spans="1:19">
      <c r="A646" s="28"/>
      <c r="B646" s="28">
        <v>642</v>
      </c>
      <c r="C646" s="28">
        <v>65</v>
      </c>
      <c r="D646" s="28" t="s">
        <v>47</v>
      </c>
      <c r="E646" s="28" t="s">
        <v>46</v>
      </c>
      <c r="F646" s="28">
        <v>10000</v>
      </c>
      <c r="G646" s="28">
        <v>1</v>
      </c>
      <c r="H646" s="17">
        <v>21.1718618092434</v>
      </c>
      <c r="I646" s="17">
        <v>31.0794480793355</v>
      </c>
      <c r="J646" s="17">
        <v>2</v>
      </c>
      <c r="K646" s="17">
        <v>13.9231915607624</v>
      </c>
      <c r="L646" s="17">
        <v>17.7638561158103</v>
      </c>
      <c r="M646" s="17">
        <v>3</v>
      </c>
      <c r="N646" s="17">
        <v>5.47478154777409</v>
      </c>
      <c r="O646" s="17">
        <v>6.58680779405587</v>
      </c>
      <c r="P646" s="17">
        <v>4</v>
      </c>
      <c r="Q646" s="17">
        <v>2.90878754171301</v>
      </c>
      <c r="R646" s="17">
        <v>2.90878754171301</v>
      </c>
      <c r="S646" s="32">
        <v>0</v>
      </c>
    </row>
    <row r="647" spans="1:19">
      <c r="A647" s="28"/>
      <c r="B647" s="28">
        <v>643</v>
      </c>
      <c r="C647" s="28">
        <v>65</v>
      </c>
      <c r="D647" s="28" t="s">
        <v>48</v>
      </c>
      <c r="E647" s="28" t="s">
        <v>46</v>
      </c>
      <c r="F647" s="28">
        <v>10000</v>
      </c>
      <c r="G647" s="28">
        <v>1</v>
      </c>
      <c r="H647" s="17">
        <v>21.1856163292113</v>
      </c>
      <c r="I647" s="17">
        <v>31.1080830081138</v>
      </c>
      <c r="J647" s="17">
        <v>2</v>
      </c>
      <c r="K647" s="17">
        <v>13.9380960138129</v>
      </c>
      <c r="L647" s="17">
        <v>17.7845447243764</v>
      </c>
      <c r="M647" s="17">
        <v>3</v>
      </c>
      <c r="N647" s="17">
        <v>5.48151258096518</v>
      </c>
      <c r="O647" s="17">
        <v>6.59521757585925</v>
      </c>
      <c r="P647" s="17">
        <v>4</v>
      </c>
      <c r="Q647" s="17">
        <v>2.91279199110122</v>
      </c>
      <c r="R647" s="17">
        <v>2.91279199110122</v>
      </c>
      <c r="S647" s="32">
        <v>0</v>
      </c>
    </row>
    <row r="648" spans="1:19">
      <c r="A648" s="28"/>
      <c r="B648" s="28">
        <v>644</v>
      </c>
      <c r="C648" s="28">
        <v>65</v>
      </c>
      <c r="D648" s="28" t="s">
        <v>49</v>
      </c>
      <c r="E648" s="28" t="s">
        <v>46</v>
      </c>
      <c r="F648" s="28">
        <v>10000</v>
      </c>
      <c r="G648" s="28">
        <v>1</v>
      </c>
      <c r="H648" s="17">
        <v>21.1993708491792</v>
      </c>
      <c r="I648" s="17">
        <v>31.1367179368922</v>
      </c>
      <c r="J648" s="17">
        <v>2</v>
      </c>
      <c r="K648" s="17">
        <v>13.9530004668635</v>
      </c>
      <c r="L648" s="17">
        <v>17.8052333329424</v>
      </c>
      <c r="M648" s="17">
        <v>3</v>
      </c>
      <c r="N648" s="17">
        <v>5.48824361415627</v>
      </c>
      <c r="O648" s="17">
        <v>6.60362735766263</v>
      </c>
      <c r="P648" s="17">
        <v>4</v>
      </c>
      <c r="Q648" s="17">
        <v>2.91679644048943</v>
      </c>
      <c r="R648" s="17">
        <v>2.91679644048943</v>
      </c>
      <c r="S648" s="32">
        <v>0</v>
      </c>
    </row>
    <row r="649" spans="1:19">
      <c r="A649" s="28"/>
      <c r="B649" s="28">
        <v>645</v>
      </c>
      <c r="C649" s="28">
        <v>65</v>
      </c>
      <c r="D649" s="28" t="s">
        <v>50</v>
      </c>
      <c r="E649" s="28" t="s">
        <v>46</v>
      </c>
      <c r="F649" s="28">
        <v>10000</v>
      </c>
      <c r="G649" s="28">
        <v>1</v>
      </c>
      <c r="H649" s="17">
        <v>21.2131253691471</v>
      </c>
      <c r="I649" s="17">
        <v>31.1653528656706</v>
      </c>
      <c r="J649" s="17">
        <v>2</v>
      </c>
      <c r="K649" s="17">
        <v>13.967904919914</v>
      </c>
      <c r="L649" s="17">
        <v>17.8259219415084</v>
      </c>
      <c r="M649" s="17">
        <v>3</v>
      </c>
      <c r="N649" s="17">
        <v>5.49497464734736</v>
      </c>
      <c r="O649" s="17">
        <v>6.61203713946601</v>
      </c>
      <c r="P649" s="17">
        <v>4</v>
      </c>
      <c r="Q649" s="17">
        <v>2.92080088987764</v>
      </c>
      <c r="R649" s="17">
        <v>2.92080088987764</v>
      </c>
      <c r="S649" s="32">
        <v>0</v>
      </c>
    </row>
    <row r="650" spans="1:19">
      <c r="A650" s="28"/>
      <c r="B650" s="28">
        <v>646</v>
      </c>
      <c r="C650" s="28">
        <v>65</v>
      </c>
      <c r="D650" s="28" t="s">
        <v>51</v>
      </c>
      <c r="E650" s="28" t="s">
        <v>46</v>
      </c>
      <c r="F650" s="28">
        <v>10000</v>
      </c>
      <c r="G650" s="28">
        <v>1</v>
      </c>
      <c r="H650" s="17">
        <v>21.226879889115</v>
      </c>
      <c r="I650" s="17">
        <v>31.193987794449</v>
      </c>
      <c r="J650" s="17">
        <v>2</v>
      </c>
      <c r="K650" s="17">
        <v>13.9828093729646</v>
      </c>
      <c r="L650" s="17">
        <v>17.8466105500745</v>
      </c>
      <c r="M650" s="17">
        <v>3</v>
      </c>
      <c r="N650" s="17">
        <v>5.50170568053846</v>
      </c>
      <c r="O650" s="17">
        <v>6.62044692126939</v>
      </c>
      <c r="P650" s="17">
        <v>4</v>
      </c>
      <c r="Q650" s="17">
        <v>2.92480533926585</v>
      </c>
      <c r="R650" s="17">
        <v>2.92480533926585</v>
      </c>
      <c r="S650" s="32">
        <v>0</v>
      </c>
    </row>
    <row r="651" spans="1:19">
      <c r="A651" s="28"/>
      <c r="B651" s="28">
        <v>647</v>
      </c>
      <c r="C651" s="28">
        <v>65</v>
      </c>
      <c r="D651" s="28" t="s">
        <v>52</v>
      </c>
      <c r="E651" s="28" t="s">
        <v>46</v>
      </c>
      <c r="F651" s="28">
        <v>10000</v>
      </c>
      <c r="G651" s="28">
        <v>1</v>
      </c>
      <c r="H651" s="17">
        <v>21.2406344090829</v>
      </c>
      <c r="I651" s="17">
        <v>31.2226227232273</v>
      </c>
      <c r="J651" s="17">
        <v>2</v>
      </c>
      <c r="K651" s="17">
        <v>13.9977138260151</v>
      </c>
      <c r="L651" s="17">
        <v>17.8672991586405</v>
      </c>
      <c r="M651" s="17">
        <v>3</v>
      </c>
      <c r="N651" s="17">
        <v>5.50843671372955</v>
      </c>
      <c r="O651" s="17">
        <v>6.62885670307277</v>
      </c>
      <c r="P651" s="17">
        <v>4</v>
      </c>
      <c r="Q651" s="17">
        <v>2.92880978865406</v>
      </c>
      <c r="R651" s="17">
        <v>2.92880978865406</v>
      </c>
      <c r="S651" s="32">
        <v>0</v>
      </c>
    </row>
    <row r="652" spans="1:19">
      <c r="A652" s="28"/>
      <c r="B652" s="28">
        <v>648</v>
      </c>
      <c r="C652" s="28">
        <v>65</v>
      </c>
      <c r="D652" s="28" t="s">
        <v>53</v>
      </c>
      <c r="E652" s="28" t="s">
        <v>46</v>
      </c>
      <c r="F652" s="28">
        <v>10000</v>
      </c>
      <c r="G652" s="28">
        <v>1</v>
      </c>
      <c r="H652" s="17">
        <v>21.2543889290509</v>
      </c>
      <c r="I652" s="17">
        <v>31.2512576520057</v>
      </c>
      <c r="J652" s="17">
        <v>2</v>
      </c>
      <c r="K652" s="17">
        <v>14.0126182790657</v>
      </c>
      <c r="L652" s="17">
        <v>17.8879877672066</v>
      </c>
      <c r="M652" s="17">
        <v>3</v>
      </c>
      <c r="N652" s="17">
        <v>5.51516774692064</v>
      </c>
      <c r="O652" s="17">
        <v>6.63726648487615</v>
      </c>
      <c r="P652" s="17">
        <v>4</v>
      </c>
      <c r="Q652" s="17">
        <v>2.93281423804227</v>
      </c>
      <c r="R652" s="17">
        <v>2.93281423804227</v>
      </c>
      <c r="S652" s="32">
        <v>0</v>
      </c>
    </row>
    <row r="653" spans="1:19">
      <c r="A653" s="28"/>
      <c r="B653" s="28">
        <v>649</v>
      </c>
      <c r="C653" s="28">
        <v>65</v>
      </c>
      <c r="D653" s="28" t="s">
        <v>54</v>
      </c>
      <c r="E653" s="28" t="s">
        <v>46</v>
      </c>
      <c r="F653" s="28">
        <v>10000</v>
      </c>
      <c r="G653" s="28">
        <v>1</v>
      </c>
      <c r="H653" s="17">
        <v>21.2681434490188</v>
      </c>
      <c r="I653" s="17">
        <v>31.2798925807841</v>
      </c>
      <c r="J653" s="17">
        <v>2</v>
      </c>
      <c r="K653" s="17">
        <v>14.0275227321163</v>
      </c>
      <c r="L653" s="17">
        <v>17.9086763757726</v>
      </c>
      <c r="M653" s="17">
        <v>3</v>
      </c>
      <c r="N653" s="17">
        <v>5.52189878011173</v>
      </c>
      <c r="O653" s="17">
        <v>6.64567626667953</v>
      </c>
      <c r="P653" s="17">
        <v>4</v>
      </c>
      <c r="Q653" s="17">
        <v>2.93681868743048</v>
      </c>
      <c r="R653" s="17">
        <v>2.93681868743048</v>
      </c>
      <c r="S653" s="32">
        <v>0</v>
      </c>
    </row>
    <row r="654" spans="1:19">
      <c r="A654" s="28"/>
      <c r="B654" s="28">
        <v>650</v>
      </c>
      <c r="C654" s="28">
        <v>65</v>
      </c>
      <c r="D654" s="28" t="s">
        <v>55</v>
      </c>
      <c r="E654" s="28" t="s">
        <v>46</v>
      </c>
      <c r="F654" s="28">
        <v>10000</v>
      </c>
      <c r="G654" s="28">
        <v>1</v>
      </c>
      <c r="H654" s="17">
        <v>21.2818979689867</v>
      </c>
      <c r="I654" s="17">
        <v>31.3085275095624</v>
      </c>
      <c r="J654" s="17">
        <v>2</v>
      </c>
      <c r="K654" s="17">
        <v>14.0424271851668</v>
      </c>
      <c r="L654" s="17">
        <v>17.9293649843387</v>
      </c>
      <c r="M654" s="17">
        <v>3</v>
      </c>
      <c r="N654" s="17">
        <v>5.52862981330282</v>
      </c>
      <c r="O654" s="17">
        <v>6.65408604848291</v>
      </c>
      <c r="P654" s="17">
        <v>4</v>
      </c>
      <c r="Q654" s="17">
        <v>2.94082313681869</v>
      </c>
      <c r="R654" s="17">
        <v>2.94082313681869</v>
      </c>
      <c r="S654" s="32">
        <v>1</v>
      </c>
    </row>
    <row r="655" spans="1:19">
      <c r="A655" s="28"/>
      <c r="B655" s="28">
        <v>651</v>
      </c>
      <c r="C655" s="28">
        <v>66</v>
      </c>
      <c r="D655" s="28" t="s">
        <v>45</v>
      </c>
      <c r="E655" s="28" t="s">
        <v>46</v>
      </c>
      <c r="F655" s="28">
        <v>10000</v>
      </c>
      <c r="G655" s="28">
        <v>1</v>
      </c>
      <c r="H655" s="17">
        <v>21.2956524889546</v>
      </c>
      <c r="I655" s="17">
        <v>31.3371624383408</v>
      </c>
      <c r="J655" s="17">
        <v>2</v>
      </c>
      <c r="K655" s="17">
        <v>14.0573316382174</v>
      </c>
      <c r="L655" s="17">
        <v>17.9500535929047</v>
      </c>
      <c r="M655" s="17">
        <v>3</v>
      </c>
      <c r="N655" s="17">
        <v>5.53536084649392</v>
      </c>
      <c r="O655" s="17">
        <v>6.66249583028629</v>
      </c>
      <c r="P655" s="17">
        <v>4</v>
      </c>
      <c r="Q655" s="17">
        <v>2.9448275862069</v>
      </c>
      <c r="R655" s="17">
        <v>2.9448275862069</v>
      </c>
      <c r="S655" s="32">
        <v>0</v>
      </c>
    </row>
    <row r="656" spans="1:19">
      <c r="A656" s="28"/>
      <c r="B656" s="28">
        <v>652</v>
      </c>
      <c r="C656" s="28">
        <v>66</v>
      </c>
      <c r="D656" s="28" t="s">
        <v>47</v>
      </c>
      <c r="E656" s="28" t="s">
        <v>46</v>
      </c>
      <c r="F656" s="28">
        <v>10000</v>
      </c>
      <c r="G656" s="28">
        <v>1</v>
      </c>
      <c r="H656" s="17">
        <v>21.3094070089225</v>
      </c>
      <c r="I656" s="17">
        <v>31.3657973671192</v>
      </c>
      <c r="J656" s="17">
        <v>2</v>
      </c>
      <c r="K656" s="17">
        <v>14.0722360912679</v>
      </c>
      <c r="L656" s="17">
        <v>17.9707422014708</v>
      </c>
      <c r="M656" s="17">
        <v>3</v>
      </c>
      <c r="N656" s="17">
        <v>5.54209187968501</v>
      </c>
      <c r="O656" s="17">
        <v>6.67090561208967</v>
      </c>
      <c r="P656" s="17">
        <v>4</v>
      </c>
      <c r="Q656" s="17">
        <v>2.94883203559511</v>
      </c>
      <c r="R656" s="17">
        <v>2.94883203559511</v>
      </c>
      <c r="S656" s="32">
        <v>0</v>
      </c>
    </row>
    <row r="657" spans="1:19">
      <c r="A657" s="28"/>
      <c r="B657" s="28">
        <v>653</v>
      </c>
      <c r="C657" s="28">
        <v>66</v>
      </c>
      <c r="D657" s="28" t="s">
        <v>48</v>
      </c>
      <c r="E657" s="28" t="s">
        <v>46</v>
      </c>
      <c r="F657" s="28">
        <v>10000</v>
      </c>
      <c r="G657" s="28">
        <v>1</v>
      </c>
      <c r="H657" s="17">
        <v>21.3231615288904</v>
      </c>
      <c r="I657" s="17">
        <v>31.3944322958976</v>
      </c>
      <c r="J657" s="17">
        <v>2</v>
      </c>
      <c r="K657" s="17">
        <v>14.0871405443185</v>
      </c>
      <c r="L657" s="17">
        <v>17.9914308100368</v>
      </c>
      <c r="M657" s="17">
        <v>3</v>
      </c>
      <c r="N657" s="17">
        <v>5.5488229128761</v>
      </c>
      <c r="O657" s="17">
        <v>6.67931539389305</v>
      </c>
      <c r="P657" s="17">
        <v>4</v>
      </c>
      <c r="Q657" s="17">
        <v>2.95283648498331</v>
      </c>
      <c r="R657" s="17">
        <v>2.95283648498331</v>
      </c>
      <c r="S657" s="32">
        <v>0</v>
      </c>
    </row>
    <row r="658" spans="1:19">
      <c r="A658" s="28"/>
      <c r="B658" s="28">
        <v>654</v>
      </c>
      <c r="C658" s="28">
        <v>66</v>
      </c>
      <c r="D658" s="28" t="s">
        <v>49</v>
      </c>
      <c r="E658" s="28" t="s">
        <v>46</v>
      </c>
      <c r="F658" s="28">
        <v>10000</v>
      </c>
      <c r="G658" s="28">
        <v>1</v>
      </c>
      <c r="H658" s="17">
        <v>21.3369160488584</v>
      </c>
      <c r="I658" s="17">
        <v>31.4230672246759</v>
      </c>
      <c r="J658" s="17">
        <v>2</v>
      </c>
      <c r="K658" s="17">
        <v>14.102044997369</v>
      </c>
      <c r="L658" s="17">
        <v>18.0121194186028</v>
      </c>
      <c r="M658" s="17">
        <v>3</v>
      </c>
      <c r="N658" s="17">
        <v>5.55555394606719</v>
      </c>
      <c r="O658" s="17">
        <v>6.68772517569643</v>
      </c>
      <c r="P658" s="17">
        <v>4</v>
      </c>
      <c r="Q658" s="17">
        <v>2.95684093437152</v>
      </c>
      <c r="R658" s="17">
        <v>2.95684093437152</v>
      </c>
      <c r="S658" s="32">
        <v>0</v>
      </c>
    </row>
    <row r="659" spans="1:19">
      <c r="A659" s="28"/>
      <c r="B659" s="28">
        <v>655</v>
      </c>
      <c r="C659" s="28">
        <v>66</v>
      </c>
      <c r="D659" s="28" t="s">
        <v>50</v>
      </c>
      <c r="E659" s="28" t="s">
        <v>46</v>
      </c>
      <c r="F659" s="28">
        <v>10000</v>
      </c>
      <c r="G659" s="28">
        <v>1</v>
      </c>
      <c r="H659" s="17">
        <v>21.3506705688263</v>
      </c>
      <c r="I659" s="17">
        <v>31.4517021534543</v>
      </c>
      <c r="J659" s="17">
        <v>2</v>
      </c>
      <c r="K659" s="17">
        <v>14.1169494504196</v>
      </c>
      <c r="L659" s="17">
        <v>18.0328080271689</v>
      </c>
      <c r="M659" s="17">
        <v>3</v>
      </c>
      <c r="N659" s="17">
        <v>5.56228497925829</v>
      </c>
      <c r="O659" s="17">
        <v>6.69613495749981</v>
      </c>
      <c r="P659" s="17">
        <v>4</v>
      </c>
      <c r="Q659" s="17">
        <v>2.96084538375973</v>
      </c>
      <c r="R659" s="17">
        <v>2.96084538375973</v>
      </c>
      <c r="S659" s="32">
        <v>0</v>
      </c>
    </row>
    <row r="660" spans="1:19">
      <c r="A660" s="28"/>
      <c r="B660" s="28">
        <v>656</v>
      </c>
      <c r="C660" s="28">
        <v>66</v>
      </c>
      <c r="D660" s="28" t="s">
        <v>51</v>
      </c>
      <c r="E660" s="28" t="s">
        <v>46</v>
      </c>
      <c r="F660" s="28">
        <v>10000</v>
      </c>
      <c r="G660" s="28">
        <v>1</v>
      </c>
      <c r="H660" s="17">
        <v>21.3644250887942</v>
      </c>
      <c r="I660" s="17">
        <v>31.4803370822327</v>
      </c>
      <c r="J660" s="17">
        <v>2</v>
      </c>
      <c r="K660" s="17">
        <v>14.1318539034702</v>
      </c>
      <c r="L660" s="17">
        <v>18.0534966357349</v>
      </c>
      <c r="M660" s="17">
        <v>3</v>
      </c>
      <c r="N660" s="17">
        <v>5.56901601244938</v>
      </c>
      <c r="O660" s="17">
        <v>6.70454473930319</v>
      </c>
      <c r="P660" s="17">
        <v>4</v>
      </c>
      <c r="Q660" s="17">
        <v>2.96484983314794</v>
      </c>
      <c r="R660" s="17">
        <v>2.96484983314794</v>
      </c>
      <c r="S660" s="32">
        <v>0</v>
      </c>
    </row>
    <row r="661" spans="1:19">
      <c r="A661" s="28"/>
      <c r="B661" s="28">
        <v>657</v>
      </c>
      <c r="C661" s="28">
        <v>66</v>
      </c>
      <c r="D661" s="28" t="s">
        <v>52</v>
      </c>
      <c r="E661" s="28" t="s">
        <v>46</v>
      </c>
      <c r="F661" s="28">
        <v>10000</v>
      </c>
      <c r="G661" s="28">
        <v>1</v>
      </c>
      <c r="H661" s="17">
        <v>21.3781796087621</v>
      </c>
      <c r="I661" s="17">
        <v>31.508972011011</v>
      </c>
      <c r="J661" s="17">
        <v>2</v>
      </c>
      <c r="K661" s="17">
        <v>14.1467583565207</v>
      </c>
      <c r="L661" s="17">
        <v>18.074185244301</v>
      </c>
      <c r="M661" s="17">
        <v>3</v>
      </c>
      <c r="N661" s="17">
        <v>5.57574704564047</v>
      </c>
      <c r="O661" s="17">
        <v>6.71295452110657</v>
      </c>
      <c r="P661" s="17">
        <v>4</v>
      </c>
      <c r="Q661" s="17">
        <v>2.96885428253615</v>
      </c>
      <c r="R661" s="17">
        <v>2.96885428253615</v>
      </c>
      <c r="S661" s="32">
        <v>0</v>
      </c>
    </row>
    <row r="662" spans="1:19">
      <c r="A662" s="28"/>
      <c r="B662" s="28">
        <v>658</v>
      </c>
      <c r="C662" s="28">
        <v>66</v>
      </c>
      <c r="D662" s="28" t="s">
        <v>53</v>
      </c>
      <c r="E662" s="28" t="s">
        <v>46</v>
      </c>
      <c r="F662" s="28">
        <v>10000</v>
      </c>
      <c r="G662" s="28">
        <v>1</v>
      </c>
      <c r="H662" s="17">
        <v>21.39193412873</v>
      </c>
      <c r="I662" s="17">
        <v>31.5376069397894</v>
      </c>
      <c r="J662" s="17">
        <v>2</v>
      </c>
      <c r="K662" s="17">
        <v>14.1616628095713</v>
      </c>
      <c r="L662" s="17">
        <v>18.094873852867</v>
      </c>
      <c r="M662" s="17">
        <v>3</v>
      </c>
      <c r="N662" s="17">
        <v>5.58247807883156</v>
      </c>
      <c r="O662" s="17">
        <v>6.72136430290995</v>
      </c>
      <c r="P662" s="17">
        <v>4</v>
      </c>
      <c r="Q662" s="17">
        <v>2.97285873192436</v>
      </c>
      <c r="R662" s="17">
        <v>2.97285873192436</v>
      </c>
      <c r="S662" s="32">
        <v>0</v>
      </c>
    </row>
    <row r="663" spans="1:19">
      <c r="A663" s="28"/>
      <c r="B663" s="28">
        <v>659</v>
      </c>
      <c r="C663" s="28">
        <v>66</v>
      </c>
      <c r="D663" s="28" t="s">
        <v>54</v>
      </c>
      <c r="E663" s="28" t="s">
        <v>46</v>
      </c>
      <c r="F663" s="28">
        <v>10000</v>
      </c>
      <c r="G663" s="28">
        <v>1</v>
      </c>
      <c r="H663" s="17">
        <v>21.4056886486979</v>
      </c>
      <c r="I663" s="17">
        <v>31.5662418685678</v>
      </c>
      <c r="J663" s="17">
        <v>2</v>
      </c>
      <c r="K663" s="17">
        <v>14.1765672626218</v>
      </c>
      <c r="L663" s="17">
        <v>18.1155624614331</v>
      </c>
      <c r="M663" s="17">
        <v>3</v>
      </c>
      <c r="N663" s="17">
        <v>5.58920911202265</v>
      </c>
      <c r="O663" s="17">
        <v>6.72977408471333</v>
      </c>
      <c r="P663" s="17">
        <v>4</v>
      </c>
      <c r="Q663" s="17">
        <v>2.97686318131257</v>
      </c>
      <c r="R663" s="17">
        <v>2.97686318131257</v>
      </c>
      <c r="S663" s="32">
        <v>0</v>
      </c>
    </row>
    <row r="664" spans="1:19">
      <c r="A664" s="28"/>
      <c r="B664" s="28">
        <v>660</v>
      </c>
      <c r="C664" s="28">
        <v>66</v>
      </c>
      <c r="D664" s="28" t="s">
        <v>55</v>
      </c>
      <c r="E664" s="28" t="s">
        <v>46</v>
      </c>
      <c r="F664" s="28">
        <v>10000</v>
      </c>
      <c r="G664" s="28">
        <v>1</v>
      </c>
      <c r="H664" s="17">
        <v>21.4194431686658</v>
      </c>
      <c r="I664" s="17">
        <v>31.5948767973462</v>
      </c>
      <c r="J664" s="17">
        <v>2</v>
      </c>
      <c r="K664" s="17">
        <v>14.1914717156724</v>
      </c>
      <c r="L664" s="17">
        <v>18.1362510699991</v>
      </c>
      <c r="M664" s="17">
        <v>3</v>
      </c>
      <c r="N664" s="17">
        <v>5.59594014521375</v>
      </c>
      <c r="O664" s="17">
        <v>6.73818386651671</v>
      </c>
      <c r="P664" s="17">
        <v>4</v>
      </c>
      <c r="Q664" s="17">
        <v>2.98086763070078</v>
      </c>
      <c r="R664" s="17">
        <v>2.98086763070078</v>
      </c>
      <c r="S664" s="32">
        <v>1</v>
      </c>
    </row>
    <row r="665" spans="1:19">
      <c r="A665" s="28"/>
      <c r="B665" s="28">
        <v>661</v>
      </c>
      <c r="C665" s="28">
        <v>67</v>
      </c>
      <c r="D665" s="28" t="s">
        <v>45</v>
      </c>
      <c r="E665" s="28" t="s">
        <v>46</v>
      </c>
      <c r="F665" s="28">
        <v>10000</v>
      </c>
      <c r="G665" s="28">
        <v>1</v>
      </c>
      <c r="H665" s="17">
        <v>21.4331976886338</v>
      </c>
      <c r="I665" s="17">
        <v>31.6235117261245</v>
      </c>
      <c r="J665" s="17">
        <v>2</v>
      </c>
      <c r="K665" s="17">
        <v>14.2063761687229</v>
      </c>
      <c r="L665" s="17">
        <v>18.1569396785652</v>
      </c>
      <c r="M665" s="17">
        <v>3</v>
      </c>
      <c r="N665" s="17">
        <v>5.60267117840484</v>
      </c>
      <c r="O665" s="17">
        <v>6.74659364832009</v>
      </c>
      <c r="P665" s="17">
        <v>4</v>
      </c>
      <c r="Q665" s="17">
        <v>2.98487208008899</v>
      </c>
      <c r="R665" s="17">
        <v>2.98487208008899</v>
      </c>
      <c r="S665" s="32">
        <v>0</v>
      </c>
    </row>
    <row r="666" spans="1:19">
      <c r="A666" s="28"/>
      <c r="B666" s="28">
        <v>662</v>
      </c>
      <c r="C666" s="28">
        <v>67</v>
      </c>
      <c r="D666" s="28" t="s">
        <v>47</v>
      </c>
      <c r="E666" s="28" t="s">
        <v>46</v>
      </c>
      <c r="F666" s="28">
        <v>10000</v>
      </c>
      <c r="G666" s="28">
        <v>1</v>
      </c>
      <c r="H666" s="17">
        <v>21.4469522086017</v>
      </c>
      <c r="I666" s="17">
        <v>31.6521466549029</v>
      </c>
      <c r="J666" s="17">
        <v>2</v>
      </c>
      <c r="K666" s="17">
        <v>14.2212806217735</v>
      </c>
      <c r="L666" s="17">
        <v>18.1776282871312</v>
      </c>
      <c r="M666" s="17">
        <v>3</v>
      </c>
      <c r="N666" s="17">
        <v>5.60940221159593</v>
      </c>
      <c r="O666" s="17">
        <v>6.75500343012347</v>
      </c>
      <c r="P666" s="17">
        <v>4</v>
      </c>
      <c r="Q666" s="17">
        <v>2.9888765294772</v>
      </c>
      <c r="R666" s="17">
        <v>2.9888765294772</v>
      </c>
      <c r="S666" s="32">
        <v>0</v>
      </c>
    </row>
    <row r="667" spans="1:19">
      <c r="A667" s="28"/>
      <c r="B667" s="28">
        <v>663</v>
      </c>
      <c r="C667" s="28">
        <v>67</v>
      </c>
      <c r="D667" s="28" t="s">
        <v>48</v>
      </c>
      <c r="E667" s="28" t="s">
        <v>46</v>
      </c>
      <c r="F667" s="28">
        <v>10000</v>
      </c>
      <c r="G667" s="28">
        <v>1</v>
      </c>
      <c r="H667" s="17">
        <v>21.4607067285696</v>
      </c>
      <c r="I667" s="17">
        <v>31.6807815836813</v>
      </c>
      <c r="J667" s="17">
        <v>2</v>
      </c>
      <c r="K667" s="17">
        <v>14.2361850748241</v>
      </c>
      <c r="L667" s="17">
        <v>18.1983168956972</v>
      </c>
      <c r="M667" s="17">
        <v>3</v>
      </c>
      <c r="N667" s="17">
        <v>5.61613324478702</v>
      </c>
      <c r="O667" s="17">
        <v>6.76341321192685</v>
      </c>
      <c r="P667" s="17">
        <v>4</v>
      </c>
      <c r="Q667" s="17">
        <v>2.99288097886541</v>
      </c>
      <c r="R667" s="17">
        <v>2.99288097886541</v>
      </c>
      <c r="S667" s="32">
        <v>0</v>
      </c>
    </row>
    <row r="668" spans="1:19">
      <c r="A668" s="28"/>
      <c r="B668" s="28">
        <v>664</v>
      </c>
      <c r="C668" s="28">
        <v>67</v>
      </c>
      <c r="D668" s="28" t="s">
        <v>49</v>
      </c>
      <c r="E668" s="28" t="s">
        <v>46</v>
      </c>
      <c r="F668" s="28">
        <v>10000</v>
      </c>
      <c r="G668" s="28">
        <v>1</v>
      </c>
      <c r="H668" s="17">
        <v>21.4744612485375</v>
      </c>
      <c r="I668" s="17">
        <v>31.7094165124596</v>
      </c>
      <c r="J668" s="17">
        <v>2</v>
      </c>
      <c r="K668" s="17">
        <v>14.2510895278746</v>
      </c>
      <c r="L668" s="17">
        <v>18.2190055042633</v>
      </c>
      <c r="M668" s="17">
        <v>3</v>
      </c>
      <c r="N668" s="17">
        <v>5.62286427797811</v>
      </c>
      <c r="O668" s="17">
        <v>6.77182299373023</v>
      </c>
      <c r="P668" s="17">
        <v>4</v>
      </c>
      <c r="Q668" s="17">
        <v>2.99688542825361</v>
      </c>
      <c r="R668" s="17">
        <v>2.99688542825361</v>
      </c>
      <c r="S668" s="32">
        <v>0</v>
      </c>
    </row>
    <row r="669" spans="1:19">
      <c r="A669" s="28"/>
      <c r="B669" s="28">
        <v>665</v>
      </c>
      <c r="C669" s="28">
        <v>67</v>
      </c>
      <c r="D669" s="28" t="s">
        <v>50</v>
      </c>
      <c r="E669" s="28" t="s">
        <v>46</v>
      </c>
      <c r="F669" s="28">
        <v>10000</v>
      </c>
      <c r="G669" s="28">
        <v>1</v>
      </c>
      <c r="H669" s="17">
        <v>21.4882157685054</v>
      </c>
      <c r="I669" s="17">
        <v>31.738051441238</v>
      </c>
      <c r="J669" s="17">
        <v>2</v>
      </c>
      <c r="K669" s="17">
        <v>14.2659939809252</v>
      </c>
      <c r="L669" s="17">
        <v>18.2396941128293</v>
      </c>
      <c r="M669" s="17">
        <v>3</v>
      </c>
      <c r="N669" s="17">
        <v>5.62959531116921</v>
      </c>
      <c r="O669" s="17">
        <v>6.78023277553361</v>
      </c>
      <c r="P669" s="17">
        <v>4</v>
      </c>
      <c r="Q669" s="17">
        <v>3.00088987764182</v>
      </c>
      <c r="R669" s="17">
        <v>3.00088987764182</v>
      </c>
      <c r="S669" s="32">
        <v>0</v>
      </c>
    </row>
    <row r="670" spans="1:19">
      <c r="A670" s="28"/>
      <c r="B670" s="28">
        <v>666</v>
      </c>
      <c r="C670" s="28">
        <v>67</v>
      </c>
      <c r="D670" s="28" t="s">
        <v>51</v>
      </c>
      <c r="E670" s="28" t="s">
        <v>46</v>
      </c>
      <c r="F670" s="28">
        <v>10000</v>
      </c>
      <c r="G670" s="28">
        <v>1</v>
      </c>
      <c r="H670" s="17">
        <v>21.5019702884733</v>
      </c>
      <c r="I670" s="17">
        <v>31.7666863700164</v>
      </c>
      <c r="J670" s="17">
        <v>2</v>
      </c>
      <c r="K670" s="17">
        <v>14.2808984339757</v>
      </c>
      <c r="L670" s="17">
        <v>18.2603827213954</v>
      </c>
      <c r="M670" s="17">
        <v>3</v>
      </c>
      <c r="N670" s="17">
        <v>5.6363263443603</v>
      </c>
      <c r="O670" s="17">
        <v>6.78864255733699</v>
      </c>
      <c r="P670" s="17">
        <v>4</v>
      </c>
      <c r="Q670" s="17">
        <v>3.00489432703003</v>
      </c>
      <c r="R670" s="17">
        <v>3.00489432703003</v>
      </c>
      <c r="S670" s="32">
        <v>0</v>
      </c>
    </row>
    <row r="671" spans="1:19">
      <c r="A671" s="28"/>
      <c r="B671" s="28">
        <v>667</v>
      </c>
      <c r="C671" s="28">
        <v>67</v>
      </c>
      <c r="D671" s="28" t="s">
        <v>52</v>
      </c>
      <c r="E671" s="28" t="s">
        <v>46</v>
      </c>
      <c r="F671" s="28">
        <v>10000</v>
      </c>
      <c r="G671" s="28">
        <v>1</v>
      </c>
      <c r="H671" s="17">
        <v>21.5157248084412</v>
      </c>
      <c r="I671" s="17">
        <v>31.7953212987948</v>
      </c>
      <c r="J671" s="17">
        <v>2</v>
      </c>
      <c r="K671" s="17">
        <v>14.2958028870263</v>
      </c>
      <c r="L671" s="17">
        <v>18.2810713299614</v>
      </c>
      <c r="M671" s="17">
        <v>3</v>
      </c>
      <c r="N671" s="17">
        <v>5.64305737755139</v>
      </c>
      <c r="O671" s="17">
        <v>6.79705233914037</v>
      </c>
      <c r="P671" s="17">
        <v>4</v>
      </c>
      <c r="Q671" s="17">
        <v>3.00889877641824</v>
      </c>
      <c r="R671" s="17">
        <v>3.00889877641824</v>
      </c>
      <c r="S671" s="32">
        <v>0</v>
      </c>
    </row>
    <row r="672" spans="1:19">
      <c r="A672" s="28"/>
      <c r="B672" s="28">
        <v>668</v>
      </c>
      <c r="C672" s="28">
        <v>67</v>
      </c>
      <c r="D672" s="28" t="s">
        <v>53</v>
      </c>
      <c r="E672" s="28" t="s">
        <v>46</v>
      </c>
      <c r="F672" s="28">
        <v>10000</v>
      </c>
      <c r="G672" s="28">
        <v>1</v>
      </c>
      <c r="H672" s="17">
        <v>21.5294793284092</v>
      </c>
      <c r="I672" s="17">
        <v>31.8239562275731</v>
      </c>
      <c r="J672" s="17">
        <v>2</v>
      </c>
      <c r="K672" s="17">
        <v>14.3107073400768</v>
      </c>
      <c r="L672" s="17">
        <v>18.3017599385275</v>
      </c>
      <c r="M672" s="17">
        <v>3</v>
      </c>
      <c r="N672" s="17">
        <v>5.64978841074248</v>
      </c>
      <c r="O672" s="17">
        <v>6.80546212094375</v>
      </c>
      <c r="P672" s="17">
        <v>4</v>
      </c>
      <c r="Q672" s="17">
        <v>3.01290322580645</v>
      </c>
      <c r="R672" s="17">
        <v>3.01290322580645</v>
      </c>
      <c r="S672" s="32">
        <v>0</v>
      </c>
    </row>
    <row r="673" spans="1:19">
      <c r="A673" s="28"/>
      <c r="B673" s="28">
        <v>669</v>
      </c>
      <c r="C673" s="28">
        <v>67</v>
      </c>
      <c r="D673" s="28" t="s">
        <v>54</v>
      </c>
      <c r="E673" s="28" t="s">
        <v>46</v>
      </c>
      <c r="F673" s="28">
        <v>10000</v>
      </c>
      <c r="G673" s="28">
        <v>1</v>
      </c>
      <c r="H673" s="17">
        <v>21.5432338483771</v>
      </c>
      <c r="I673" s="17">
        <v>31.8525911563515</v>
      </c>
      <c r="J673" s="17">
        <v>2</v>
      </c>
      <c r="K673" s="17">
        <v>14.3256117931274</v>
      </c>
      <c r="L673" s="17">
        <v>18.3224485470935</v>
      </c>
      <c r="M673" s="17">
        <v>3</v>
      </c>
      <c r="N673" s="17">
        <v>5.65651944393357</v>
      </c>
      <c r="O673" s="17">
        <v>6.81387190274714</v>
      </c>
      <c r="P673" s="17">
        <v>4</v>
      </c>
      <c r="Q673" s="17">
        <v>3.01690767519466</v>
      </c>
      <c r="R673" s="17">
        <v>3.01690767519466</v>
      </c>
      <c r="S673" s="32">
        <v>0</v>
      </c>
    </row>
    <row r="674" spans="1:19">
      <c r="A674" s="28"/>
      <c r="B674" s="28">
        <v>670</v>
      </c>
      <c r="C674" s="28">
        <v>67</v>
      </c>
      <c r="D674" s="28" t="s">
        <v>55</v>
      </c>
      <c r="E674" s="28" t="s">
        <v>46</v>
      </c>
      <c r="F674" s="28">
        <v>10000</v>
      </c>
      <c r="G674" s="28">
        <v>1</v>
      </c>
      <c r="H674" s="17">
        <v>21.556988368345</v>
      </c>
      <c r="I674" s="17">
        <v>31.8812260851299</v>
      </c>
      <c r="J674" s="17">
        <v>2</v>
      </c>
      <c r="K674" s="17">
        <v>14.340516246178</v>
      </c>
      <c r="L674" s="17">
        <v>18.3431371556596</v>
      </c>
      <c r="M674" s="17">
        <v>3</v>
      </c>
      <c r="N674" s="17">
        <v>5.66325047712467</v>
      </c>
      <c r="O674" s="17">
        <v>6.82228168455052</v>
      </c>
      <c r="P674" s="17">
        <v>4</v>
      </c>
      <c r="Q674" s="17">
        <v>3.02091212458287</v>
      </c>
      <c r="R674" s="17">
        <v>3.02091212458287</v>
      </c>
      <c r="S674" s="32">
        <v>1</v>
      </c>
    </row>
    <row r="675" spans="1:19">
      <c r="A675" s="28"/>
      <c r="B675" s="28">
        <v>671</v>
      </c>
      <c r="C675" s="28">
        <v>68</v>
      </c>
      <c r="D675" s="28" t="s">
        <v>45</v>
      </c>
      <c r="E675" s="28" t="s">
        <v>46</v>
      </c>
      <c r="F675" s="28">
        <v>10000</v>
      </c>
      <c r="G675" s="28">
        <v>1</v>
      </c>
      <c r="H675" s="17">
        <v>21.5707428883129</v>
      </c>
      <c r="I675" s="17">
        <v>31.9098610139082</v>
      </c>
      <c r="J675" s="17">
        <v>2</v>
      </c>
      <c r="K675" s="17">
        <v>14.3554206992285</v>
      </c>
      <c r="L675" s="17">
        <v>18.3638257642256</v>
      </c>
      <c r="M675" s="17">
        <v>3</v>
      </c>
      <c r="N675" s="17">
        <v>5.66998151031576</v>
      </c>
      <c r="O675" s="17">
        <v>6.8306914663539</v>
      </c>
      <c r="P675" s="17">
        <v>4</v>
      </c>
      <c r="Q675" s="17">
        <v>3.02491657397108</v>
      </c>
      <c r="R675" s="17">
        <v>3.02491657397108</v>
      </c>
      <c r="S675" s="32">
        <v>0</v>
      </c>
    </row>
    <row r="676" spans="1:19">
      <c r="A676" s="28"/>
      <c r="B676" s="28">
        <v>672</v>
      </c>
      <c r="C676" s="28">
        <v>68</v>
      </c>
      <c r="D676" s="28" t="s">
        <v>47</v>
      </c>
      <c r="E676" s="28" t="s">
        <v>46</v>
      </c>
      <c r="F676" s="28">
        <v>10000</v>
      </c>
      <c r="G676" s="28">
        <v>1</v>
      </c>
      <c r="H676" s="17">
        <v>21.5844974082808</v>
      </c>
      <c r="I676" s="17">
        <v>31.9384959426866</v>
      </c>
      <c r="J676" s="17">
        <v>2</v>
      </c>
      <c r="K676" s="17">
        <v>14.3703251522791</v>
      </c>
      <c r="L676" s="17">
        <v>18.3845143727916</v>
      </c>
      <c r="M676" s="17">
        <v>3</v>
      </c>
      <c r="N676" s="17">
        <v>5.67671254350685</v>
      </c>
      <c r="O676" s="17">
        <v>6.83910124815728</v>
      </c>
      <c r="P676" s="17">
        <v>4</v>
      </c>
      <c r="Q676" s="17">
        <v>3.02892102335929</v>
      </c>
      <c r="R676" s="17">
        <v>3.02892102335929</v>
      </c>
      <c r="S676" s="32">
        <v>0</v>
      </c>
    </row>
    <row r="677" spans="1:19">
      <c r="A677" s="28"/>
      <c r="B677" s="28">
        <v>673</v>
      </c>
      <c r="C677" s="28">
        <v>68</v>
      </c>
      <c r="D677" s="28" t="s">
        <v>48</v>
      </c>
      <c r="E677" s="28" t="s">
        <v>46</v>
      </c>
      <c r="F677" s="28">
        <v>10000</v>
      </c>
      <c r="G677" s="28">
        <v>1</v>
      </c>
      <c r="H677" s="17">
        <v>21.5982519282487</v>
      </c>
      <c r="I677" s="17">
        <v>31.967130871465</v>
      </c>
      <c r="J677" s="17">
        <v>2</v>
      </c>
      <c r="K677" s="17">
        <v>14.3852296053296</v>
      </c>
      <c r="L677" s="17">
        <v>18.4052029813577</v>
      </c>
      <c r="M677" s="17">
        <v>3</v>
      </c>
      <c r="N677" s="17">
        <v>5.68344357669794</v>
      </c>
      <c r="O677" s="17">
        <v>6.84751102996066</v>
      </c>
      <c r="P677" s="17">
        <v>4</v>
      </c>
      <c r="Q677" s="17">
        <v>3.0329254727475</v>
      </c>
      <c r="R677" s="17">
        <v>3.0329254727475</v>
      </c>
      <c r="S677" s="32">
        <v>0</v>
      </c>
    </row>
    <row r="678" spans="1:19">
      <c r="A678" s="28"/>
      <c r="B678" s="28">
        <v>674</v>
      </c>
      <c r="C678" s="28">
        <v>68</v>
      </c>
      <c r="D678" s="28" t="s">
        <v>49</v>
      </c>
      <c r="E678" s="28" t="s">
        <v>46</v>
      </c>
      <c r="F678" s="28">
        <v>10000</v>
      </c>
      <c r="G678" s="28">
        <v>1</v>
      </c>
      <c r="H678" s="17">
        <v>21.6120064482167</v>
      </c>
      <c r="I678" s="17">
        <v>31.9957658002434</v>
      </c>
      <c r="J678" s="17">
        <v>2</v>
      </c>
      <c r="K678" s="17">
        <v>14.4001340583802</v>
      </c>
      <c r="L678" s="17">
        <v>18.4258915899237</v>
      </c>
      <c r="M678" s="17">
        <v>3</v>
      </c>
      <c r="N678" s="17">
        <v>5.69017460988904</v>
      </c>
      <c r="O678" s="17">
        <v>6.85592081176404</v>
      </c>
      <c r="P678" s="17">
        <v>4</v>
      </c>
      <c r="Q678" s="17">
        <v>3.03692992213571</v>
      </c>
      <c r="R678" s="17">
        <v>3.03692992213571</v>
      </c>
      <c r="S678" s="32">
        <v>0</v>
      </c>
    </row>
    <row r="679" spans="1:19">
      <c r="A679" s="28"/>
      <c r="B679" s="28">
        <v>675</v>
      </c>
      <c r="C679" s="28">
        <v>68</v>
      </c>
      <c r="D679" s="28" t="s">
        <v>50</v>
      </c>
      <c r="E679" s="28" t="s">
        <v>46</v>
      </c>
      <c r="F679" s="28">
        <v>10000</v>
      </c>
      <c r="G679" s="28">
        <v>1</v>
      </c>
      <c r="H679" s="17">
        <v>21.6257609681846</v>
      </c>
      <c r="I679" s="17">
        <v>32.0244007290217</v>
      </c>
      <c r="J679" s="17">
        <v>2</v>
      </c>
      <c r="K679" s="17">
        <v>14.4150385114307</v>
      </c>
      <c r="L679" s="17">
        <v>18.4465801984898</v>
      </c>
      <c r="M679" s="17">
        <v>3</v>
      </c>
      <c r="N679" s="17">
        <v>5.69690564308013</v>
      </c>
      <c r="O679" s="17">
        <v>6.86433059356742</v>
      </c>
      <c r="P679" s="17">
        <v>4</v>
      </c>
      <c r="Q679" s="17">
        <v>3.04093437152392</v>
      </c>
      <c r="R679" s="17">
        <v>3.04093437152392</v>
      </c>
      <c r="S679" s="32">
        <v>0</v>
      </c>
    </row>
    <row r="680" spans="1:19">
      <c r="A680" s="28"/>
      <c r="B680" s="28">
        <v>676</v>
      </c>
      <c r="C680" s="28">
        <v>68</v>
      </c>
      <c r="D680" s="28" t="s">
        <v>51</v>
      </c>
      <c r="E680" s="28" t="s">
        <v>46</v>
      </c>
      <c r="F680" s="28">
        <v>10000</v>
      </c>
      <c r="G680" s="28">
        <v>1</v>
      </c>
      <c r="H680" s="17">
        <v>21.6395154881525</v>
      </c>
      <c r="I680" s="17">
        <v>32.0530356578001</v>
      </c>
      <c r="J680" s="17">
        <v>2</v>
      </c>
      <c r="K680" s="17">
        <v>14.4299429644813</v>
      </c>
      <c r="L680" s="17">
        <v>18.4672688070558</v>
      </c>
      <c r="M680" s="17">
        <v>3</v>
      </c>
      <c r="N680" s="17">
        <v>5.70363667627122</v>
      </c>
      <c r="O680" s="17">
        <v>6.8727403753708</v>
      </c>
      <c r="P680" s="17">
        <v>4</v>
      </c>
      <c r="Q680" s="17">
        <v>3.04493882091212</v>
      </c>
      <c r="R680" s="17">
        <v>3.04493882091212</v>
      </c>
      <c r="S680" s="32">
        <v>0</v>
      </c>
    </row>
    <row r="681" spans="1:19">
      <c r="A681" s="28"/>
      <c r="B681" s="28">
        <v>677</v>
      </c>
      <c r="C681" s="28">
        <v>68</v>
      </c>
      <c r="D681" s="28" t="s">
        <v>52</v>
      </c>
      <c r="E681" s="28" t="s">
        <v>46</v>
      </c>
      <c r="F681" s="28">
        <v>10000</v>
      </c>
      <c r="G681" s="28">
        <v>1</v>
      </c>
      <c r="H681" s="17">
        <v>21.6532700081204</v>
      </c>
      <c r="I681" s="17">
        <v>32.0816705865785</v>
      </c>
      <c r="J681" s="17">
        <v>2</v>
      </c>
      <c r="K681" s="17">
        <v>14.4448474175319</v>
      </c>
      <c r="L681" s="17">
        <v>18.4879574156219</v>
      </c>
      <c r="M681" s="17">
        <v>3</v>
      </c>
      <c r="N681" s="17">
        <v>5.71036770946231</v>
      </c>
      <c r="O681" s="17">
        <v>6.88115015717418</v>
      </c>
      <c r="P681" s="17">
        <v>4</v>
      </c>
      <c r="Q681" s="17">
        <v>3.04894327030033</v>
      </c>
      <c r="R681" s="17">
        <v>3.04894327030033</v>
      </c>
      <c r="S681" s="32">
        <v>0</v>
      </c>
    </row>
    <row r="682" spans="1:19">
      <c r="A682" s="28"/>
      <c r="B682" s="28">
        <v>678</v>
      </c>
      <c r="C682" s="28">
        <v>68</v>
      </c>
      <c r="D682" s="28" t="s">
        <v>53</v>
      </c>
      <c r="E682" s="28" t="s">
        <v>46</v>
      </c>
      <c r="F682" s="28">
        <v>10000</v>
      </c>
      <c r="G682" s="28">
        <v>1</v>
      </c>
      <c r="H682" s="17">
        <v>21.6670245280883</v>
      </c>
      <c r="I682" s="17">
        <v>32.1103055153569</v>
      </c>
      <c r="J682" s="17">
        <v>2</v>
      </c>
      <c r="K682" s="17">
        <v>14.4597518705824</v>
      </c>
      <c r="L682" s="17">
        <v>18.5086460241879</v>
      </c>
      <c r="M682" s="17">
        <v>3</v>
      </c>
      <c r="N682" s="17">
        <v>5.7170987426534</v>
      </c>
      <c r="O682" s="17">
        <v>6.88955993897756</v>
      </c>
      <c r="P682" s="17">
        <v>4</v>
      </c>
      <c r="Q682" s="17">
        <v>3.05294771968854</v>
      </c>
      <c r="R682" s="17">
        <v>3.05294771968854</v>
      </c>
      <c r="S682" s="32">
        <v>0</v>
      </c>
    </row>
    <row r="683" spans="1:19">
      <c r="A683" s="28"/>
      <c r="B683" s="28">
        <v>679</v>
      </c>
      <c r="C683" s="28">
        <v>68</v>
      </c>
      <c r="D683" s="28" t="s">
        <v>54</v>
      </c>
      <c r="E683" s="28" t="s">
        <v>46</v>
      </c>
      <c r="F683" s="28">
        <v>10000</v>
      </c>
      <c r="G683" s="28">
        <v>1</v>
      </c>
      <c r="H683" s="17">
        <v>21.6807790480562</v>
      </c>
      <c r="I683" s="17">
        <v>32.1389404441352</v>
      </c>
      <c r="J683" s="17">
        <v>2</v>
      </c>
      <c r="K683" s="17">
        <v>14.474656323633</v>
      </c>
      <c r="L683" s="17">
        <v>18.529334632754</v>
      </c>
      <c r="M683" s="17">
        <v>3</v>
      </c>
      <c r="N683" s="17">
        <v>5.7238297758445</v>
      </c>
      <c r="O683" s="17">
        <v>6.89796972078094</v>
      </c>
      <c r="P683" s="17">
        <v>4</v>
      </c>
      <c r="Q683" s="17">
        <v>3.05695216907675</v>
      </c>
      <c r="R683" s="17">
        <v>3.05695216907675</v>
      </c>
      <c r="S683" s="32">
        <v>0</v>
      </c>
    </row>
    <row r="684" spans="1:19">
      <c r="A684" s="28"/>
      <c r="B684" s="28">
        <v>680</v>
      </c>
      <c r="C684" s="28">
        <v>68</v>
      </c>
      <c r="D684" s="28" t="s">
        <v>55</v>
      </c>
      <c r="E684" s="28" t="s">
        <v>46</v>
      </c>
      <c r="F684" s="28">
        <v>10000</v>
      </c>
      <c r="G684" s="28">
        <v>1</v>
      </c>
      <c r="H684" s="17">
        <v>21.6945335680241</v>
      </c>
      <c r="I684" s="17">
        <v>32.1675753729136</v>
      </c>
      <c r="J684" s="17">
        <v>2</v>
      </c>
      <c r="K684" s="17">
        <v>14.4895607766835</v>
      </c>
      <c r="L684" s="17">
        <v>18.55002324132</v>
      </c>
      <c r="M684" s="17">
        <v>3</v>
      </c>
      <c r="N684" s="17">
        <v>5.73056080903559</v>
      </c>
      <c r="O684" s="17">
        <v>6.90637950258432</v>
      </c>
      <c r="P684" s="17">
        <v>4</v>
      </c>
      <c r="Q684" s="17">
        <v>3.06095661846496</v>
      </c>
      <c r="R684" s="17">
        <v>3.06095661846496</v>
      </c>
      <c r="S684" s="32">
        <v>1</v>
      </c>
    </row>
    <row r="685" spans="1:19">
      <c r="A685" s="28"/>
      <c r="B685" s="28">
        <v>681</v>
      </c>
      <c r="C685" s="28">
        <v>69</v>
      </c>
      <c r="D685" s="28" t="s">
        <v>45</v>
      </c>
      <c r="E685" s="28" t="s">
        <v>46</v>
      </c>
      <c r="F685" s="28">
        <v>10000</v>
      </c>
      <c r="G685" s="28">
        <v>1</v>
      </c>
      <c r="H685" s="17">
        <v>21.7082880879921</v>
      </c>
      <c r="I685" s="17">
        <v>32.196210301692</v>
      </c>
      <c r="J685" s="17">
        <v>2</v>
      </c>
      <c r="K685" s="17">
        <v>14.5044652297341</v>
      </c>
      <c r="L685" s="17">
        <v>18.570711849886</v>
      </c>
      <c r="M685" s="17">
        <v>3</v>
      </c>
      <c r="N685" s="17">
        <v>5.73729184222668</v>
      </c>
      <c r="O685" s="17">
        <v>6.9147892843877</v>
      </c>
      <c r="P685" s="17">
        <v>4</v>
      </c>
      <c r="Q685" s="17">
        <v>3.06496106785317</v>
      </c>
      <c r="R685" s="17">
        <v>3.06496106785317</v>
      </c>
      <c r="S685" s="32">
        <v>0</v>
      </c>
    </row>
    <row r="686" spans="1:19">
      <c r="A686" s="28"/>
      <c r="B686" s="28">
        <v>682</v>
      </c>
      <c r="C686" s="28">
        <v>69</v>
      </c>
      <c r="D686" s="28" t="s">
        <v>47</v>
      </c>
      <c r="E686" s="28" t="s">
        <v>46</v>
      </c>
      <c r="F686" s="28">
        <v>10000</v>
      </c>
      <c r="G686" s="28">
        <v>1</v>
      </c>
      <c r="H686" s="17">
        <v>21.72204260796</v>
      </c>
      <c r="I686" s="17">
        <v>32.2248452304703</v>
      </c>
      <c r="J686" s="17">
        <v>2</v>
      </c>
      <c r="K686" s="17">
        <v>14.5193696827846</v>
      </c>
      <c r="L686" s="17">
        <v>18.5914004584521</v>
      </c>
      <c r="M686" s="17">
        <v>3</v>
      </c>
      <c r="N686" s="17">
        <v>5.74402287541777</v>
      </c>
      <c r="O686" s="17">
        <v>6.92319906619108</v>
      </c>
      <c r="P686" s="17">
        <v>4</v>
      </c>
      <c r="Q686" s="17">
        <v>3.06896551724138</v>
      </c>
      <c r="R686" s="17">
        <v>3.06896551724138</v>
      </c>
      <c r="S686" s="32">
        <v>0</v>
      </c>
    </row>
    <row r="687" spans="1:19">
      <c r="A687" s="28"/>
      <c r="B687" s="28">
        <v>683</v>
      </c>
      <c r="C687" s="28">
        <v>69</v>
      </c>
      <c r="D687" s="28" t="s">
        <v>48</v>
      </c>
      <c r="E687" s="28" t="s">
        <v>46</v>
      </c>
      <c r="F687" s="28">
        <v>10000</v>
      </c>
      <c r="G687" s="28">
        <v>1</v>
      </c>
      <c r="H687" s="17">
        <v>21.7357971279279</v>
      </c>
      <c r="I687" s="17">
        <v>32.2534801592487</v>
      </c>
      <c r="J687" s="17">
        <v>2</v>
      </c>
      <c r="K687" s="17">
        <v>14.5342741358352</v>
      </c>
      <c r="L687" s="17">
        <v>18.6120890670181</v>
      </c>
      <c r="M687" s="17">
        <v>3</v>
      </c>
      <c r="N687" s="17">
        <v>5.75075390860886</v>
      </c>
      <c r="O687" s="17">
        <v>6.93160884799446</v>
      </c>
      <c r="P687" s="17">
        <v>4</v>
      </c>
      <c r="Q687" s="17">
        <v>3.07296996662959</v>
      </c>
      <c r="R687" s="17">
        <v>3.07296996662959</v>
      </c>
      <c r="S687" s="32">
        <v>0</v>
      </c>
    </row>
    <row r="688" spans="1:19">
      <c r="A688" s="28"/>
      <c r="B688" s="28">
        <v>684</v>
      </c>
      <c r="C688" s="28">
        <v>69</v>
      </c>
      <c r="D688" s="28" t="s">
        <v>49</v>
      </c>
      <c r="E688" s="28" t="s">
        <v>46</v>
      </c>
      <c r="F688" s="28">
        <v>10000</v>
      </c>
      <c r="G688" s="28">
        <v>1</v>
      </c>
      <c r="H688" s="17">
        <v>21.7495516478958</v>
      </c>
      <c r="I688" s="17">
        <v>32.2821150880271</v>
      </c>
      <c r="J688" s="17">
        <v>2</v>
      </c>
      <c r="K688" s="17">
        <v>14.5491785888858</v>
      </c>
      <c r="L688" s="17">
        <v>18.6327776755842</v>
      </c>
      <c r="M688" s="17">
        <v>3</v>
      </c>
      <c r="N688" s="17">
        <v>5.75748494179996</v>
      </c>
      <c r="O688" s="17">
        <v>6.94001862979784</v>
      </c>
      <c r="P688" s="17">
        <v>4</v>
      </c>
      <c r="Q688" s="17">
        <v>3.0769744160178</v>
      </c>
      <c r="R688" s="17">
        <v>3.0769744160178</v>
      </c>
      <c r="S688" s="32">
        <v>0</v>
      </c>
    </row>
    <row r="689" spans="1:19">
      <c r="A689" s="28"/>
      <c r="B689" s="28">
        <v>685</v>
      </c>
      <c r="C689" s="28">
        <v>69</v>
      </c>
      <c r="D689" s="28" t="s">
        <v>50</v>
      </c>
      <c r="E689" s="28" t="s">
        <v>46</v>
      </c>
      <c r="F689" s="28">
        <v>10000</v>
      </c>
      <c r="G689" s="28">
        <v>1</v>
      </c>
      <c r="H689" s="17">
        <v>21.7633061678637</v>
      </c>
      <c r="I689" s="17">
        <v>32.3107500168055</v>
      </c>
      <c r="J689" s="17">
        <v>2</v>
      </c>
      <c r="K689" s="17">
        <v>14.5640830419363</v>
      </c>
      <c r="L689" s="17">
        <v>18.6534662841502</v>
      </c>
      <c r="M689" s="17">
        <v>3</v>
      </c>
      <c r="N689" s="17">
        <v>5.76421597499105</v>
      </c>
      <c r="O689" s="17">
        <v>6.94842841160122</v>
      </c>
      <c r="P689" s="17">
        <v>4</v>
      </c>
      <c r="Q689" s="17">
        <v>3.08097886540601</v>
      </c>
      <c r="R689" s="17">
        <v>3.08097886540601</v>
      </c>
      <c r="S689" s="32">
        <v>0</v>
      </c>
    </row>
    <row r="690" spans="1:19">
      <c r="A690" s="28"/>
      <c r="B690" s="28">
        <v>686</v>
      </c>
      <c r="C690" s="28">
        <v>69</v>
      </c>
      <c r="D690" s="28" t="s">
        <v>51</v>
      </c>
      <c r="E690" s="28" t="s">
        <v>46</v>
      </c>
      <c r="F690" s="28">
        <v>10000</v>
      </c>
      <c r="G690" s="28">
        <v>1</v>
      </c>
      <c r="H690" s="17">
        <v>21.7770606878316</v>
      </c>
      <c r="I690" s="17">
        <v>32.3393849455838</v>
      </c>
      <c r="J690" s="17">
        <v>2</v>
      </c>
      <c r="K690" s="17">
        <v>14.5789874949869</v>
      </c>
      <c r="L690" s="17">
        <v>18.6741548927163</v>
      </c>
      <c r="M690" s="17">
        <v>3</v>
      </c>
      <c r="N690" s="17">
        <v>5.77094700818214</v>
      </c>
      <c r="O690" s="17">
        <v>6.9568381934046</v>
      </c>
      <c r="P690" s="17">
        <v>4</v>
      </c>
      <c r="Q690" s="17">
        <v>3.08498331479422</v>
      </c>
      <c r="R690" s="17">
        <v>3.08498331479422</v>
      </c>
      <c r="S690" s="32">
        <v>0</v>
      </c>
    </row>
    <row r="691" spans="1:19">
      <c r="A691" s="28"/>
      <c r="B691" s="28">
        <v>687</v>
      </c>
      <c r="C691" s="28">
        <v>69</v>
      </c>
      <c r="D691" s="28" t="s">
        <v>52</v>
      </c>
      <c r="E691" s="28" t="s">
        <v>46</v>
      </c>
      <c r="F691" s="28">
        <v>10000</v>
      </c>
      <c r="G691" s="28">
        <v>1</v>
      </c>
      <c r="H691" s="17">
        <v>21.7908152077996</v>
      </c>
      <c r="I691" s="17">
        <v>32.3680198743622</v>
      </c>
      <c r="J691" s="17">
        <v>2</v>
      </c>
      <c r="K691" s="17">
        <v>14.5938919480374</v>
      </c>
      <c r="L691" s="17">
        <v>18.6948435012823</v>
      </c>
      <c r="M691" s="17">
        <v>3</v>
      </c>
      <c r="N691" s="17">
        <v>5.77767804137323</v>
      </c>
      <c r="O691" s="17">
        <v>6.96524797520798</v>
      </c>
      <c r="P691" s="17">
        <v>4</v>
      </c>
      <c r="Q691" s="17">
        <v>3.08898776418242</v>
      </c>
      <c r="R691" s="17">
        <v>3.08898776418242</v>
      </c>
      <c r="S691" s="32">
        <v>0</v>
      </c>
    </row>
    <row r="692" spans="1:19">
      <c r="A692" s="28"/>
      <c r="B692" s="28">
        <v>688</v>
      </c>
      <c r="C692" s="28">
        <v>69</v>
      </c>
      <c r="D692" s="28" t="s">
        <v>53</v>
      </c>
      <c r="E692" s="28" t="s">
        <v>46</v>
      </c>
      <c r="F692" s="28">
        <v>10000</v>
      </c>
      <c r="G692" s="28">
        <v>1</v>
      </c>
      <c r="H692" s="17">
        <v>21.8045697277675</v>
      </c>
      <c r="I692" s="17">
        <v>32.3966548031406</v>
      </c>
      <c r="J692" s="17">
        <v>2</v>
      </c>
      <c r="K692" s="17">
        <v>14.608796401088</v>
      </c>
      <c r="L692" s="17">
        <v>18.7155321098484</v>
      </c>
      <c r="M692" s="17">
        <v>3</v>
      </c>
      <c r="N692" s="17">
        <v>5.78440907456432</v>
      </c>
      <c r="O692" s="17">
        <v>6.97365775701136</v>
      </c>
      <c r="P692" s="17">
        <v>4</v>
      </c>
      <c r="Q692" s="17">
        <v>3.09299221357063</v>
      </c>
      <c r="R692" s="17">
        <v>3.09299221357063</v>
      </c>
      <c r="S692" s="32">
        <v>0</v>
      </c>
    </row>
    <row r="693" spans="1:19">
      <c r="A693" s="28"/>
      <c r="B693" s="28">
        <v>689</v>
      </c>
      <c r="C693" s="28">
        <v>69</v>
      </c>
      <c r="D693" s="28" t="s">
        <v>54</v>
      </c>
      <c r="E693" s="28" t="s">
        <v>46</v>
      </c>
      <c r="F693" s="28">
        <v>10000</v>
      </c>
      <c r="G693" s="28">
        <v>1</v>
      </c>
      <c r="H693" s="17">
        <v>21.8183242477354</v>
      </c>
      <c r="I693" s="17">
        <v>32.4252897319189</v>
      </c>
      <c r="J693" s="17">
        <v>2</v>
      </c>
      <c r="K693" s="17">
        <v>14.6237008541385</v>
      </c>
      <c r="L693" s="17">
        <v>18.7362207184144</v>
      </c>
      <c r="M693" s="17">
        <v>3</v>
      </c>
      <c r="N693" s="17">
        <v>5.79114010775542</v>
      </c>
      <c r="O693" s="17">
        <v>6.98206753881474</v>
      </c>
      <c r="P693" s="17">
        <v>4</v>
      </c>
      <c r="Q693" s="17">
        <v>3.09699666295884</v>
      </c>
      <c r="R693" s="17">
        <v>3.09699666295884</v>
      </c>
      <c r="S693" s="32">
        <v>0</v>
      </c>
    </row>
    <row r="694" spans="1:19">
      <c r="A694" s="28"/>
      <c r="B694" s="28">
        <v>690</v>
      </c>
      <c r="C694" s="28">
        <v>69</v>
      </c>
      <c r="D694" s="28" t="s">
        <v>55</v>
      </c>
      <c r="E694" s="28" t="s">
        <v>46</v>
      </c>
      <c r="F694" s="28">
        <v>10000</v>
      </c>
      <c r="G694" s="28">
        <v>1</v>
      </c>
      <c r="H694" s="17">
        <v>21.8320787677033</v>
      </c>
      <c r="I694" s="17">
        <v>32.4539246606973</v>
      </c>
      <c r="J694" s="17">
        <v>2</v>
      </c>
      <c r="K694" s="17">
        <v>14.6386053071891</v>
      </c>
      <c r="L694" s="17">
        <v>18.7569093269804</v>
      </c>
      <c r="M694" s="17">
        <v>3</v>
      </c>
      <c r="N694" s="17">
        <v>5.79787114094651</v>
      </c>
      <c r="O694" s="17">
        <v>6.99047732061812</v>
      </c>
      <c r="P694" s="17">
        <v>4</v>
      </c>
      <c r="Q694" s="17">
        <v>3.10100111234705</v>
      </c>
      <c r="R694" s="17">
        <v>3.10100111234705</v>
      </c>
      <c r="S694" s="32">
        <v>1</v>
      </c>
    </row>
    <row r="695" spans="1:19">
      <c r="A695" s="28"/>
      <c r="B695" s="28">
        <v>691</v>
      </c>
      <c r="C695" s="28">
        <v>70</v>
      </c>
      <c r="D695" s="28" t="s">
        <v>45</v>
      </c>
      <c r="E695" s="28" t="s">
        <v>46</v>
      </c>
      <c r="F695" s="28">
        <v>10000</v>
      </c>
      <c r="G695" s="28">
        <v>1</v>
      </c>
      <c r="H695" s="17">
        <v>21.8458332876712</v>
      </c>
      <c r="I695" s="17">
        <v>32.4825595894757</v>
      </c>
      <c r="J695" s="17">
        <v>2</v>
      </c>
      <c r="K695" s="17">
        <v>14.6535097602397</v>
      </c>
      <c r="L695" s="17">
        <v>18.7775979355465</v>
      </c>
      <c r="M695" s="17">
        <v>3</v>
      </c>
      <c r="N695" s="17">
        <v>5.8046021741376</v>
      </c>
      <c r="O695" s="17">
        <v>6.9988871024215</v>
      </c>
      <c r="P695" s="17">
        <v>4</v>
      </c>
      <c r="Q695" s="17">
        <v>3.10500556173526</v>
      </c>
      <c r="R695" s="17">
        <v>3.10500556173526</v>
      </c>
      <c r="S695" s="32">
        <v>0</v>
      </c>
    </row>
    <row r="696" spans="1:19">
      <c r="A696" s="28"/>
      <c r="B696" s="28">
        <v>692</v>
      </c>
      <c r="C696" s="28">
        <v>70</v>
      </c>
      <c r="D696" s="28" t="s">
        <v>47</v>
      </c>
      <c r="E696" s="28" t="s">
        <v>46</v>
      </c>
      <c r="F696" s="28">
        <v>10000</v>
      </c>
      <c r="G696" s="28">
        <v>1</v>
      </c>
      <c r="H696" s="17">
        <v>21.8595878076391</v>
      </c>
      <c r="I696" s="17">
        <v>32.5111945182541</v>
      </c>
      <c r="J696" s="17">
        <v>2</v>
      </c>
      <c r="K696" s="17">
        <v>14.6684142132902</v>
      </c>
      <c r="L696" s="17">
        <v>18.7982865441125</v>
      </c>
      <c r="M696" s="17">
        <v>3</v>
      </c>
      <c r="N696" s="17">
        <v>5.81133320732869</v>
      </c>
      <c r="O696" s="17">
        <v>7.00729688422488</v>
      </c>
      <c r="P696" s="17">
        <v>4</v>
      </c>
      <c r="Q696" s="17">
        <v>3.10901001112347</v>
      </c>
      <c r="R696" s="17">
        <v>3.10901001112347</v>
      </c>
      <c r="S696" s="32">
        <v>0</v>
      </c>
    </row>
    <row r="697" spans="1:19">
      <c r="A697" s="28"/>
      <c r="B697" s="28">
        <v>693</v>
      </c>
      <c r="C697" s="28">
        <v>70</v>
      </c>
      <c r="D697" s="28" t="s">
        <v>48</v>
      </c>
      <c r="E697" s="28" t="s">
        <v>46</v>
      </c>
      <c r="F697" s="28">
        <v>10000</v>
      </c>
      <c r="G697" s="28">
        <v>1</v>
      </c>
      <c r="H697" s="17">
        <v>21.873342327607</v>
      </c>
      <c r="I697" s="17">
        <v>32.5398294470324</v>
      </c>
      <c r="J697" s="17">
        <v>2</v>
      </c>
      <c r="K697" s="17">
        <v>14.6833186663408</v>
      </c>
      <c r="L697" s="17">
        <v>18.8189751526786</v>
      </c>
      <c r="M697" s="17">
        <v>3</v>
      </c>
      <c r="N697" s="17">
        <v>5.81806424051979</v>
      </c>
      <c r="O697" s="17">
        <v>7.01570666602826</v>
      </c>
      <c r="P697" s="17">
        <v>4</v>
      </c>
      <c r="Q697" s="17">
        <v>3.11301446051168</v>
      </c>
      <c r="R697" s="17">
        <v>3.11301446051168</v>
      </c>
      <c r="S697" s="32">
        <v>0</v>
      </c>
    </row>
    <row r="698" spans="1:19">
      <c r="A698" s="28"/>
      <c r="B698" s="28">
        <v>694</v>
      </c>
      <c r="C698" s="28">
        <v>70</v>
      </c>
      <c r="D698" s="28" t="s">
        <v>49</v>
      </c>
      <c r="E698" s="28" t="s">
        <v>46</v>
      </c>
      <c r="F698" s="28">
        <v>10000</v>
      </c>
      <c r="G698" s="28">
        <v>1</v>
      </c>
      <c r="H698" s="17">
        <v>21.887096847575</v>
      </c>
      <c r="I698" s="17">
        <v>32.5684643758108</v>
      </c>
      <c r="J698" s="17">
        <v>2</v>
      </c>
      <c r="K698" s="17">
        <v>14.6982231193913</v>
      </c>
      <c r="L698" s="17">
        <v>18.8396637612446</v>
      </c>
      <c r="M698" s="17">
        <v>3</v>
      </c>
      <c r="N698" s="17">
        <v>5.82479527371088</v>
      </c>
      <c r="O698" s="17">
        <v>7.02411644783164</v>
      </c>
      <c r="P698" s="17">
        <v>4</v>
      </c>
      <c r="Q698" s="17">
        <v>3.11701890989989</v>
      </c>
      <c r="R698" s="17">
        <v>3.11701890989989</v>
      </c>
      <c r="S698" s="32">
        <v>0</v>
      </c>
    </row>
    <row r="699" spans="1:19">
      <c r="A699" s="28"/>
      <c r="B699" s="28">
        <v>695</v>
      </c>
      <c r="C699" s="28">
        <v>70</v>
      </c>
      <c r="D699" s="28" t="s">
        <v>50</v>
      </c>
      <c r="E699" s="28" t="s">
        <v>46</v>
      </c>
      <c r="F699" s="28">
        <v>10000</v>
      </c>
      <c r="G699" s="28">
        <v>1</v>
      </c>
      <c r="H699" s="17">
        <v>21.9008513675429</v>
      </c>
      <c r="I699" s="17">
        <v>32.5970993045892</v>
      </c>
      <c r="J699" s="17">
        <v>2</v>
      </c>
      <c r="K699" s="17">
        <v>14.7131275724419</v>
      </c>
      <c r="L699" s="17">
        <v>18.8603523698107</v>
      </c>
      <c r="M699" s="17">
        <v>3</v>
      </c>
      <c r="N699" s="17">
        <v>5.83152630690197</v>
      </c>
      <c r="O699" s="17">
        <v>7.03252622963502</v>
      </c>
      <c r="P699" s="17">
        <v>4</v>
      </c>
      <c r="Q699" s="17">
        <v>3.1210233592881</v>
      </c>
      <c r="R699" s="17">
        <v>3.1210233592881</v>
      </c>
      <c r="S699" s="32">
        <v>0</v>
      </c>
    </row>
    <row r="700" spans="1:19">
      <c r="A700" s="28"/>
      <c r="B700" s="28">
        <v>696</v>
      </c>
      <c r="C700" s="28">
        <v>70</v>
      </c>
      <c r="D700" s="28" t="s">
        <v>51</v>
      </c>
      <c r="E700" s="28" t="s">
        <v>46</v>
      </c>
      <c r="F700" s="28">
        <v>10000</v>
      </c>
      <c r="G700" s="28">
        <v>1</v>
      </c>
      <c r="H700" s="17">
        <v>21.9146058875108</v>
      </c>
      <c r="I700" s="17">
        <v>32.6257342333676</v>
      </c>
      <c r="J700" s="17">
        <v>2</v>
      </c>
      <c r="K700" s="17">
        <v>14.7280320254924</v>
      </c>
      <c r="L700" s="17">
        <v>18.8810409783767</v>
      </c>
      <c r="M700" s="17">
        <v>3</v>
      </c>
      <c r="N700" s="17">
        <v>5.83825734009306</v>
      </c>
      <c r="O700" s="17">
        <v>7.0409360114384</v>
      </c>
      <c r="P700" s="17">
        <v>4</v>
      </c>
      <c r="Q700" s="17">
        <v>3.12502780867631</v>
      </c>
      <c r="R700" s="17">
        <v>3.12502780867631</v>
      </c>
      <c r="S700" s="32">
        <v>0</v>
      </c>
    </row>
    <row r="701" spans="1:19">
      <c r="A701" s="28"/>
      <c r="B701" s="28">
        <v>697</v>
      </c>
      <c r="C701" s="28">
        <v>70</v>
      </c>
      <c r="D701" s="28" t="s">
        <v>52</v>
      </c>
      <c r="E701" s="28" t="s">
        <v>46</v>
      </c>
      <c r="F701" s="28">
        <v>10000</v>
      </c>
      <c r="G701" s="28">
        <v>1</v>
      </c>
      <c r="H701" s="17">
        <v>21.9283604074787</v>
      </c>
      <c r="I701" s="17">
        <v>32.6543691621459</v>
      </c>
      <c r="J701" s="17">
        <v>2</v>
      </c>
      <c r="K701" s="17">
        <v>14.742936478543</v>
      </c>
      <c r="L701" s="17">
        <v>18.9017295869428</v>
      </c>
      <c r="M701" s="17">
        <v>3</v>
      </c>
      <c r="N701" s="17">
        <v>5.84498837328415</v>
      </c>
      <c r="O701" s="17">
        <v>7.04934579324178</v>
      </c>
      <c r="P701" s="17">
        <v>4</v>
      </c>
      <c r="Q701" s="17">
        <v>3.12903225806452</v>
      </c>
      <c r="R701" s="17">
        <v>3.12903225806452</v>
      </c>
      <c r="S701" s="32">
        <v>0</v>
      </c>
    </row>
    <row r="702" spans="1:19">
      <c r="A702" s="28"/>
      <c r="B702" s="28">
        <v>698</v>
      </c>
      <c r="C702" s="28">
        <v>70</v>
      </c>
      <c r="D702" s="28" t="s">
        <v>53</v>
      </c>
      <c r="E702" s="28" t="s">
        <v>46</v>
      </c>
      <c r="F702" s="28">
        <v>10000</v>
      </c>
      <c r="G702" s="28">
        <v>1</v>
      </c>
      <c r="H702" s="17">
        <v>21.9421149274466</v>
      </c>
      <c r="I702" s="17">
        <v>32.6830040909243</v>
      </c>
      <c r="J702" s="17">
        <v>2</v>
      </c>
      <c r="K702" s="17">
        <v>14.7578409315936</v>
      </c>
      <c r="L702" s="17">
        <v>18.9224181955088</v>
      </c>
      <c r="M702" s="17">
        <v>3</v>
      </c>
      <c r="N702" s="17">
        <v>5.85171940647525</v>
      </c>
      <c r="O702" s="17">
        <v>7.05775557504516</v>
      </c>
      <c r="P702" s="17">
        <v>4</v>
      </c>
      <c r="Q702" s="17">
        <v>3.13303670745272</v>
      </c>
      <c r="R702" s="17">
        <v>3.13303670745272</v>
      </c>
      <c r="S702" s="32">
        <v>0</v>
      </c>
    </row>
    <row r="703" spans="1:19">
      <c r="A703" s="28"/>
      <c r="B703" s="28">
        <v>699</v>
      </c>
      <c r="C703" s="28">
        <v>70</v>
      </c>
      <c r="D703" s="28" t="s">
        <v>54</v>
      </c>
      <c r="E703" s="28" t="s">
        <v>46</v>
      </c>
      <c r="F703" s="28">
        <v>10000</v>
      </c>
      <c r="G703" s="28">
        <v>1</v>
      </c>
      <c r="H703" s="17">
        <v>21.9558694474145</v>
      </c>
      <c r="I703" s="17">
        <v>32.7116390197027</v>
      </c>
      <c r="J703" s="17">
        <v>2</v>
      </c>
      <c r="K703" s="17">
        <v>14.7727453846441</v>
      </c>
      <c r="L703" s="17">
        <v>18.9431068040748</v>
      </c>
      <c r="M703" s="17">
        <v>3</v>
      </c>
      <c r="N703" s="17">
        <v>5.85845043966634</v>
      </c>
      <c r="O703" s="17">
        <v>7.06616535684855</v>
      </c>
      <c r="P703" s="17">
        <v>4</v>
      </c>
      <c r="Q703" s="17">
        <v>3.13704115684093</v>
      </c>
      <c r="R703" s="17">
        <v>3.13704115684093</v>
      </c>
      <c r="S703" s="32">
        <v>0</v>
      </c>
    </row>
    <row r="704" spans="1:19">
      <c r="A704" s="28"/>
      <c r="B704" s="28">
        <v>700</v>
      </c>
      <c r="C704" s="28">
        <v>70</v>
      </c>
      <c r="D704" s="28" t="s">
        <v>55</v>
      </c>
      <c r="E704" s="28" t="s">
        <v>46</v>
      </c>
      <c r="F704" s="28">
        <v>10000</v>
      </c>
      <c r="G704" s="28">
        <v>1</v>
      </c>
      <c r="H704" s="17">
        <v>21.9696239673824</v>
      </c>
      <c r="I704" s="17">
        <v>32.740273948481</v>
      </c>
      <c r="J704" s="17">
        <v>2</v>
      </c>
      <c r="K704" s="17">
        <v>14.7876498376947</v>
      </c>
      <c r="L704" s="17">
        <v>18.9637954126409</v>
      </c>
      <c r="M704" s="17">
        <v>3</v>
      </c>
      <c r="N704" s="17">
        <v>5.86518147285743</v>
      </c>
      <c r="O704" s="17">
        <v>7.07457513865193</v>
      </c>
      <c r="P704" s="17">
        <v>4</v>
      </c>
      <c r="Q704" s="17">
        <v>3.14104560622914</v>
      </c>
      <c r="R704" s="17">
        <v>3.14104560622914</v>
      </c>
      <c r="S704" s="32">
        <v>1</v>
      </c>
    </row>
    <row r="705" spans="1:19">
      <c r="A705" s="28"/>
      <c r="B705" s="28">
        <v>701</v>
      </c>
      <c r="C705" s="28">
        <v>71</v>
      </c>
      <c r="D705" s="28" t="s">
        <v>45</v>
      </c>
      <c r="E705" s="28" t="s">
        <v>46</v>
      </c>
      <c r="F705" s="28">
        <v>10000</v>
      </c>
      <c r="G705" s="28">
        <v>1</v>
      </c>
      <c r="H705" s="17">
        <v>21.9833784873504</v>
      </c>
      <c r="I705" s="17">
        <v>32.7689088772594</v>
      </c>
      <c r="J705" s="17">
        <v>2</v>
      </c>
      <c r="K705" s="17">
        <v>14.8025542907452</v>
      </c>
      <c r="L705" s="17">
        <v>18.9844840212069</v>
      </c>
      <c r="M705" s="17">
        <v>3</v>
      </c>
      <c r="N705" s="17">
        <v>5.87191250604852</v>
      </c>
      <c r="O705" s="17">
        <v>7.08298492045531</v>
      </c>
      <c r="P705" s="17">
        <v>4</v>
      </c>
      <c r="Q705" s="17">
        <v>3.14505005561735</v>
      </c>
      <c r="R705" s="17">
        <v>3.14505005561735</v>
      </c>
      <c r="S705" s="32">
        <v>0</v>
      </c>
    </row>
    <row r="706" spans="1:19">
      <c r="A706" s="28"/>
      <c r="B706" s="28">
        <v>702</v>
      </c>
      <c r="C706" s="28">
        <v>71</v>
      </c>
      <c r="D706" s="28" t="s">
        <v>47</v>
      </c>
      <c r="E706" s="28" t="s">
        <v>46</v>
      </c>
      <c r="F706" s="28">
        <v>10000</v>
      </c>
      <c r="G706" s="28">
        <v>1</v>
      </c>
      <c r="H706" s="17">
        <v>21.9971330073183</v>
      </c>
      <c r="I706" s="17">
        <v>32.7975438060378</v>
      </c>
      <c r="J706" s="17">
        <v>2</v>
      </c>
      <c r="K706" s="17">
        <v>14.8174587437958</v>
      </c>
      <c r="L706" s="17">
        <v>19.005172629773</v>
      </c>
      <c r="M706" s="17">
        <v>3</v>
      </c>
      <c r="N706" s="17">
        <v>5.87864353923961</v>
      </c>
      <c r="O706" s="17">
        <v>7.09139470225869</v>
      </c>
      <c r="P706" s="17">
        <v>4</v>
      </c>
      <c r="Q706" s="17">
        <v>3.14905450500556</v>
      </c>
      <c r="R706" s="17">
        <v>3.14905450500556</v>
      </c>
      <c r="S706" s="32">
        <v>0</v>
      </c>
    </row>
    <row r="707" spans="1:19">
      <c r="A707" s="28"/>
      <c r="B707" s="28">
        <v>703</v>
      </c>
      <c r="C707" s="28">
        <v>71</v>
      </c>
      <c r="D707" s="28" t="s">
        <v>48</v>
      </c>
      <c r="E707" s="28" t="s">
        <v>46</v>
      </c>
      <c r="F707" s="28">
        <v>10000</v>
      </c>
      <c r="G707" s="28">
        <v>1</v>
      </c>
      <c r="H707" s="17">
        <v>22.0108875272862</v>
      </c>
      <c r="I707" s="17">
        <v>32.8261787348162</v>
      </c>
      <c r="J707" s="17">
        <v>2</v>
      </c>
      <c r="K707" s="17">
        <v>14.8323631968463</v>
      </c>
      <c r="L707" s="17">
        <v>19.025861238339</v>
      </c>
      <c r="M707" s="17">
        <v>3</v>
      </c>
      <c r="N707" s="17">
        <v>5.88537457243071</v>
      </c>
      <c r="O707" s="17">
        <v>7.09980448406207</v>
      </c>
      <c r="P707" s="17">
        <v>4</v>
      </c>
      <c r="Q707" s="17">
        <v>3.15305895439377</v>
      </c>
      <c r="R707" s="17">
        <v>3.15305895439377</v>
      </c>
      <c r="S707" s="32">
        <v>0</v>
      </c>
    </row>
    <row r="708" spans="1:19">
      <c r="A708" s="28"/>
      <c r="B708" s="28">
        <v>704</v>
      </c>
      <c r="C708" s="28">
        <v>71</v>
      </c>
      <c r="D708" s="28" t="s">
        <v>49</v>
      </c>
      <c r="E708" s="28" t="s">
        <v>46</v>
      </c>
      <c r="F708" s="28">
        <v>10000</v>
      </c>
      <c r="G708" s="28">
        <v>1</v>
      </c>
      <c r="H708" s="17">
        <v>22.0246420472541</v>
      </c>
      <c r="I708" s="17">
        <v>32.8548136635945</v>
      </c>
      <c r="J708" s="17">
        <v>2</v>
      </c>
      <c r="K708" s="17">
        <v>14.8472676498969</v>
      </c>
      <c r="L708" s="17">
        <v>19.0465498469051</v>
      </c>
      <c r="M708" s="17">
        <v>3</v>
      </c>
      <c r="N708" s="17">
        <v>5.8921056056218</v>
      </c>
      <c r="O708" s="17">
        <v>7.10821426586545</v>
      </c>
      <c r="P708" s="17">
        <v>4</v>
      </c>
      <c r="Q708" s="17">
        <v>3.15706340378198</v>
      </c>
      <c r="R708" s="17">
        <v>3.15706340378198</v>
      </c>
      <c r="S708" s="32">
        <v>0</v>
      </c>
    </row>
    <row r="709" spans="1:19">
      <c r="A709" s="28"/>
      <c r="B709" s="28">
        <v>705</v>
      </c>
      <c r="C709" s="28">
        <v>71</v>
      </c>
      <c r="D709" s="28" t="s">
        <v>50</v>
      </c>
      <c r="E709" s="28" t="s">
        <v>46</v>
      </c>
      <c r="F709" s="28">
        <v>10000</v>
      </c>
      <c r="G709" s="28">
        <v>1</v>
      </c>
      <c r="H709" s="17">
        <v>22.038396567222</v>
      </c>
      <c r="I709" s="17">
        <v>32.8834485923729</v>
      </c>
      <c r="J709" s="17">
        <v>2</v>
      </c>
      <c r="K709" s="17">
        <v>14.8621721029475</v>
      </c>
      <c r="L709" s="17">
        <v>19.0672384554711</v>
      </c>
      <c r="M709" s="17">
        <v>3</v>
      </c>
      <c r="N709" s="17">
        <v>5.89883663881289</v>
      </c>
      <c r="O709" s="17">
        <v>7.11662404766883</v>
      </c>
      <c r="P709" s="17">
        <v>4</v>
      </c>
      <c r="Q709" s="17">
        <v>3.16106785317019</v>
      </c>
      <c r="R709" s="17">
        <v>3.16106785317019</v>
      </c>
      <c r="S709" s="32">
        <v>0</v>
      </c>
    </row>
    <row r="710" spans="1:19">
      <c r="A710" s="28"/>
      <c r="B710" s="28">
        <v>706</v>
      </c>
      <c r="C710" s="28">
        <v>71</v>
      </c>
      <c r="D710" s="28" t="s">
        <v>51</v>
      </c>
      <c r="E710" s="28" t="s">
        <v>46</v>
      </c>
      <c r="F710" s="28">
        <v>10000</v>
      </c>
      <c r="G710" s="28">
        <v>1</v>
      </c>
      <c r="H710" s="17">
        <v>22.0521510871899</v>
      </c>
      <c r="I710" s="17">
        <v>32.9120835211513</v>
      </c>
      <c r="J710" s="17">
        <v>2</v>
      </c>
      <c r="K710" s="17">
        <v>14.877076555998</v>
      </c>
      <c r="L710" s="17">
        <v>19.0879270640372</v>
      </c>
      <c r="M710" s="17">
        <v>3</v>
      </c>
      <c r="N710" s="17">
        <v>5.90556767200398</v>
      </c>
      <c r="O710" s="17">
        <v>7.12503382947221</v>
      </c>
      <c r="P710" s="17">
        <v>4</v>
      </c>
      <c r="Q710" s="17">
        <v>3.1650723025584</v>
      </c>
      <c r="R710" s="17">
        <v>3.1650723025584</v>
      </c>
      <c r="S710" s="32">
        <v>0</v>
      </c>
    </row>
    <row r="711" spans="1:19">
      <c r="A711" s="28"/>
      <c r="B711" s="28">
        <v>707</v>
      </c>
      <c r="C711" s="28">
        <v>71</v>
      </c>
      <c r="D711" s="28" t="s">
        <v>52</v>
      </c>
      <c r="E711" s="28" t="s">
        <v>46</v>
      </c>
      <c r="F711" s="28">
        <v>10000</v>
      </c>
      <c r="G711" s="28">
        <v>1</v>
      </c>
      <c r="H711" s="17">
        <v>22.0659056071579</v>
      </c>
      <c r="I711" s="17">
        <v>32.9407184499296</v>
      </c>
      <c r="J711" s="17">
        <v>2</v>
      </c>
      <c r="K711" s="17">
        <v>14.8919810090486</v>
      </c>
      <c r="L711" s="17">
        <v>19.1086156726032</v>
      </c>
      <c r="M711" s="17">
        <v>3</v>
      </c>
      <c r="N711" s="17">
        <v>5.91229870519507</v>
      </c>
      <c r="O711" s="17">
        <v>7.13344361127559</v>
      </c>
      <c r="P711" s="17">
        <v>4</v>
      </c>
      <c r="Q711" s="17">
        <v>3.16907675194661</v>
      </c>
      <c r="R711" s="17">
        <v>3.16907675194661</v>
      </c>
      <c r="S711" s="32">
        <v>0</v>
      </c>
    </row>
    <row r="712" spans="1:19">
      <c r="A712" s="28"/>
      <c r="B712" s="28">
        <v>708</v>
      </c>
      <c r="C712" s="28">
        <v>71</v>
      </c>
      <c r="D712" s="28" t="s">
        <v>53</v>
      </c>
      <c r="E712" s="28" t="s">
        <v>46</v>
      </c>
      <c r="F712" s="28">
        <v>10000</v>
      </c>
      <c r="G712" s="28">
        <v>1</v>
      </c>
      <c r="H712" s="17">
        <v>22.0796601271258</v>
      </c>
      <c r="I712" s="17">
        <v>32.969353378708</v>
      </c>
      <c r="J712" s="17">
        <v>2</v>
      </c>
      <c r="K712" s="17">
        <v>14.9068854620991</v>
      </c>
      <c r="L712" s="17">
        <v>19.1293042811692</v>
      </c>
      <c r="M712" s="17">
        <v>3</v>
      </c>
      <c r="N712" s="17">
        <v>5.91902973838617</v>
      </c>
      <c r="O712" s="17">
        <v>7.14185339307897</v>
      </c>
      <c r="P712" s="17">
        <v>4</v>
      </c>
      <c r="Q712" s="17">
        <v>3.17308120133482</v>
      </c>
      <c r="R712" s="17">
        <v>3.17308120133482</v>
      </c>
      <c r="S712" s="32">
        <v>0</v>
      </c>
    </row>
    <row r="713" spans="1:19">
      <c r="A713" s="28"/>
      <c r="B713" s="28">
        <v>709</v>
      </c>
      <c r="C713" s="28">
        <v>71</v>
      </c>
      <c r="D713" s="28" t="s">
        <v>54</v>
      </c>
      <c r="E713" s="28" t="s">
        <v>46</v>
      </c>
      <c r="F713" s="28">
        <v>10000</v>
      </c>
      <c r="G713" s="28">
        <v>1</v>
      </c>
      <c r="H713" s="17">
        <v>22.0934146470937</v>
      </c>
      <c r="I713" s="17">
        <v>32.9979883074864</v>
      </c>
      <c r="J713" s="17">
        <v>2</v>
      </c>
      <c r="K713" s="17">
        <v>14.9217899151497</v>
      </c>
      <c r="L713" s="17">
        <v>19.1499928897353</v>
      </c>
      <c r="M713" s="17">
        <v>3</v>
      </c>
      <c r="N713" s="17">
        <v>5.92576077157726</v>
      </c>
      <c r="O713" s="17">
        <v>7.15026317488235</v>
      </c>
      <c r="P713" s="17">
        <v>4</v>
      </c>
      <c r="Q713" s="17">
        <v>3.17708565072303</v>
      </c>
      <c r="R713" s="17">
        <v>3.17708565072303</v>
      </c>
      <c r="S713" s="32">
        <v>0</v>
      </c>
    </row>
    <row r="714" spans="1:19">
      <c r="A714" s="28"/>
      <c r="B714" s="28">
        <v>710</v>
      </c>
      <c r="C714" s="28">
        <v>71</v>
      </c>
      <c r="D714" s="28" t="s">
        <v>55</v>
      </c>
      <c r="E714" s="28" t="s">
        <v>46</v>
      </c>
      <c r="F714" s="28">
        <v>10000</v>
      </c>
      <c r="G714" s="28">
        <v>1</v>
      </c>
      <c r="H714" s="17">
        <v>22.1071691670616</v>
      </c>
      <c r="I714" s="17">
        <v>33.0266232362648</v>
      </c>
      <c r="J714" s="17">
        <v>2</v>
      </c>
      <c r="K714" s="17">
        <v>14.9366943682002</v>
      </c>
      <c r="L714" s="17">
        <v>19.1706814983013</v>
      </c>
      <c r="M714" s="17">
        <v>3</v>
      </c>
      <c r="N714" s="17">
        <v>5.93249180476835</v>
      </c>
      <c r="O714" s="17">
        <v>7.15867295668573</v>
      </c>
      <c r="P714" s="17">
        <v>4</v>
      </c>
      <c r="Q714" s="17">
        <v>3.18109010011123</v>
      </c>
      <c r="R714" s="17">
        <v>3.18109010011123</v>
      </c>
      <c r="S714" s="32">
        <v>1</v>
      </c>
    </row>
    <row r="715" spans="1:19">
      <c r="A715" s="28"/>
      <c r="B715" s="28">
        <v>711</v>
      </c>
      <c r="C715" s="28">
        <v>72</v>
      </c>
      <c r="D715" s="28" t="s">
        <v>45</v>
      </c>
      <c r="E715" s="28" t="s">
        <v>46</v>
      </c>
      <c r="F715" s="28">
        <v>10000</v>
      </c>
      <c r="G715" s="28">
        <v>1</v>
      </c>
      <c r="H715" s="17">
        <v>22.1209236870295</v>
      </c>
      <c r="I715" s="17">
        <v>33.0552581650431</v>
      </c>
      <c r="J715" s="17">
        <v>2</v>
      </c>
      <c r="K715" s="17">
        <v>14.9515988212508</v>
      </c>
      <c r="L715" s="17">
        <v>19.1913701068674</v>
      </c>
      <c r="M715" s="17">
        <v>3</v>
      </c>
      <c r="N715" s="17">
        <v>5.93922283795944</v>
      </c>
      <c r="O715" s="17">
        <v>7.16708273848911</v>
      </c>
      <c r="P715" s="17">
        <v>4</v>
      </c>
      <c r="Q715" s="17">
        <v>3.18509454949944</v>
      </c>
      <c r="R715" s="17">
        <v>3.18509454949944</v>
      </c>
      <c r="S715" s="32">
        <v>0</v>
      </c>
    </row>
    <row r="716" spans="1:19">
      <c r="A716" s="28"/>
      <c r="B716" s="28">
        <v>712</v>
      </c>
      <c r="C716" s="28">
        <v>72</v>
      </c>
      <c r="D716" s="28" t="s">
        <v>47</v>
      </c>
      <c r="E716" s="28" t="s">
        <v>46</v>
      </c>
      <c r="F716" s="28">
        <v>10000</v>
      </c>
      <c r="G716" s="28">
        <v>1</v>
      </c>
      <c r="H716" s="17">
        <v>22.1346782069974</v>
      </c>
      <c r="I716" s="17">
        <v>33.0838930938215</v>
      </c>
      <c r="J716" s="17">
        <v>2</v>
      </c>
      <c r="K716" s="17">
        <v>14.9665032743014</v>
      </c>
      <c r="L716" s="17">
        <v>19.2120587154334</v>
      </c>
      <c r="M716" s="17">
        <v>3</v>
      </c>
      <c r="N716" s="17">
        <v>5.94595387115054</v>
      </c>
      <c r="O716" s="17">
        <v>7.17549252029249</v>
      </c>
      <c r="P716" s="17">
        <v>4</v>
      </c>
      <c r="Q716" s="17">
        <v>3.18909899888765</v>
      </c>
      <c r="R716" s="17">
        <v>3.18909899888765</v>
      </c>
      <c r="S716" s="32">
        <v>0</v>
      </c>
    </row>
    <row r="717" spans="1:19">
      <c r="A717" s="28"/>
      <c r="B717" s="28">
        <v>713</v>
      </c>
      <c r="C717" s="28">
        <v>72</v>
      </c>
      <c r="D717" s="28" t="s">
        <v>48</v>
      </c>
      <c r="E717" s="28" t="s">
        <v>46</v>
      </c>
      <c r="F717" s="28">
        <v>10000</v>
      </c>
      <c r="G717" s="28">
        <v>1</v>
      </c>
      <c r="H717" s="17">
        <v>22.1484327269653</v>
      </c>
      <c r="I717" s="17">
        <v>33.1125280225999</v>
      </c>
      <c r="J717" s="17">
        <v>2</v>
      </c>
      <c r="K717" s="17">
        <v>14.9814077273519</v>
      </c>
      <c r="L717" s="17">
        <v>19.2327473239995</v>
      </c>
      <c r="M717" s="17">
        <v>3</v>
      </c>
      <c r="N717" s="17">
        <v>5.95268490434163</v>
      </c>
      <c r="O717" s="17">
        <v>7.18390230209587</v>
      </c>
      <c r="P717" s="17">
        <v>4</v>
      </c>
      <c r="Q717" s="17">
        <v>3.19310344827586</v>
      </c>
      <c r="R717" s="17">
        <v>3.19310344827586</v>
      </c>
      <c r="S717" s="32">
        <v>0</v>
      </c>
    </row>
    <row r="718" spans="1:19">
      <c r="A718" s="28"/>
      <c r="B718" s="28">
        <v>714</v>
      </c>
      <c r="C718" s="28">
        <v>72</v>
      </c>
      <c r="D718" s="28" t="s">
        <v>49</v>
      </c>
      <c r="E718" s="28" t="s">
        <v>46</v>
      </c>
      <c r="F718" s="28">
        <v>10000</v>
      </c>
      <c r="G718" s="28">
        <v>1</v>
      </c>
      <c r="H718" s="17">
        <v>22.1621872469333</v>
      </c>
      <c r="I718" s="17">
        <v>33.1411629513782</v>
      </c>
      <c r="J718" s="17">
        <v>2</v>
      </c>
      <c r="K718" s="17">
        <v>14.9963121804025</v>
      </c>
      <c r="L718" s="17">
        <v>19.2534359325655</v>
      </c>
      <c r="M718" s="17">
        <v>3</v>
      </c>
      <c r="N718" s="17">
        <v>5.95941593753272</v>
      </c>
      <c r="O718" s="17">
        <v>7.19231208389925</v>
      </c>
      <c r="P718" s="17">
        <v>4</v>
      </c>
      <c r="Q718" s="17">
        <v>3.19710789766407</v>
      </c>
      <c r="R718" s="17">
        <v>3.19710789766407</v>
      </c>
      <c r="S718" s="32">
        <v>0</v>
      </c>
    </row>
    <row r="719" spans="1:19">
      <c r="A719" s="28"/>
      <c r="B719" s="28">
        <v>715</v>
      </c>
      <c r="C719" s="28">
        <v>72</v>
      </c>
      <c r="D719" s="28" t="s">
        <v>50</v>
      </c>
      <c r="E719" s="28" t="s">
        <v>46</v>
      </c>
      <c r="F719" s="28">
        <v>10000</v>
      </c>
      <c r="G719" s="28">
        <v>1</v>
      </c>
      <c r="H719" s="17">
        <v>22.1759417669012</v>
      </c>
      <c r="I719" s="17">
        <v>33.1697978801566</v>
      </c>
      <c r="J719" s="17">
        <v>2</v>
      </c>
      <c r="K719" s="17">
        <v>15.011216633453</v>
      </c>
      <c r="L719" s="17">
        <v>19.2741245411316</v>
      </c>
      <c r="M719" s="17">
        <v>3</v>
      </c>
      <c r="N719" s="17">
        <v>5.96614697072381</v>
      </c>
      <c r="O719" s="17">
        <v>7.20072186570263</v>
      </c>
      <c r="P719" s="17">
        <v>4</v>
      </c>
      <c r="Q719" s="17">
        <v>3.20111234705228</v>
      </c>
      <c r="R719" s="17">
        <v>3.20111234705228</v>
      </c>
      <c r="S719" s="32">
        <v>0</v>
      </c>
    </row>
    <row r="720" spans="1:19">
      <c r="A720" s="28"/>
      <c r="B720" s="28">
        <v>716</v>
      </c>
      <c r="C720" s="28">
        <v>72</v>
      </c>
      <c r="D720" s="28" t="s">
        <v>51</v>
      </c>
      <c r="E720" s="28" t="s">
        <v>46</v>
      </c>
      <c r="F720" s="28">
        <v>10000</v>
      </c>
      <c r="G720" s="28">
        <v>1</v>
      </c>
      <c r="H720" s="17">
        <v>22.1896962868691</v>
      </c>
      <c r="I720" s="17">
        <v>33.198432808935</v>
      </c>
      <c r="J720" s="17">
        <v>2</v>
      </c>
      <c r="K720" s="17">
        <v>15.0261210865036</v>
      </c>
      <c r="L720" s="17">
        <v>19.2948131496976</v>
      </c>
      <c r="M720" s="17">
        <v>3</v>
      </c>
      <c r="N720" s="17">
        <v>5.9728780039149</v>
      </c>
      <c r="O720" s="17">
        <v>7.20913164750601</v>
      </c>
      <c r="P720" s="17">
        <v>4</v>
      </c>
      <c r="Q720" s="17">
        <v>3.20511679644049</v>
      </c>
      <c r="R720" s="17">
        <v>3.20511679644049</v>
      </c>
      <c r="S720" s="32">
        <v>0</v>
      </c>
    </row>
    <row r="721" spans="1:19">
      <c r="A721" s="28"/>
      <c r="B721" s="28">
        <v>717</v>
      </c>
      <c r="C721" s="28">
        <v>72</v>
      </c>
      <c r="D721" s="28" t="s">
        <v>52</v>
      </c>
      <c r="E721" s="28" t="s">
        <v>46</v>
      </c>
      <c r="F721" s="28">
        <v>10000</v>
      </c>
      <c r="G721" s="28">
        <v>1</v>
      </c>
      <c r="H721" s="17">
        <v>22.203450806837</v>
      </c>
      <c r="I721" s="17">
        <v>33.2270677377134</v>
      </c>
      <c r="J721" s="17">
        <v>2</v>
      </c>
      <c r="K721" s="17">
        <v>15.0410255395541</v>
      </c>
      <c r="L721" s="17">
        <v>19.3155017582636</v>
      </c>
      <c r="M721" s="17">
        <v>3</v>
      </c>
      <c r="N721" s="17">
        <v>5.979609037106</v>
      </c>
      <c r="O721" s="17">
        <v>7.21754142930939</v>
      </c>
      <c r="P721" s="17">
        <v>4</v>
      </c>
      <c r="Q721" s="17">
        <v>3.2091212458287</v>
      </c>
      <c r="R721" s="17">
        <v>3.2091212458287</v>
      </c>
      <c r="S721" s="32">
        <v>0</v>
      </c>
    </row>
    <row r="722" spans="1:19">
      <c r="A722" s="28"/>
      <c r="B722" s="28">
        <v>718</v>
      </c>
      <c r="C722" s="28">
        <v>72</v>
      </c>
      <c r="D722" s="28" t="s">
        <v>53</v>
      </c>
      <c r="E722" s="28" t="s">
        <v>46</v>
      </c>
      <c r="F722" s="28">
        <v>10000</v>
      </c>
      <c r="G722" s="28">
        <v>1</v>
      </c>
      <c r="H722" s="17">
        <v>22.2172053268049</v>
      </c>
      <c r="I722" s="17">
        <v>33.2557026664917</v>
      </c>
      <c r="J722" s="17">
        <v>2</v>
      </c>
      <c r="K722" s="17">
        <v>15.0559299926047</v>
      </c>
      <c r="L722" s="17">
        <v>19.3361903668297</v>
      </c>
      <c r="M722" s="17">
        <v>3</v>
      </c>
      <c r="N722" s="17">
        <v>5.98634007029709</v>
      </c>
      <c r="O722" s="17">
        <v>7.22595121111277</v>
      </c>
      <c r="P722" s="17">
        <v>4</v>
      </c>
      <c r="Q722" s="17">
        <v>3.21312569521691</v>
      </c>
      <c r="R722" s="17">
        <v>3.21312569521691</v>
      </c>
      <c r="S722" s="32">
        <v>0</v>
      </c>
    </row>
    <row r="723" spans="1:19">
      <c r="A723" s="28"/>
      <c r="B723" s="28">
        <v>719</v>
      </c>
      <c r="C723" s="28">
        <v>72</v>
      </c>
      <c r="D723" s="28" t="s">
        <v>54</v>
      </c>
      <c r="E723" s="28" t="s">
        <v>46</v>
      </c>
      <c r="F723" s="28">
        <v>10000</v>
      </c>
      <c r="G723" s="28">
        <v>1</v>
      </c>
      <c r="H723" s="17">
        <v>22.2309598467728</v>
      </c>
      <c r="I723" s="17">
        <v>33.2843375952701</v>
      </c>
      <c r="J723" s="17">
        <v>2</v>
      </c>
      <c r="K723" s="17">
        <v>15.0708344456553</v>
      </c>
      <c r="L723" s="17">
        <v>19.3568789753957</v>
      </c>
      <c r="M723" s="17">
        <v>3</v>
      </c>
      <c r="N723" s="17">
        <v>5.99307110348818</v>
      </c>
      <c r="O723" s="17">
        <v>7.23436099291615</v>
      </c>
      <c r="P723" s="17">
        <v>4</v>
      </c>
      <c r="Q723" s="17">
        <v>3.21713014460512</v>
      </c>
      <c r="R723" s="17">
        <v>3.21713014460512</v>
      </c>
      <c r="S723" s="32">
        <v>0</v>
      </c>
    </row>
    <row r="724" spans="1:19">
      <c r="A724" s="28"/>
      <c r="B724" s="28">
        <v>720</v>
      </c>
      <c r="C724" s="28">
        <v>72</v>
      </c>
      <c r="D724" s="28" t="s">
        <v>55</v>
      </c>
      <c r="E724" s="28" t="s">
        <v>46</v>
      </c>
      <c r="F724" s="28">
        <v>10000</v>
      </c>
      <c r="G724" s="28">
        <v>1</v>
      </c>
      <c r="H724" s="17">
        <v>22.2447143667408</v>
      </c>
      <c r="I724" s="17">
        <v>33.3129725240485</v>
      </c>
      <c r="J724" s="17">
        <v>2</v>
      </c>
      <c r="K724" s="17">
        <v>15.0857388987058</v>
      </c>
      <c r="L724" s="17">
        <v>19.3775675839618</v>
      </c>
      <c r="M724" s="17">
        <v>3</v>
      </c>
      <c r="N724" s="17">
        <v>5.99980213667927</v>
      </c>
      <c r="O724" s="17">
        <v>7.24277077471953</v>
      </c>
      <c r="P724" s="17">
        <v>4</v>
      </c>
      <c r="Q724" s="17">
        <v>3.22113459399333</v>
      </c>
      <c r="R724" s="17">
        <v>3.22113459399333</v>
      </c>
      <c r="S724" s="32">
        <v>1</v>
      </c>
    </row>
    <row r="725" spans="1:19">
      <c r="A725" s="28"/>
      <c r="B725" s="28">
        <v>721</v>
      </c>
      <c r="C725" s="28">
        <v>73</v>
      </c>
      <c r="D725" s="28" t="s">
        <v>45</v>
      </c>
      <c r="E725" s="28" t="s">
        <v>46</v>
      </c>
      <c r="F725" s="28">
        <v>10000</v>
      </c>
      <c r="G725" s="28">
        <v>1</v>
      </c>
      <c r="H725" s="17">
        <v>22.2584688867087</v>
      </c>
      <c r="I725" s="17">
        <v>33.3416074528268</v>
      </c>
      <c r="J725" s="17">
        <v>2</v>
      </c>
      <c r="K725" s="17">
        <v>15.1006433517564</v>
      </c>
      <c r="L725" s="17">
        <v>19.3982561925278</v>
      </c>
      <c r="M725" s="17">
        <v>3</v>
      </c>
      <c r="N725" s="17">
        <v>6.00653316987036</v>
      </c>
      <c r="O725" s="17">
        <v>7.25118055652291</v>
      </c>
      <c r="P725" s="17">
        <v>4</v>
      </c>
      <c r="Q725" s="17">
        <v>3.22513904338153</v>
      </c>
      <c r="R725" s="17">
        <v>3.22513904338153</v>
      </c>
      <c r="S725" s="32">
        <v>0</v>
      </c>
    </row>
    <row r="726" spans="1:19">
      <c r="A726" s="28"/>
      <c r="B726" s="28">
        <v>722</v>
      </c>
      <c r="C726" s="28">
        <v>73</v>
      </c>
      <c r="D726" s="28" t="s">
        <v>47</v>
      </c>
      <c r="E726" s="28" t="s">
        <v>46</v>
      </c>
      <c r="F726" s="28">
        <v>10000</v>
      </c>
      <c r="G726" s="28">
        <v>1</v>
      </c>
      <c r="H726" s="17">
        <v>22.2722234066766</v>
      </c>
      <c r="I726" s="17">
        <v>33.3702423816052</v>
      </c>
      <c r="J726" s="17">
        <v>2</v>
      </c>
      <c r="K726" s="17">
        <v>15.1155478048069</v>
      </c>
      <c r="L726" s="17">
        <v>19.4189448010939</v>
      </c>
      <c r="M726" s="17">
        <v>3</v>
      </c>
      <c r="N726" s="17">
        <v>6.01326420306146</v>
      </c>
      <c r="O726" s="17">
        <v>7.25959033832629</v>
      </c>
      <c r="P726" s="17">
        <v>4</v>
      </c>
      <c r="Q726" s="17">
        <v>3.22914349276974</v>
      </c>
      <c r="R726" s="17">
        <v>3.22914349276974</v>
      </c>
      <c r="S726" s="32">
        <v>0</v>
      </c>
    </row>
    <row r="727" spans="1:19">
      <c r="A727" s="28"/>
      <c r="B727" s="28">
        <v>723</v>
      </c>
      <c r="C727" s="28">
        <v>73</v>
      </c>
      <c r="D727" s="28" t="s">
        <v>48</v>
      </c>
      <c r="E727" s="28" t="s">
        <v>46</v>
      </c>
      <c r="F727" s="28">
        <v>10000</v>
      </c>
      <c r="G727" s="28">
        <v>1</v>
      </c>
      <c r="H727" s="17">
        <v>22.2859779266445</v>
      </c>
      <c r="I727" s="17">
        <v>33.3988773103836</v>
      </c>
      <c r="J727" s="17">
        <v>2</v>
      </c>
      <c r="K727" s="17">
        <v>15.1304522578575</v>
      </c>
      <c r="L727" s="17">
        <v>19.4396334096599</v>
      </c>
      <c r="M727" s="17">
        <v>3</v>
      </c>
      <c r="N727" s="17">
        <v>6.01999523625255</v>
      </c>
      <c r="O727" s="17">
        <v>7.26800012012967</v>
      </c>
      <c r="P727" s="17">
        <v>4</v>
      </c>
      <c r="Q727" s="17">
        <v>3.23314794215795</v>
      </c>
      <c r="R727" s="17">
        <v>3.23314794215795</v>
      </c>
      <c r="S727" s="32">
        <v>0</v>
      </c>
    </row>
    <row r="728" spans="1:19">
      <c r="A728" s="28"/>
      <c r="B728" s="28">
        <v>724</v>
      </c>
      <c r="C728" s="28">
        <v>73</v>
      </c>
      <c r="D728" s="28" t="s">
        <v>49</v>
      </c>
      <c r="E728" s="28" t="s">
        <v>46</v>
      </c>
      <c r="F728" s="28">
        <v>10000</v>
      </c>
      <c r="G728" s="28">
        <v>1</v>
      </c>
      <c r="H728" s="17">
        <v>22.2997324466124</v>
      </c>
      <c r="I728" s="17">
        <v>33.427512239162</v>
      </c>
      <c r="J728" s="17">
        <v>2</v>
      </c>
      <c r="K728" s="17">
        <v>15.145356710908</v>
      </c>
      <c r="L728" s="17">
        <v>19.460322018226</v>
      </c>
      <c r="M728" s="17">
        <v>3</v>
      </c>
      <c r="N728" s="17">
        <v>6.02672626944364</v>
      </c>
      <c r="O728" s="17">
        <v>7.27640990193305</v>
      </c>
      <c r="P728" s="17">
        <v>4</v>
      </c>
      <c r="Q728" s="17">
        <v>3.23715239154616</v>
      </c>
      <c r="R728" s="17">
        <v>3.23715239154616</v>
      </c>
      <c r="S728" s="32">
        <v>0</v>
      </c>
    </row>
    <row r="729" spans="1:19">
      <c r="A729" s="28"/>
      <c r="B729" s="28">
        <v>725</v>
      </c>
      <c r="C729" s="28">
        <v>73</v>
      </c>
      <c r="D729" s="28" t="s">
        <v>50</v>
      </c>
      <c r="E729" s="28" t="s">
        <v>46</v>
      </c>
      <c r="F729" s="28">
        <v>10000</v>
      </c>
      <c r="G729" s="28">
        <v>1</v>
      </c>
      <c r="H729" s="17">
        <v>22.3134869665803</v>
      </c>
      <c r="I729" s="17">
        <v>33.4561471679403</v>
      </c>
      <c r="J729" s="17">
        <v>2</v>
      </c>
      <c r="K729" s="17">
        <v>15.1602611639586</v>
      </c>
      <c r="L729" s="17">
        <v>19.481010626792</v>
      </c>
      <c r="M729" s="17">
        <v>3</v>
      </c>
      <c r="N729" s="17">
        <v>6.03345730263473</v>
      </c>
      <c r="O729" s="17">
        <v>7.28481968373643</v>
      </c>
      <c r="P729" s="17">
        <v>4</v>
      </c>
      <c r="Q729" s="17">
        <v>3.24115684093437</v>
      </c>
      <c r="R729" s="17">
        <v>3.24115684093437</v>
      </c>
      <c r="S729" s="32">
        <v>0</v>
      </c>
    </row>
    <row r="730" spans="1:19">
      <c r="A730" s="28"/>
      <c r="B730" s="28">
        <v>726</v>
      </c>
      <c r="C730" s="28">
        <v>73</v>
      </c>
      <c r="D730" s="28" t="s">
        <v>51</v>
      </c>
      <c r="E730" s="28" t="s">
        <v>46</v>
      </c>
      <c r="F730" s="28">
        <v>10000</v>
      </c>
      <c r="G730" s="28">
        <v>1</v>
      </c>
      <c r="H730" s="17">
        <v>22.3272414865482</v>
      </c>
      <c r="I730" s="17">
        <v>33.4847820967187</v>
      </c>
      <c r="J730" s="17">
        <v>2</v>
      </c>
      <c r="K730" s="17">
        <v>15.1751656170092</v>
      </c>
      <c r="L730" s="17">
        <v>19.501699235358</v>
      </c>
      <c r="M730" s="17">
        <v>3</v>
      </c>
      <c r="N730" s="17">
        <v>6.04018833582582</v>
      </c>
      <c r="O730" s="17">
        <v>7.29322946553981</v>
      </c>
      <c r="P730" s="17">
        <v>4</v>
      </c>
      <c r="Q730" s="17">
        <v>3.24516129032258</v>
      </c>
      <c r="R730" s="17">
        <v>3.24516129032258</v>
      </c>
      <c r="S730" s="32">
        <v>0</v>
      </c>
    </row>
    <row r="731" spans="1:19">
      <c r="A731" s="28"/>
      <c r="B731" s="28">
        <v>727</v>
      </c>
      <c r="C731" s="28">
        <v>73</v>
      </c>
      <c r="D731" s="28" t="s">
        <v>52</v>
      </c>
      <c r="E731" s="28" t="s">
        <v>46</v>
      </c>
      <c r="F731" s="28">
        <v>10000</v>
      </c>
      <c r="G731" s="28">
        <v>1</v>
      </c>
      <c r="H731" s="17">
        <v>22.3409960065162</v>
      </c>
      <c r="I731" s="17">
        <v>33.5134170254971</v>
      </c>
      <c r="J731" s="17">
        <v>2</v>
      </c>
      <c r="K731" s="17">
        <v>15.1900700700597</v>
      </c>
      <c r="L731" s="17">
        <v>19.5223878439241</v>
      </c>
      <c r="M731" s="17">
        <v>3</v>
      </c>
      <c r="N731" s="17">
        <v>6.04691936901692</v>
      </c>
      <c r="O731" s="17">
        <v>7.30163924734319</v>
      </c>
      <c r="P731" s="17">
        <v>4</v>
      </c>
      <c r="Q731" s="17">
        <v>3.24916573971079</v>
      </c>
      <c r="R731" s="17">
        <v>3.24916573971079</v>
      </c>
      <c r="S731" s="32">
        <v>0</v>
      </c>
    </row>
    <row r="732" spans="1:19">
      <c r="A732" s="28"/>
      <c r="B732" s="28">
        <v>728</v>
      </c>
      <c r="C732" s="28">
        <v>73</v>
      </c>
      <c r="D732" s="28" t="s">
        <v>53</v>
      </c>
      <c r="E732" s="28" t="s">
        <v>46</v>
      </c>
      <c r="F732" s="28">
        <v>10000</v>
      </c>
      <c r="G732" s="28">
        <v>1</v>
      </c>
      <c r="H732" s="17">
        <v>22.3547505264841</v>
      </c>
      <c r="I732" s="17">
        <v>33.5420519542755</v>
      </c>
      <c r="J732" s="17">
        <v>2</v>
      </c>
      <c r="K732" s="17">
        <v>15.2049745231103</v>
      </c>
      <c r="L732" s="17">
        <v>19.5430764524901</v>
      </c>
      <c r="M732" s="17">
        <v>3</v>
      </c>
      <c r="N732" s="17">
        <v>6.05365040220801</v>
      </c>
      <c r="O732" s="17">
        <v>7.31004902914657</v>
      </c>
      <c r="P732" s="17">
        <v>4</v>
      </c>
      <c r="Q732" s="17">
        <v>3.253170189099</v>
      </c>
      <c r="R732" s="17">
        <v>3.253170189099</v>
      </c>
      <c r="S732" s="32">
        <v>0</v>
      </c>
    </row>
    <row r="733" spans="1:19">
      <c r="A733" s="28"/>
      <c r="B733" s="28">
        <v>729</v>
      </c>
      <c r="C733" s="28">
        <v>73</v>
      </c>
      <c r="D733" s="28" t="s">
        <v>54</v>
      </c>
      <c r="E733" s="28" t="s">
        <v>46</v>
      </c>
      <c r="F733" s="28">
        <v>10000</v>
      </c>
      <c r="G733" s="28">
        <v>1</v>
      </c>
      <c r="H733" s="17">
        <v>22.368505046452</v>
      </c>
      <c r="I733" s="17">
        <v>33.5706868830538</v>
      </c>
      <c r="J733" s="17">
        <v>2</v>
      </c>
      <c r="K733" s="17">
        <v>15.2198789761608</v>
      </c>
      <c r="L733" s="17">
        <v>19.5637650610562</v>
      </c>
      <c r="M733" s="17">
        <v>3</v>
      </c>
      <c r="N733" s="17">
        <v>6.0603814353991</v>
      </c>
      <c r="O733" s="17">
        <v>7.31845881094995</v>
      </c>
      <c r="P733" s="17">
        <v>4</v>
      </c>
      <c r="Q733" s="17">
        <v>3.25717463848721</v>
      </c>
      <c r="R733" s="17">
        <v>3.25717463848721</v>
      </c>
      <c r="S733" s="32">
        <v>0</v>
      </c>
    </row>
    <row r="734" spans="1:19">
      <c r="A734" s="28"/>
      <c r="B734" s="28">
        <v>730</v>
      </c>
      <c r="C734" s="28">
        <v>73</v>
      </c>
      <c r="D734" s="28" t="s">
        <v>55</v>
      </c>
      <c r="E734" s="28" t="s">
        <v>46</v>
      </c>
      <c r="F734" s="28">
        <v>10000</v>
      </c>
      <c r="G734" s="28">
        <v>1</v>
      </c>
      <c r="H734" s="17">
        <v>22.3822595664199</v>
      </c>
      <c r="I734" s="17">
        <v>33.5993218118322</v>
      </c>
      <c r="J734" s="17">
        <v>2</v>
      </c>
      <c r="K734" s="17">
        <v>15.2347834292114</v>
      </c>
      <c r="L734" s="17">
        <v>19.5844536696222</v>
      </c>
      <c r="M734" s="17">
        <v>3</v>
      </c>
      <c r="N734" s="17">
        <v>6.06711246859019</v>
      </c>
      <c r="O734" s="17">
        <v>7.32686859275334</v>
      </c>
      <c r="P734" s="17">
        <v>4</v>
      </c>
      <c r="Q734" s="17">
        <v>3.26117908787542</v>
      </c>
      <c r="R734" s="17">
        <v>3.26117908787542</v>
      </c>
      <c r="S734" s="32">
        <v>1</v>
      </c>
    </row>
    <row r="735" spans="1:19">
      <c r="A735" s="28"/>
      <c r="B735" s="28">
        <v>731</v>
      </c>
      <c r="C735" s="28">
        <v>74</v>
      </c>
      <c r="D735" s="28" t="s">
        <v>45</v>
      </c>
      <c r="E735" s="28" t="s">
        <v>46</v>
      </c>
      <c r="F735" s="28">
        <v>10000</v>
      </c>
      <c r="G735" s="28">
        <v>1</v>
      </c>
      <c r="H735" s="17">
        <v>22.3960140863878</v>
      </c>
      <c r="I735" s="17">
        <v>33.6279567406106</v>
      </c>
      <c r="J735" s="17">
        <v>2</v>
      </c>
      <c r="K735" s="17">
        <v>15.2496878822619</v>
      </c>
      <c r="L735" s="17">
        <v>19.6051422781883</v>
      </c>
      <c r="M735" s="17">
        <v>3</v>
      </c>
      <c r="N735" s="17">
        <v>6.07384350178129</v>
      </c>
      <c r="O735" s="17">
        <v>7.33527837455672</v>
      </c>
      <c r="P735" s="17">
        <v>4</v>
      </c>
      <c r="Q735" s="17">
        <v>3.26518353726363</v>
      </c>
      <c r="R735" s="17">
        <v>3.26518353726363</v>
      </c>
      <c r="S735" s="32">
        <v>0</v>
      </c>
    </row>
    <row r="736" spans="1:19">
      <c r="A736" s="28"/>
      <c r="B736" s="28">
        <v>732</v>
      </c>
      <c r="C736" s="28">
        <v>74</v>
      </c>
      <c r="D736" s="28" t="s">
        <v>47</v>
      </c>
      <c r="E736" s="28" t="s">
        <v>46</v>
      </c>
      <c r="F736" s="28">
        <v>10000</v>
      </c>
      <c r="G736" s="28">
        <v>1</v>
      </c>
      <c r="H736" s="17">
        <v>22.4097686063557</v>
      </c>
      <c r="I736" s="17">
        <v>33.6565916693889</v>
      </c>
      <c r="J736" s="17">
        <v>2</v>
      </c>
      <c r="K736" s="17">
        <v>15.2645923353125</v>
      </c>
      <c r="L736" s="17">
        <v>19.6258308867543</v>
      </c>
      <c r="M736" s="17">
        <v>3</v>
      </c>
      <c r="N736" s="17">
        <v>6.08057453497238</v>
      </c>
      <c r="O736" s="17">
        <v>7.3436881563601</v>
      </c>
      <c r="P736" s="17">
        <v>4</v>
      </c>
      <c r="Q736" s="17">
        <v>3.26918798665184</v>
      </c>
      <c r="R736" s="17">
        <v>3.26918798665184</v>
      </c>
      <c r="S736" s="32">
        <v>0</v>
      </c>
    </row>
    <row r="737" spans="1:19">
      <c r="A737" s="28"/>
      <c r="B737" s="28">
        <v>733</v>
      </c>
      <c r="C737" s="28">
        <v>74</v>
      </c>
      <c r="D737" s="28" t="s">
        <v>48</v>
      </c>
      <c r="E737" s="28" t="s">
        <v>46</v>
      </c>
      <c r="F737" s="28">
        <v>10000</v>
      </c>
      <c r="G737" s="28">
        <v>1</v>
      </c>
      <c r="H737" s="17">
        <v>22.4235231263236</v>
      </c>
      <c r="I737" s="17">
        <v>33.6852265981673</v>
      </c>
      <c r="J737" s="17">
        <v>2</v>
      </c>
      <c r="K737" s="17">
        <v>15.2794967883631</v>
      </c>
      <c r="L737" s="17">
        <v>19.6465194953204</v>
      </c>
      <c r="M737" s="17">
        <v>3</v>
      </c>
      <c r="N737" s="17">
        <v>6.08730556816347</v>
      </c>
      <c r="O737" s="17">
        <v>7.35209793816348</v>
      </c>
      <c r="P737" s="17">
        <v>4</v>
      </c>
      <c r="Q737" s="17">
        <v>3.27319243604004</v>
      </c>
      <c r="R737" s="17">
        <v>3.27319243604004</v>
      </c>
      <c r="S737" s="32">
        <v>0</v>
      </c>
    </row>
    <row r="738" spans="1:19">
      <c r="A738" s="28"/>
      <c r="B738" s="28">
        <v>734</v>
      </c>
      <c r="C738" s="28">
        <v>74</v>
      </c>
      <c r="D738" s="28" t="s">
        <v>49</v>
      </c>
      <c r="E738" s="28" t="s">
        <v>46</v>
      </c>
      <c r="F738" s="28">
        <v>10000</v>
      </c>
      <c r="G738" s="28">
        <v>1</v>
      </c>
      <c r="H738" s="17">
        <v>22.4372776462916</v>
      </c>
      <c r="I738" s="17">
        <v>33.7138615269457</v>
      </c>
      <c r="J738" s="17">
        <v>2</v>
      </c>
      <c r="K738" s="17">
        <v>15.2944012414136</v>
      </c>
      <c r="L738" s="17">
        <v>19.6672081038864</v>
      </c>
      <c r="M738" s="17">
        <v>3</v>
      </c>
      <c r="N738" s="17">
        <v>6.09403660135456</v>
      </c>
      <c r="O738" s="17">
        <v>7.36050771996686</v>
      </c>
      <c r="P738" s="17">
        <v>4</v>
      </c>
      <c r="Q738" s="17">
        <v>3.27719688542825</v>
      </c>
      <c r="R738" s="17">
        <v>3.27719688542825</v>
      </c>
      <c r="S738" s="32">
        <v>0</v>
      </c>
    </row>
    <row r="739" spans="1:19">
      <c r="A739" s="28"/>
      <c r="B739" s="28">
        <v>735</v>
      </c>
      <c r="C739" s="28">
        <v>74</v>
      </c>
      <c r="D739" s="28" t="s">
        <v>50</v>
      </c>
      <c r="E739" s="28" t="s">
        <v>46</v>
      </c>
      <c r="F739" s="28">
        <v>10000</v>
      </c>
      <c r="G739" s="28">
        <v>1</v>
      </c>
      <c r="H739" s="17">
        <v>22.4510321662595</v>
      </c>
      <c r="I739" s="17">
        <v>33.7424964557241</v>
      </c>
      <c r="J739" s="17">
        <v>2</v>
      </c>
      <c r="K739" s="17">
        <v>15.3093056944642</v>
      </c>
      <c r="L739" s="17">
        <v>19.6878967124524</v>
      </c>
      <c r="M739" s="17">
        <v>3</v>
      </c>
      <c r="N739" s="17">
        <v>6.10076763454565</v>
      </c>
      <c r="O739" s="17">
        <v>7.36891750177024</v>
      </c>
      <c r="P739" s="17">
        <v>4</v>
      </c>
      <c r="Q739" s="17">
        <v>3.28120133481646</v>
      </c>
      <c r="R739" s="17">
        <v>3.28120133481646</v>
      </c>
      <c r="S739" s="32">
        <v>0</v>
      </c>
    </row>
    <row r="740" spans="1:19">
      <c r="A740" s="28"/>
      <c r="B740" s="28">
        <v>736</v>
      </c>
      <c r="C740" s="28">
        <v>74</v>
      </c>
      <c r="D740" s="28" t="s">
        <v>51</v>
      </c>
      <c r="E740" s="28" t="s">
        <v>46</v>
      </c>
      <c r="F740" s="28">
        <v>10000</v>
      </c>
      <c r="G740" s="28">
        <v>1</v>
      </c>
      <c r="H740" s="17">
        <v>22.4647866862274</v>
      </c>
      <c r="I740" s="17">
        <v>33.7711313845024</v>
      </c>
      <c r="J740" s="17">
        <v>2</v>
      </c>
      <c r="K740" s="17">
        <v>15.3242101475147</v>
      </c>
      <c r="L740" s="17">
        <v>19.7085853210185</v>
      </c>
      <c r="M740" s="17">
        <v>3</v>
      </c>
      <c r="N740" s="17">
        <v>6.10749866773675</v>
      </c>
      <c r="O740" s="17">
        <v>7.37732728357362</v>
      </c>
      <c r="P740" s="17">
        <v>4</v>
      </c>
      <c r="Q740" s="17">
        <v>3.28520578420467</v>
      </c>
      <c r="R740" s="17">
        <v>3.28520578420467</v>
      </c>
      <c r="S740" s="32">
        <v>0</v>
      </c>
    </row>
    <row r="741" spans="1:19">
      <c r="A741" s="28"/>
      <c r="B741" s="28">
        <v>737</v>
      </c>
      <c r="C741" s="28">
        <v>74</v>
      </c>
      <c r="D741" s="28" t="s">
        <v>52</v>
      </c>
      <c r="E741" s="28" t="s">
        <v>46</v>
      </c>
      <c r="F741" s="28">
        <v>10000</v>
      </c>
      <c r="G741" s="28">
        <v>1</v>
      </c>
      <c r="H741" s="17">
        <v>22.4785412061953</v>
      </c>
      <c r="I741" s="17">
        <v>33.7997663132808</v>
      </c>
      <c r="J741" s="17">
        <v>2</v>
      </c>
      <c r="K741" s="17">
        <v>15.3391146005653</v>
      </c>
      <c r="L741" s="17">
        <v>19.7292739295845</v>
      </c>
      <c r="M741" s="17">
        <v>3</v>
      </c>
      <c r="N741" s="17">
        <v>6.11422970092784</v>
      </c>
      <c r="O741" s="17">
        <v>7.385737065377</v>
      </c>
      <c r="P741" s="17">
        <v>4</v>
      </c>
      <c r="Q741" s="17">
        <v>3.28921023359288</v>
      </c>
      <c r="R741" s="17">
        <v>3.28921023359288</v>
      </c>
      <c r="S741" s="32">
        <v>0</v>
      </c>
    </row>
    <row r="742" spans="1:19">
      <c r="A742" s="28"/>
      <c r="B742" s="28">
        <v>738</v>
      </c>
      <c r="C742" s="28">
        <v>74</v>
      </c>
      <c r="D742" s="28" t="s">
        <v>53</v>
      </c>
      <c r="E742" s="28" t="s">
        <v>46</v>
      </c>
      <c r="F742" s="28">
        <v>10000</v>
      </c>
      <c r="G742" s="28">
        <v>1</v>
      </c>
      <c r="H742" s="17">
        <v>22.4922957261632</v>
      </c>
      <c r="I742" s="17">
        <v>33.8284012420592</v>
      </c>
      <c r="J742" s="17">
        <v>2</v>
      </c>
      <c r="K742" s="17">
        <v>15.3540190536158</v>
      </c>
      <c r="L742" s="17">
        <v>19.7499625381506</v>
      </c>
      <c r="M742" s="17">
        <v>3</v>
      </c>
      <c r="N742" s="17">
        <v>6.12096073411893</v>
      </c>
      <c r="O742" s="17">
        <v>7.39414684718038</v>
      </c>
      <c r="P742" s="17">
        <v>4</v>
      </c>
      <c r="Q742" s="17">
        <v>3.29321468298109</v>
      </c>
      <c r="R742" s="17">
        <v>3.29321468298109</v>
      </c>
      <c r="S742" s="32">
        <v>0</v>
      </c>
    </row>
    <row r="743" spans="1:19">
      <c r="A743" s="28"/>
      <c r="B743" s="28">
        <v>739</v>
      </c>
      <c r="C743" s="28">
        <v>74</v>
      </c>
      <c r="D743" s="28" t="s">
        <v>54</v>
      </c>
      <c r="E743" s="28" t="s">
        <v>46</v>
      </c>
      <c r="F743" s="28">
        <v>10000</v>
      </c>
      <c r="G743" s="28">
        <v>1</v>
      </c>
      <c r="H743" s="17">
        <v>22.5060502461311</v>
      </c>
      <c r="I743" s="17">
        <v>33.8570361708375</v>
      </c>
      <c r="J743" s="17">
        <v>2</v>
      </c>
      <c r="K743" s="17">
        <v>15.3689235066664</v>
      </c>
      <c r="L743" s="17">
        <v>19.7706511467166</v>
      </c>
      <c r="M743" s="17">
        <v>3</v>
      </c>
      <c r="N743" s="17">
        <v>6.12769176731002</v>
      </c>
      <c r="O743" s="17">
        <v>7.40255662898376</v>
      </c>
      <c r="P743" s="17">
        <v>4</v>
      </c>
      <c r="Q743" s="17">
        <v>3.2972191323693</v>
      </c>
      <c r="R743" s="17">
        <v>3.2972191323693</v>
      </c>
      <c r="S743" s="32">
        <v>0</v>
      </c>
    </row>
    <row r="744" spans="1:19">
      <c r="A744" s="28"/>
      <c r="B744" s="28">
        <v>740</v>
      </c>
      <c r="C744" s="28">
        <v>74</v>
      </c>
      <c r="D744" s="28" t="s">
        <v>55</v>
      </c>
      <c r="E744" s="28" t="s">
        <v>46</v>
      </c>
      <c r="F744" s="28">
        <v>10000</v>
      </c>
      <c r="G744" s="28">
        <v>1</v>
      </c>
      <c r="H744" s="17">
        <v>22.5198047660991</v>
      </c>
      <c r="I744" s="17">
        <v>33.8856710996159</v>
      </c>
      <c r="J744" s="17">
        <v>2</v>
      </c>
      <c r="K744" s="17">
        <v>15.383827959717</v>
      </c>
      <c r="L744" s="17">
        <v>19.7913397552827</v>
      </c>
      <c r="M744" s="17">
        <v>3</v>
      </c>
      <c r="N744" s="17">
        <v>6.13442280050111</v>
      </c>
      <c r="O744" s="17">
        <v>7.41096641078714</v>
      </c>
      <c r="P744" s="17">
        <v>4</v>
      </c>
      <c r="Q744" s="17">
        <v>3.30122358175751</v>
      </c>
      <c r="R744" s="17">
        <v>3.30122358175751</v>
      </c>
      <c r="S744" s="32">
        <v>1</v>
      </c>
    </row>
    <row r="745" spans="1:19">
      <c r="A745" s="28"/>
      <c r="B745" s="28">
        <v>741</v>
      </c>
      <c r="C745" s="28">
        <v>75</v>
      </c>
      <c r="D745" s="28" t="s">
        <v>45</v>
      </c>
      <c r="E745" s="28" t="s">
        <v>46</v>
      </c>
      <c r="F745" s="28">
        <v>10000</v>
      </c>
      <c r="G745" s="28">
        <v>1</v>
      </c>
      <c r="H745" s="17">
        <v>22.533559286067</v>
      </c>
      <c r="I745" s="17">
        <v>33.9143060283943</v>
      </c>
      <c r="J745" s="17">
        <v>2</v>
      </c>
      <c r="K745" s="17">
        <v>15.3987324127675</v>
      </c>
      <c r="L745" s="17">
        <v>19.8120283638487</v>
      </c>
      <c r="M745" s="17">
        <v>3</v>
      </c>
      <c r="N745" s="17">
        <v>6.14115383369221</v>
      </c>
      <c r="O745" s="17">
        <v>7.41937619259052</v>
      </c>
      <c r="P745" s="17">
        <v>4</v>
      </c>
      <c r="Q745" s="17">
        <v>3.30522803114572</v>
      </c>
      <c r="R745" s="17">
        <v>3.30522803114572</v>
      </c>
      <c r="S745" s="32">
        <v>0</v>
      </c>
    </row>
    <row r="746" spans="1:19">
      <c r="A746" s="28"/>
      <c r="B746" s="28">
        <v>742</v>
      </c>
      <c r="C746" s="28">
        <v>75</v>
      </c>
      <c r="D746" s="28" t="s">
        <v>47</v>
      </c>
      <c r="E746" s="28" t="s">
        <v>46</v>
      </c>
      <c r="F746" s="28">
        <v>10000</v>
      </c>
      <c r="G746" s="28">
        <v>1</v>
      </c>
      <c r="H746" s="17">
        <v>22.5473138060349</v>
      </c>
      <c r="I746" s="17">
        <v>33.9429409571727</v>
      </c>
      <c r="J746" s="17">
        <v>2</v>
      </c>
      <c r="K746" s="17">
        <v>15.4136368658181</v>
      </c>
      <c r="L746" s="17">
        <v>19.8327169724148</v>
      </c>
      <c r="M746" s="17">
        <v>3</v>
      </c>
      <c r="N746" s="17">
        <v>6.1478848668833</v>
      </c>
      <c r="O746" s="17">
        <v>7.4277859743939</v>
      </c>
      <c r="P746" s="17">
        <v>4</v>
      </c>
      <c r="Q746" s="17">
        <v>3.30923248053393</v>
      </c>
      <c r="R746" s="17">
        <v>3.30923248053393</v>
      </c>
      <c r="S746" s="32">
        <v>0</v>
      </c>
    </row>
    <row r="747" spans="1:19">
      <c r="A747" s="28"/>
      <c r="B747" s="28">
        <v>743</v>
      </c>
      <c r="C747" s="28">
        <v>75</v>
      </c>
      <c r="D747" s="28" t="s">
        <v>48</v>
      </c>
      <c r="E747" s="28" t="s">
        <v>46</v>
      </c>
      <c r="F747" s="28">
        <v>10000</v>
      </c>
      <c r="G747" s="28">
        <v>1</v>
      </c>
      <c r="H747" s="17">
        <v>22.5610683260028</v>
      </c>
      <c r="I747" s="17">
        <v>33.971575885951</v>
      </c>
      <c r="J747" s="17">
        <v>2</v>
      </c>
      <c r="K747" s="17">
        <v>15.4285413188686</v>
      </c>
      <c r="L747" s="17">
        <v>19.8534055809808</v>
      </c>
      <c r="M747" s="17">
        <v>3</v>
      </c>
      <c r="N747" s="17">
        <v>6.15461590007439</v>
      </c>
      <c r="O747" s="17">
        <v>7.43619575619728</v>
      </c>
      <c r="P747" s="17">
        <v>4</v>
      </c>
      <c r="Q747" s="17">
        <v>3.31323692992214</v>
      </c>
      <c r="R747" s="17">
        <v>3.31323692992214</v>
      </c>
      <c r="S747" s="32">
        <v>0</v>
      </c>
    </row>
    <row r="748" spans="1:19">
      <c r="A748" s="28"/>
      <c r="B748" s="28">
        <v>744</v>
      </c>
      <c r="C748" s="28">
        <v>75</v>
      </c>
      <c r="D748" s="28" t="s">
        <v>49</v>
      </c>
      <c r="E748" s="28" t="s">
        <v>46</v>
      </c>
      <c r="F748" s="28">
        <v>10000</v>
      </c>
      <c r="G748" s="28">
        <v>1</v>
      </c>
      <c r="H748" s="17">
        <v>22.5748228459707</v>
      </c>
      <c r="I748" s="17">
        <v>34.0002108147294</v>
      </c>
      <c r="J748" s="17">
        <v>2</v>
      </c>
      <c r="K748" s="17">
        <v>15.4434457719192</v>
      </c>
      <c r="L748" s="17">
        <v>19.8740941895468</v>
      </c>
      <c r="M748" s="17">
        <v>3</v>
      </c>
      <c r="N748" s="17">
        <v>6.16134693326548</v>
      </c>
      <c r="O748" s="17">
        <v>7.44460553800066</v>
      </c>
      <c r="P748" s="17">
        <v>4</v>
      </c>
      <c r="Q748" s="17">
        <v>3.31724137931034</v>
      </c>
      <c r="R748" s="17">
        <v>3.31724137931034</v>
      </c>
      <c r="S748" s="32">
        <v>0</v>
      </c>
    </row>
    <row r="749" spans="1:19">
      <c r="A749" s="28"/>
      <c r="B749" s="28">
        <v>745</v>
      </c>
      <c r="C749" s="28">
        <v>75</v>
      </c>
      <c r="D749" s="28" t="s">
        <v>50</v>
      </c>
      <c r="E749" s="28" t="s">
        <v>46</v>
      </c>
      <c r="F749" s="28">
        <v>10000</v>
      </c>
      <c r="G749" s="28">
        <v>1</v>
      </c>
      <c r="H749" s="17">
        <v>22.5885773659386</v>
      </c>
      <c r="I749" s="17">
        <v>34.0288457435078</v>
      </c>
      <c r="J749" s="17">
        <v>2</v>
      </c>
      <c r="K749" s="17">
        <v>15.4583502249697</v>
      </c>
      <c r="L749" s="17">
        <v>19.8947827981129</v>
      </c>
      <c r="M749" s="17">
        <v>3</v>
      </c>
      <c r="N749" s="17">
        <v>6.16807796645657</v>
      </c>
      <c r="O749" s="17">
        <v>7.45301531980404</v>
      </c>
      <c r="P749" s="17">
        <v>4</v>
      </c>
      <c r="Q749" s="17">
        <v>3.32124582869855</v>
      </c>
      <c r="R749" s="17">
        <v>3.32124582869855</v>
      </c>
      <c r="S749" s="32">
        <v>0</v>
      </c>
    </row>
    <row r="750" spans="1:19">
      <c r="A750" s="28"/>
      <c r="B750" s="28">
        <v>746</v>
      </c>
      <c r="C750" s="28">
        <v>75</v>
      </c>
      <c r="D750" s="28" t="s">
        <v>51</v>
      </c>
      <c r="E750" s="28" t="s">
        <v>46</v>
      </c>
      <c r="F750" s="28">
        <v>10000</v>
      </c>
      <c r="G750" s="28">
        <v>1</v>
      </c>
      <c r="H750" s="17">
        <v>22.6023318859065</v>
      </c>
      <c r="I750" s="17">
        <v>34.0574806722861</v>
      </c>
      <c r="J750" s="17">
        <v>2</v>
      </c>
      <c r="K750" s="17">
        <v>15.4732546780203</v>
      </c>
      <c r="L750" s="17">
        <v>19.9154714066789</v>
      </c>
      <c r="M750" s="17">
        <v>3</v>
      </c>
      <c r="N750" s="17">
        <v>6.17480899964767</v>
      </c>
      <c r="O750" s="17">
        <v>7.46142510160742</v>
      </c>
      <c r="P750" s="17">
        <v>4</v>
      </c>
      <c r="Q750" s="17">
        <v>3.32525027808676</v>
      </c>
      <c r="R750" s="17">
        <v>3.32525027808676</v>
      </c>
      <c r="S750" s="32">
        <v>0</v>
      </c>
    </row>
    <row r="751" spans="1:19">
      <c r="A751" s="28"/>
      <c r="B751" s="28">
        <v>747</v>
      </c>
      <c r="C751" s="28">
        <v>75</v>
      </c>
      <c r="D751" s="28" t="s">
        <v>52</v>
      </c>
      <c r="E751" s="28" t="s">
        <v>46</v>
      </c>
      <c r="F751" s="28">
        <v>10000</v>
      </c>
      <c r="G751" s="28">
        <v>1</v>
      </c>
      <c r="H751" s="17">
        <v>22.6160864058745</v>
      </c>
      <c r="I751" s="17">
        <v>34.0861156010645</v>
      </c>
      <c r="J751" s="17">
        <v>2</v>
      </c>
      <c r="K751" s="17">
        <v>15.4881591310709</v>
      </c>
      <c r="L751" s="17">
        <v>19.936160015245</v>
      </c>
      <c r="M751" s="17">
        <v>3</v>
      </c>
      <c r="N751" s="17">
        <v>6.18154003283876</v>
      </c>
      <c r="O751" s="17">
        <v>7.4698348834108</v>
      </c>
      <c r="P751" s="17">
        <v>4</v>
      </c>
      <c r="Q751" s="17">
        <v>3.32925472747497</v>
      </c>
      <c r="R751" s="17">
        <v>3.32925472747497</v>
      </c>
      <c r="S751" s="32">
        <v>0</v>
      </c>
    </row>
    <row r="752" spans="1:19">
      <c r="A752" s="28"/>
      <c r="B752" s="28">
        <v>748</v>
      </c>
      <c r="C752" s="28">
        <v>75</v>
      </c>
      <c r="D752" s="28" t="s">
        <v>53</v>
      </c>
      <c r="E752" s="28" t="s">
        <v>46</v>
      </c>
      <c r="F752" s="28">
        <v>10000</v>
      </c>
      <c r="G752" s="28">
        <v>1</v>
      </c>
      <c r="H752" s="17">
        <v>22.6298409258424</v>
      </c>
      <c r="I752" s="17">
        <v>34.1147505298429</v>
      </c>
      <c r="J752" s="17">
        <v>2</v>
      </c>
      <c r="K752" s="17">
        <v>15.5030635841214</v>
      </c>
      <c r="L752" s="17">
        <v>19.956848623811</v>
      </c>
      <c r="M752" s="17">
        <v>3</v>
      </c>
      <c r="N752" s="17">
        <v>6.18827106602985</v>
      </c>
      <c r="O752" s="17">
        <v>7.47824466521418</v>
      </c>
      <c r="P752" s="17">
        <v>4</v>
      </c>
      <c r="Q752" s="17">
        <v>3.33325917686318</v>
      </c>
      <c r="R752" s="17">
        <v>3.33325917686318</v>
      </c>
      <c r="S752" s="32">
        <v>0</v>
      </c>
    </row>
    <row r="753" spans="1:19">
      <c r="A753" s="28"/>
      <c r="B753" s="28">
        <v>749</v>
      </c>
      <c r="C753" s="28">
        <v>75</v>
      </c>
      <c r="D753" s="28" t="s">
        <v>54</v>
      </c>
      <c r="E753" s="28" t="s">
        <v>46</v>
      </c>
      <c r="F753" s="28">
        <v>10000</v>
      </c>
      <c r="G753" s="28">
        <v>1</v>
      </c>
      <c r="H753" s="17">
        <v>22.6435954458103</v>
      </c>
      <c r="I753" s="17">
        <v>34.1433854586213</v>
      </c>
      <c r="J753" s="17">
        <v>2</v>
      </c>
      <c r="K753" s="17">
        <v>15.517968037172</v>
      </c>
      <c r="L753" s="17">
        <v>19.9775372323771</v>
      </c>
      <c r="M753" s="17">
        <v>3</v>
      </c>
      <c r="N753" s="17">
        <v>6.19500209922094</v>
      </c>
      <c r="O753" s="17">
        <v>7.48665444701756</v>
      </c>
      <c r="P753" s="17">
        <v>4</v>
      </c>
      <c r="Q753" s="17">
        <v>3.33726362625139</v>
      </c>
      <c r="R753" s="17">
        <v>3.33726362625139</v>
      </c>
      <c r="S753" s="32">
        <v>0</v>
      </c>
    </row>
    <row r="754" spans="1:19">
      <c r="A754" s="28"/>
      <c r="B754" s="28">
        <v>750</v>
      </c>
      <c r="C754" s="28">
        <v>75</v>
      </c>
      <c r="D754" s="28" t="s">
        <v>55</v>
      </c>
      <c r="E754" s="28" t="s">
        <v>46</v>
      </c>
      <c r="F754" s="28">
        <v>10000</v>
      </c>
      <c r="G754" s="28">
        <v>1</v>
      </c>
      <c r="H754" s="17">
        <v>22.6573499657782</v>
      </c>
      <c r="I754" s="17">
        <v>34.1720203873996</v>
      </c>
      <c r="J754" s="17">
        <v>2</v>
      </c>
      <c r="K754" s="17">
        <v>15.5328724902225</v>
      </c>
      <c r="L754" s="17">
        <v>19.9982258409431</v>
      </c>
      <c r="M754" s="17">
        <v>3</v>
      </c>
      <c r="N754" s="17">
        <v>6.20173313241204</v>
      </c>
      <c r="O754" s="17">
        <v>7.49506422882094</v>
      </c>
      <c r="P754" s="17">
        <v>4</v>
      </c>
      <c r="Q754" s="17">
        <v>3.3412680756396</v>
      </c>
      <c r="R754" s="17">
        <v>3.3412680756396</v>
      </c>
      <c r="S754" s="32">
        <v>1</v>
      </c>
    </row>
    <row r="755" spans="1:19">
      <c r="A755" s="28"/>
      <c r="B755" s="28">
        <v>751</v>
      </c>
      <c r="C755" s="28">
        <v>76</v>
      </c>
      <c r="D755" s="28" t="s">
        <v>45</v>
      </c>
      <c r="E755" s="28" t="s">
        <v>46</v>
      </c>
      <c r="F755" s="28">
        <v>10000</v>
      </c>
      <c r="G755" s="28">
        <v>1</v>
      </c>
      <c r="H755" s="17">
        <v>22.6711044857461</v>
      </c>
      <c r="I755" s="17">
        <v>34.200655316178</v>
      </c>
      <c r="J755" s="17">
        <v>2</v>
      </c>
      <c r="K755" s="17">
        <v>15.5477769432731</v>
      </c>
      <c r="L755" s="17">
        <v>20.0189144495092</v>
      </c>
      <c r="M755" s="17">
        <v>3</v>
      </c>
      <c r="N755" s="17">
        <v>6.20846416560313</v>
      </c>
      <c r="O755" s="17">
        <v>7.50347401062432</v>
      </c>
      <c r="P755" s="17">
        <v>4</v>
      </c>
      <c r="Q755" s="17">
        <v>3.34527252502781</v>
      </c>
      <c r="R755" s="17">
        <v>3.34527252502781</v>
      </c>
      <c r="S755" s="32">
        <v>0</v>
      </c>
    </row>
    <row r="756" spans="1:19">
      <c r="A756" s="28"/>
      <c r="B756" s="28">
        <v>752</v>
      </c>
      <c r="C756" s="28">
        <v>76</v>
      </c>
      <c r="D756" s="28" t="s">
        <v>47</v>
      </c>
      <c r="E756" s="28" t="s">
        <v>46</v>
      </c>
      <c r="F756" s="28">
        <v>10000</v>
      </c>
      <c r="G756" s="28">
        <v>1</v>
      </c>
      <c r="H756" s="17">
        <v>22.684859005714</v>
      </c>
      <c r="I756" s="17">
        <v>34.2292902449564</v>
      </c>
      <c r="J756" s="17">
        <v>2</v>
      </c>
      <c r="K756" s="17">
        <v>15.5626813963236</v>
      </c>
      <c r="L756" s="17">
        <v>20.0396030580752</v>
      </c>
      <c r="M756" s="17">
        <v>3</v>
      </c>
      <c r="N756" s="17">
        <v>6.21519519879422</v>
      </c>
      <c r="O756" s="17">
        <v>7.5118837924277</v>
      </c>
      <c r="P756" s="17">
        <v>4</v>
      </c>
      <c r="Q756" s="17">
        <v>3.34927697441602</v>
      </c>
      <c r="R756" s="17">
        <v>3.34927697441602</v>
      </c>
      <c r="S756" s="32">
        <v>0</v>
      </c>
    </row>
    <row r="757" spans="1:19">
      <c r="A757" s="28"/>
      <c r="B757" s="28">
        <v>753</v>
      </c>
      <c r="C757" s="28">
        <v>76</v>
      </c>
      <c r="D757" s="28" t="s">
        <v>48</v>
      </c>
      <c r="E757" s="28" t="s">
        <v>46</v>
      </c>
      <c r="F757" s="28">
        <v>10000</v>
      </c>
      <c r="G757" s="28">
        <v>1</v>
      </c>
      <c r="H757" s="17">
        <v>22.6986135256819</v>
      </c>
      <c r="I757" s="17">
        <v>34.2579251737347</v>
      </c>
      <c r="J757" s="17">
        <v>2</v>
      </c>
      <c r="K757" s="17">
        <v>15.5775858493742</v>
      </c>
      <c r="L757" s="17">
        <v>20.0602916666412</v>
      </c>
      <c r="M757" s="17">
        <v>3</v>
      </c>
      <c r="N757" s="17">
        <v>6.22192623198531</v>
      </c>
      <c r="O757" s="17">
        <v>7.52029357423108</v>
      </c>
      <c r="P757" s="17">
        <v>4</v>
      </c>
      <c r="Q757" s="17">
        <v>3.35328142380423</v>
      </c>
      <c r="R757" s="17">
        <v>3.35328142380423</v>
      </c>
      <c r="S757" s="32">
        <v>0</v>
      </c>
    </row>
    <row r="758" spans="1:19">
      <c r="A758" s="28"/>
      <c r="B758" s="28">
        <v>754</v>
      </c>
      <c r="C758" s="28">
        <v>76</v>
      </c>
      <c r="D758" s="28" t="s">
        <v>49</v>
      </c>
      <c r="E758" s="28" t="s">
        <v>46</v>
      </c>
      <c r="F758" s="28">
        <v>10000</v>
      </c>
      <c r="G758" s="28">
        <v>1</v>
      </c>
      <c r="H758" s="17">
        <v>22.7123680456499</v>
      </c>
      <c r="I758" s="17">
        <v>34.2865601025131</v>
      </c>
      <c r="J758" s="17">
        <v>2</v>
      </c>
      <c r="K758" s="17">
        <v>15.5924903024248</v>
      </c>
      <c r="L758" s="17">
        <v>20.0809802752073</v>
      </c>
      <c r="M758" s="17">
        <v>3</v>
      </c>
      <c r="N758" s="17">
        <v>6.2286572651764</v>
      </c>
      <c r="O758" s="17">
        <v>7.52870335603446</v>
      </c>
      <c r="P758" s="17">
        <v>4</v>
      </c>
      <c r="Q758" s="17">
        <v>3.35728587319244</v>
      </c>
      <c r="R758" s="17">
        <v>3.35728587319244</v>
      </c>
      <c r="S758" s="32">
        <v>0</v>
      </c>
    </row>
    <row r="759" spans="1:19">
      <c r="A759" s="28"/>
      <c r="B759" s="28">
        <v>755</v>
      </c>
      <c r="C759" s="28">
        <v>76</v>
      </c>
      <c r="D759" s="28" t="s">
        <v>50</v>
      </c>
      <c r="E759" s="28" t="s">
        <v>46</v>
      </c>
      <c r="F759" s="28">
        <v>10000</v>
      </c>
      <c r="G759" s="28">
        <v>1</v>
      </c>
      <c r="H759" s="17">
        <v>22.7261225656178</v>
      </c>
      <c r="I759" s="17">
        <v>34.3151950312915</v>
      </c>
      <c r="J759" s="17">
        <v>2</v>
      </c>
      <c r="K759" s="17">
        <v>15.6073947554753</v>
      </c>
      <c r="L759" s="17">
        <v>20.1016688837733</v>
      </c>
      <c r="M759" s="17">
        <v>3</v>
      </c>
      <c r="N759" s="17">
        <v>6.2353882983675</v>
      </c>
      <c r="O759" s="17">
        <v>7.53711313783784</v>
      </c>
      <c r="P759" s="17">
        <v>4</v>
      </c>
      <c r="Q759" s="17">
        <v>3.36129032258065</v>
      </c>
      <c r="R759" s="17">
        <v>3.36129032258065</v>
      </c>
      <c r="S759" s="32">
        <v>0</v>
      </c>
    </row>
    <row r="760" spans="1:19">
      <c r="A760" s="28"/>
      <c r="B760" s="28">
        <v>756</v>
      </c>
      <c r="C760" s="28">
        <v>76</v>
      </c>
      <c r="D760" s="28" t="s">
        <v>51</v>
      </c>
      <c r="E760" s="28" t="s">
        <v>46</v>
      </c>
      <c r="F760" s="28">
        <v>10000</v>
      </c>
      <c r="G760" s="28">
        <v>1</v>
      </c>
      <c r="H760" s="17">
        <v>22.7398770855857</v>
      </c>
      <c r="I760" s="17">
        <v>34.3438299600699</v>
      </c>
      <c r="J760" s="17">
        <v>2</v>
      </c>
      <c r="K760" s="17">
        <v>15.6222992085259</v>
      </c>
      <c r="L760" s="17">
        <v>20.1223574923394</v>
      </c>
      <c r="M760" s="17">
        <v>3</v>
      </c>
      <c r="N760" s="17">
        <v>6.24211933155859</v>
      </c>
      <c r="O760" s="17">
        <v>7.54552291964122</v>
      </c>
      <c r="P760" s="17">
        <v>4</v>
      </c>
      <c r="Q760" s="17">
        <v>3.36529477196885</v>
      </c>
      <c r="R760" s="17">
        <v>3.36529477196885</v>
      </c>
      <c r="S760" s="32">
        <v>0</v>
      </c>
    </row>
    <row r="761" spans="1:19">
      <c r="A761" s="28"/>
      <c r="B761" s="28">
        <v>757</v>
      </c>
      <c r="C761" s="28">
        <v>76</v>
      </c>
      <c r="D761" s="28" t="s">
        <v>52</v>
      </c>
      <c r="E761" s="28" t="s">
        <v>46</v>
      </c>
      <c r="F761" s="28">
        <v>10000</v>
      </c>
      <c r="G761" s="28">
        <v>1</v>
      </c>
      <c r="H761" s="17">
        <v>22.7536316055536</v>
      </c>
      <c r="I761" s="17">
        <v>34.3724648888482</v>
      </c>
      <c r="J761" s="17">
        <v>2</v>
      </c>
      <c r="K761" s="17">
        <v>15.6372036615764</v>
      </c>
      <c r="L761" s="17">
        <v>20.1430461009054</v>
      </c>
      <c r="M761" s="17">
        <v>3</v>
      </c>
      <c r="N761" s="17">
        <v>6.24885036474968</v>
      </c>
      <c r="O761" s="17">
        <v>7.5539327014446</v>
      </c>
      <c r="P761" s="17">
        <v>4</v>
      </c>
      <c r="Q761" s="17">
        <v>3.36929922135706</v>
      </c>
      <c r="R761" s="17">
        <v>3.36929922135706</v>
      </c>
      <c r="S761" s="32">
        <v>0</v>
      </c>
    </row>
    <row r="762" spans="1:19">
      <c r="A762" s="28"/>
      <c r="B762" s="28">
        <v>758</v>
      </c>
      <c r="C762" s="28">
        <v>76</v>
      </c>
      <c r="D762" s="28" t="s">
        <v>53</v>
      </c>
      <c r="E762" s="28" t="s">
        <v>46</v>
      </c>
      <c r="F762" s="28">
        <v>10000</v>
      </c>
      <c r="G762" s="28">
        <v>1</v>
      </c>
      <c r="H762" s="17">
        <v>22.7673861255215</v>
      </c>
      <c r="I762" s="17">
        <v>34.4010998176266</v>
      </c>
      <c r="J762" s="17">
        <v>2</v>
      </c>
      <c r="K762" s="17">
        <v>15.652108114627</v>
      </c>
      <c r="L762" s="17">
        <v>20.1637347094715</v>
      </c>
      <c r="M762" s="17">
        <v>3</v>
      </c>
      <c r="N762" s="17">
        <v>6.25558139794077</v>
      </c>
      <c r="O762" s="17">
        <v>7.56234248324798</v>
      </c>
      <c r="P762" s="17">
        <v>4</v>
      </c>
      <c r="Q762" s="17">
        <v>3.37330367074527</v>
      </c>
      <c r="R762" s="17">
        <v>3.37330367074527</v>
      </c>
      <c r="S762" s="32">
        <v>0</v>
      </c>
    </row>
    <row r="763" spans="1:19">
      <c r="A763" s="28"/>
      <c r="B763" s="28">
        <v>759</v>
      </c>
      <c r="C763" s="28">
        <v>76</v>
      </c>
      <c r="D763" s="28" t="s">
        <v>54</v>
      </c>
      <c r="E763" s="28" t="s">
        <v>46</v>
      </c>
      <c r="F763" s="28">
        <v>10000</v>
      </c>
      <c r="G763" s="28">
        <v>1</v>
      </c>
      <c r="H763" s="17">
        <v>22.7811406454894</v>
      </c>
      <c r="I763" s="17">
        <v>34.429734746405</v>
      </c>
      <c r="J763" s="17">
        <v>2</v>
      </c>
      <c r="K763" s="17">
        <v>15.6670125676775</v>
      </c>
      <c r="L763" s="17">
        <v>20.1844233180375</v>
      </c>
      <c r="M763" s="17">
        <v>3</v>
      </c>
      <c r="N763" s="17">
        <v>6.26231243113186</v>
      </c>
      <c r="O763" s="17">
        <v>7.57075226505136</v>
      </c>
      <c r="P763" s="17">
        <v>4</v>
      </c>
      <c r="Q763" s="17">
        <v>3.37730812013348</v>
      </c>
      <c r="R763" s="17">
        <v>3.37730812013348</v>
      </c>
      <c r="S763" s="32">
        <v>0</v>
      </c>
    </row>
    <row r="764" spans="1:19">
      <c r="A764" s="28"/>
      <c r="B764" s="28">
        <v>760</v>
      </c>
      <c r="C764" s="28">
        <v>76</v>
      </c>
      <c r="D764" s="28" t="s">
        <v>55</v>
      </c>
      <c r="E764" s="28" t="s">
        <v>46</v>
      </c>
      <c r="F764" s="28">
        <v>10000</v>
      </c>
      <c r="G764" s="28">
        <v>1</v>
      </c>
      <c r="H764" s="17">
        <v>22.7948951654574</v>
      </c>
      <c r="I764" s="17">
        <v>34.4583696751833</v>
      </c>
      <c r="J764" s="17">
        <v>2</v>
      </c>
      <c r="K764" s="17">
        <v>15.6819170207281</v>
      </c>
      <c r="L764" s="17">
        <v>20.2051119266036</v>
      </c>
      <c r="M764" s="17">
        <v>3</v>
      </c>
      <c r="N764" s="17">
        <v>6.26904346432296</v>
      </c>
      <c r="O764" s="17">
        <v>7.57916204685475</v>
      </c>
      <c r="P764" s="17">
        <v>4</v>
      </c>
      <c r="Q764" s="17">
        <v>3.38131256952169</v>
      </c>
      <c r="R764" s="17">
        <v>3.38131256952169</v>
      </c>
      <c r="S764" s="32">
        <v>1</v>
      </c>
    </row>
    <row r="765" spans="1:19">
      <c r="A765" s="28"/>
      <c r="B765" s="28">
        <v>761</v>
      </c>
      <c r="C765" s="28">
        <v>77</v>
      </c>
      <c r="D765" s="28" t="s">
        <v>45</v>
      </c>
      <c r="E765" s="28" t="s">
        <v>46</v>
      </c>
      <c r="F765" s="28">
        <v>10000</v>
      </c>
      <c r="G765" s="28">
        <v>1</v>
      </c>
      <c r="H765" s="17">
        <v>22.8086496854253</v>
      </c>
      <c r="I765" s="17">
        <v>34.4870046039617</v>
      </c>
      <c r="J765" s="17">
        <v>2</v>
      </c>
      <c r="K765" s="17">
        <v>15.6968214737787</v>
      </c>
      <c r="L765" s="17">
        <v>20.2258005351696</v>
      </c>
      <c r="M765" s="17">
        <v>3</v>
      </c>
      <c r="N765" s="17">
        <v>6.27577449751405</v>
      </c>
      <c r="O765" s="17">
        <v>7.58757182865813</v>
      </c>
      <c r="P765" s="17">
        <v>4</v>
      </c>
      <c r="Q765" s="17">
        <v>3.3853170189099</v>
      </c>
      <c r="R765" s="17">
        <v>3.3853170189099</v>
      </c>
      <c r="S765" s="32">
        <v>0</v>
      </c>
    </row>
    <row r="766" spans="1:19">
      <c r="A766" s="28"/>
      <c r="B766" s="28">
        <v>762</v>
      </c>
      <c r="C766" s="28">
        <v>77</v>
      </c>
      <c r="D766" s="28" t="s">
        <v>47</v>
      </c>
      <c r="E766" s="28" t="s">
        <v>46</v>
      </c>
      <c r="F766" s="28">
        <v>10000</v>
      </c>
      <c r="G766" s="28">
        <v>1</v>
      </c>
      <c r="H766" s="17">
        <v>22.8224042053932</v>
      </c>
      <c r="I766" s="17">
        <v>34.5156395327401</v>
      </c>
      <c r="J766" s="17">
        <v>2</v>
      </c>
      <c r="K766" s="17">
        <v>15.7117259268292</v>
      </c>
      <c r="L766" s="17">
        <v>20.2464891437356</v>
      </c>
      <c r="M766" s="17">
        <v>3</v>
      </c>
      <c r="N766" s="17">
        <v>6.28250553070514</v>
      </c>
      <c r="O766" s="17">
        <v>7.59598161046151</v>
      </c>
      <c r="P766" s="17">
        <v>4</v>
      </c>
      <c r="Q766" s="17">
        <v>3.38932146829811</v>
      </c>
      <c r="R766" s="17">
        <v>3.38932146829811</v>
      </c>
      <c r="S766" s="32">
        <v>0</v>
      </c>
    </row>
    <row r="767" spans="1:19">
      <c r="A767" s="28"/>
      <c r="B767" s="28">
        <v>763</v>
      </c>
      <c r="C767" s="28">
        <v>77</v>
      </c>
      <c r="D767" s="28" t="s">
        <v>48</v>
      </c>
      <c r="E767" s="28" t="s">
        <v>46</v>
      </c>
      <c r="F767" s="28">
        <v>10000</v>
      </c>
      <c r="G767" s="28">
        <v>1</v>
      </c>
      <c r="H767" s="17">
        <v>22.8361587253611</v>
      </c>
      <c r="I767" s="17">
        <v>34.5442744615185</v>
      </c>
      <c r="J767" s="17">
        <v>2</v>
      </c>
      <c r="K767" s="17">
        <v>15.7266303798798</v>
      </c>
      <c r="L767" s="17">
        <v>20.2671777523017</v>
      </c>
      <c r="M767" s="17">
        <v>3</v>
      </c>
      <c r="N767" s="17">
        <v>6.28923656389623</v>
      </c>
      <c r="O767" s="17">
        <v>7.60439139226489</v>
      </c>
      <c r="P767" s="17">
        <v>4</v>
      </c>
      <c r="Q767" s="17">
        <v>3.39332591768632</v>
      </c>
      <c r="R767" s="17">
        <v>3.39332591768632</v>
      </c>
      <c r="S767" s="32">
        <v>0</v>
      </c>
    </row>
    <row r="768" spans="1:19">
      <c r="A768" s="28"/>
      <c r="B768" s="28">
        <v>764</v>
      </c>
      <c r="C768" s="28">
        <v>77</v>
      </c>
      <c r="D768" s="28" t="s">
        <v>49</v>
      </c>
      <c r="E768" s="28" t="s">
        <v>46</v>
      </c>
      <c r="F768" s="28">
        <v>10000</v>
      </c>
      <c r="G768" s="28">
        <v>1</v>
      </c>
      <c r="H768" s="17">
        <v>22.849913245329</v>
      </c>
      <c r="I768" s="17">
        <v>34.5729093902968</v>
      </c>
      <c r="J768" s="17">
        <v>2</v>
      </c>
      <c r="K768" s="17">
        <v>15.7415348329303</v>
      </c>
      <c r="L768" s="17">
        <v>20.2878663608677</v>
      </c>
      <c r="M768" s="17">
        <v>3</v>
      </c>
      <c r="N768" s="17">
        <v>6.29596759708732</v>
      </c>
      <c r="O768" s="17">
        <v>7.61280117406827</v>
      </c>
      <c r="P768" s="17">
        <v>4</v>
      </c>
      <c r="Q768" s="17">
        <v>3.39733036707453</v>
      </c>
      <c r="R768" s="17">
        <v>3.39733036707453</v>
      </c>
      <c r="S768" s="32">
        <v>0</v>
      </c>
    </row>
    <row r="769" spans="1:19">
      <c r="A769" s="28"/>
      <c r="B769" s="28">
        <v>765</v>
      </c>
      <c r="C769" s="28">
        <v>77</v>
      </c>
      <c r="D769" s="28" t="s">
        <v>50</v>
      </c>
      <c r="E769" s="28" t="s">
        <v>46</v>
      </c>
      <c r="F769" s="28">
        <v>10000</v>
      </c>
      <c r="G769" s="28">
        <v>1</v>
      </c>
      <c r="H769" s="17">
        <v>22.8636677652969</v>
      </c>
      <c r="I769" s="17">
        <v>34.6015443190752</v>
      </c>
      <c r="J769" s="17">
        <v>2</v>
      </c>
      <c r="K769" s="17">
        <v>15.7564392859809</v>
      </c>
      <c r="L769" s="17">
        <v>20.3085549694338</v>
      </c>
      <c r="M769" s="17">
        <v>3</v>
      </c>
      <c r="N769" s="17">
        <v>6.30269863027842</v>
      </c>
      <c r="O769" s="17">
        <v>7.62121095587165</v>
      </c>
      <c r="P769" s="17">
        <v>4</v>
      </c>
      <c r="Q769" s="17">
        <v>3.40133481646274</v>
      </c>
      <c r="R769" s="17">
        <v>3.40133481646274</v>
      </c>
      <c r="S769" s="32">
        <v>0</v>
      </c>
    </row>
    <row r="770" spans="1:19">
      <c r="A770" s="28"/>
      <c r="B770" s="28">
        <v>766</v>
      </c>
      <c r="C770" s="28">
        <v>77</v>
      </c>
      <c r="D770" s="28" t="s">
        <v>51</v>
      </c>
      <c r="E770" s="28" t="s">
        <v>46</v>
      </c>
      <c r="F770" s="28">
        <v>10000</v>
      </c>
      <c r="G770" s="28">
        <v>1</v>
      </c>
      <c r="H770" s="17">
        <v>22.8774222852648</v>
      </c>
      <c r="I770" s="17">
        <v>34.6301792478536</v>
      </c>
      <c r="J770" s="17">
        <v>2</v>
      </c>
      <c r="K770" s="17">
        <v>15.7713437390314</v>
      </c>
      <c r="L770" s="17">
        <v>20.3292435779998</v>
      </c>
      <c r="M770" s="17">
        <v>3</v>
      </c>
      <c r="N770" s="17">
        <v>6.30942966346951</v>
      </c>
      <c r="O770" s="17">
        <v>7.62962073767503</v>
      </c>
      <c r="P770" s="17">
        <v>4</v>
      </c>
      <c r="Q770" s="17">
        <v>3.40533926585095</v>
      </c>
      <c r="R770" s="17">
        <v>3.40533926585095</v>
      </c>
      <c r="S770" s="32">
        <v>0</v>
      </c>
    </row>
    <row r="771" spans="1:19">
      <c r="A771" s="28"/>
      <c r="B771" s="28">
        <v>767</v>
      </c>
      <c r="C771" s="28">
        <v>77</v>
      </c>
      <c r="D771" s="28" t="s">
        <v>52</v>
      </c>
      <c r="E771" s="28" t="s">
        <v>46</v>
      </c>
      <c r="F771" s="28">
        <v>10000</v>
      </c>
      <c r="G771" s="28">
        <v>1</v>
      </c>
      <c r="H771" s="17">
        <v>22.8911768052328</v>
      </c>
      <c r="I771" s="17">
        <v>34.658814176632</v>
      </c>
      <c r="J771" s="17">
        <v>2</v>
      </c>
      <c r="K771" s="17">
        <v>15.786248192082</v>
      </c>
      <c r="L771" s="17">
        <v>20.3499321865659</v>
      </c>
      <c r="M771" s="17">
        <v>3</v>
      </c>
      <c r="N771" s="17">
        <v>6.3161606966606</v>
      </c>
      <c r="O771" s="17">
        <v>7.63803051947841</v>
      </c>
      <c r="P771" s="17">
        <v>4</v>
      </c>
      <c r="Q771" s="17">
        <v>3.40934371523915</v>
      </c>
      <c r="R771" s="17">
        <v>3.40934371523915</v>
      </c>
      <c r="S771" s="32">
        <v>0</v>
      </c>
    </row>
    <row r="772" spans="1:19">
      <c r="A772" s="28"/>
      <c r="B772" s="28">
        <v>768</v>
      </c>
      <c r="C772" s="28">
        <v>77</v>
      </c>
      <c r="D772" s="28" t="s">
        <v>53</v>
      </c>
      <c r="E772" s="28" t="s">
        <v>46</v>
      </c>
      <c r="F772" s="28">
        <v>10000</v>
      </c>
      <c r="G772" s="28">
        <v>1</v>
      </c>
      <c r="H772" s="17">
        <v>22.9049313252007</v>
      </c>
      <c r="I772" s="17">
        <v>34.6874491054103</v>
      </c>
      <c r="J772" s="17">
        <v>2</v>
      </c>
      <c r="K772" s="17">
        <v>15.8011526451326</v>
      </c>
      <c r="L772" s="17">
        <v>20.3706207951319</v>
      </c>
      <c r="M772" s="17">
        <v>3</v>
      </c>
      <c r="N772" s="17">
        <v>6.32289172985169</v>
      </c>
      <c r="O772" s="17">
        <v>7.64644030128179</v>
      </c>
      <c r="P772" s="17">
        <v>4</v>
      </c>
      <c r="Q772" s="17">
        <v>3.41334816462736</v>
      </c>
      <c r="R772" s="17">
        <v>3.41334816462736</v>
      </c>
      <c r="S772" s="32">
        <v>0</v>
      </c>
    </row>
    <row r="773" spans="1:19">
      <c r="A773" s="28"/>
      <c r="B773" s="28">
        <v>769</v>
      </c>
      <c r="C773" s="28">
        <v>77</v>
      </c>
      <c r="D773" s="28" t="s">
        <v>54</v>
      </c>
      <c r="E773" s="28" t="s">
        <v>46</v>
      </c>
      <c r="F773" s="28">
        <v>10000</v>
      </c>
      <c r="G773" s="28">
        <v>1</v>
      </c>
      <c r="H773" s="17">
        <v>22.9186858451686</v>
      </c>
      <c r="I773" s="17">
        <v>34.7160840341887</v>
      </c>
      <c r="J773" s="17">
        <v>2</v>
      </c>
      <c r="K773" s="17">
        <v>15.8160570981831</v>
      </c>
      <c r="L773" s="17">
        <v>20.391309403698</v>
      </c>
      <c r="M773" s="17">
        <v>3</v>
      </c>
      <c r="N773" s="17">
        <v>6.32962276304279</v>
      </c>
      <c r="O773" s="17">
        <v>7.65485008308517</v>
      </c>
      <c r="P773" s="17">
        <v>4</v>
      </c>
      <c r="Q773" s="17">
        <v>3.41735261401557</v>
      </c>
      <c r="R773" s="17">
        <v>3.41735261401557</v>
      </c>
      <c r="S773" s="32">
        <v>0</v>
      </c>
    </row>
    <row r="774" spans="1:19">
      <c r="A774" s="28"/>
      <c r="B774" s="28">
        <v>770</v>
      </c>
      <c r="C774" s="28">
        <v>77</v>
      </c>
      <c r="D774" s="28" t="s">
        <v>55</v>
      </c>
      <c r="E774" s="28" t="s">
        <v>46</v>
      </c>
      <c r="F774" s="28">
        <v>10000</v>
      </c>
      <c r="G774" s="28">
        <v>1</v>
      </c>
      <c r="H774" s="17">
        <v>22.9324403651365</v>
      </c>
      <c r="I774" s="17">
        <v>34.7447189629671</v>
      </c>
      <c r="J774" s="17">
        <v>2</v>
      </c>
      <c r="K774" s="17">
        <v>15.8309615512337</v>
      </c>
      <c r="L774" s="17">
        <v>20.411998012264</v>
      </c>
      <c r="M774" s="17">
        <v>3</v>
      </c>
      <c r="N774" s="17">
        <v>6.33635379623388</v>
      </c>
      <c r="O774" s="17">
        <v>7.66325986488855</v>
      </c>
      <c r="P774" s="17">
        <v>4</v>
      </c>
      <c r="Q774" s="17">
        <v>3.42135706340378</v>
      </c>
      <c r="R774" s="17">
        <v>3.42135706340378</v>
      </c>
      <c r="S774" s="32">
        <v>1</v>
      </c>
    </row>
    <row r="775" spans="1:19">
      <c r="A775" s="28"/>
      <c r="B775" s="28">
        <v>771</v>
      </c>
      <c r="C775" s="28">
        <v>78</v>
      </c>
      <c r="D775" s="28" t="s">
        <v>45</v>
      </c>
      <c r="E775" s="28" t="s">
        <v>46</v>
      </c>
      <c r="F775" s="28">
        <v>10000</v>
      </c>
      <c r="G775" s="28">
        <v>1</v>
      </c>
      <c r="H775" s="17">
        <v>22.9461948851044</v>
      </c>
      <c r="I775" s="17">
        <v>34.7733538917454</v>
      </c>
      <c r="J775" s="17">
        <v>2</v>
      </c>
      <c r="K775" s="17">
        <v>15.8458660042842</v>
      </c>
      <c r="L775" s="17">
        <v>20.43268662083</v>
      </c>
      <c r="M775" s="17">
        <v>3</v>
      </c>
      <c r="N775" s="17">
        <v>6.34308482942497</v>
      </c>
      <c r="O775" s="17">
        <v>7.67166964669193</v>
      </c>
      <c r="P775" s="17">
        <v>4</v>
      </c>
      <c r="Q775" s="17">
        <v>3.42536151279199</v>
      </c>
      <c r="R775" s="17">
        <v>3.42536151279199</v>
      </c>
      <c r="S775" s="32">
        <v>0</v>
      </c>
    </row>
    <row r="776" spans="1:19">
      <c r="A776" s="28"/>
      <c r="B776" s="28">
        <v>772</v>
      </c>
      <c r="C776" s="28">
        <v>78</v>
      </c>
      <c r="D776" s="28" t="s">
        <v>47</v>
      </c>
      <c r="E776" s="28" t="s">
        <v>46</v>
      </c>
      <c r="F776" s="28">
        <v>10000</v>
      </c>
      <c r="G776" s="28">
        <v>1</v>
      </c>
      <c r="H776" s="17">
        <v>22.9599494050723</v>
      </c>
      <c r="I776" s="17">
        <v>34.8019888205238</v>
      </c>
      <c r="J776" s="17">
        <v>2</v>
      </c>
      <c r="K776" s="17">
        <v>15.8607704573348</v>
      </c>
      <c r="L776" s="17">
        <v>20.4533752293961</v>
      </c>
      <c r="M776" s="17">
        <v>3</v>
      </c>
      <c r="N776" s="17">
        <v>6.34981586261606</v>
      </c>
      <c r="O776" s="17">
        <v>7.68007942849531</v>
      </c>
      <c r="P776" s="17">
        <v>4</v>
      </c>
      <c r="Q776" s="17">
        <v>3.4293659621802</v>
      </c>
      <c r="R776" s="17">
        <v>3.4293659621802</v>
      </c>
      <c r="S776" s="32">
        <v>0</v>
      </c>
    </row>
    <row r="777" spans="1:19">
      <c r="A777" s="28"/>
      <c r="B777" s="28">
        <v>773</v>
      </c>
      <c r="C777" s="28">
        <v>78</v>
      </c>
      <c r="D777" s="28" t="s">
        <v>48</v>
      </c>
      <c r="E777" s="28" t="s">
        <v>46</v>
      </c>
      <c r="F777" s="28">
        <v>10000</v>
      </c>
      <c r="G777" s="28">
        <v>1</v>
      </c>
      <c r="H777" s="17">
        <v>22.9737039250403</v>
      </c>
      <c r="I777" s="17">
        <v>34.8306237493022</v>
      </c>
      <c r="J777" s="17">
        <v>2</v>
      </c>
      <c r="K777" s="17">
        <v>15.8756749103853</v>
      </c>
      <c r="L777" s="17">
        <v>20.4740638379621</v>
      </c>
      <c r="M777" s="17">
        <v>3</v>
      </c>
      <c r="N777" s="17">
        <v>6.35654689580715</v>
      </c>
      <c r="O777" s="17">
        <v>7.68848921029869</v>
      </c>
      <c r="P777" s="17">
        <v>4</v>
      </c>
      <c r="Q777" s="17">
        <v>3.43337041156841</v>
      </c>
      <c r="R777" s="17">
        <v>3.43337041156841</v>
      </c>
      <c r="S777" s="32">
        <v>0</v>
      </c>
    </row>
    <row r="778" spans="1:19">
      <c r="A778" s="28"/>
      <c r="B778" s="28">
        <v>774</v>
      </c>
      <c r="C778" s="28">
        <v>78</v>
      </c>
      <c r="D778" s="28" t="s">
        <v>49</v>
      </c>
      <c r="E778" s="28" t="s">
        <v>46</v>
      </c>
      <c r="F778" s="28">
        <v>10000</v>
      </c>
      <c r="G778" s="28">
        <v>1</v>
      </c>
      <c r="H778" s="17">
        <v>22.9874584450082</v>
      </c>
      <c r="I778" s="17">
        <v>34.8592586780806</v>
      </c>
      <c r="J778" s="17">
        <v>2</v>
      </c>
      <c r="K778" s="17">
        <v>15.8905793634359</v>
      </c>
      <c r="L778" s="17">
        <v>20.4947524465282</v>
      </c>
      <c r="M778" s="17">
        <v>3</v>
      </c>
      <c r="N778" s="17">
        <v>6.36327792899825</v>
      </c>
      <c r="O778" s="17">
        <v>7.69689899210207</v>
      </c>
      <c r="P778" s="17">
        <v>4</v>
      </c>
      <c r="Q778" s="17">
        <v>3.43737486095662</v>
      </c>
      <c r="R778" s="17">
        <v>3.43737486095662</v>
      </c>
      <c r="S778" s="32">
        <v>0</v>
      </c>
    </row>
    <row r="779" spans="1:19">
      <c r="A779" s="28"/>
      <c r="B779" s="28">
        <v>775</v>
      </c>
      <c r="C779" s="28">
        <v>78</v>
      </c>
      <c r="D779" s="28" t="s">
        <v>50</v>
      </c>
      <c r="E779" s="28" t="s">
        <v>46</v>
      </c>
      <c r="F779" s="28">
        <v>10000</v>
      </c>
      <c r="G779" s="28">
        <v>1</v>
      </c>
      <c r="H779" s="17">
        <v>23.0012129649761</v>
      </c>
      <c r="I779" s="17">
        <v>34.8878936068589</v>
      </c>
      <c r="J779" s="17">
        <v>2</v>
      </c>
      <c r="K779" s="17">
        <v>15.9054838164865</v>
      </c>
      <c r="L779" s="17">
        <v>20.5154410550942</v>
      </c>
      <c r="M779" s="17">
        <v>3</v>
      </c>
      <c r="N779" s="17">
        <v>6.37000896218934</v>
      </c>
      <c r="O779" s="17">
        <v>7.70530877390545</v>
      </c>
      <c r="P779" s="17">
        <v>4</v>
      </c>
      <c r="Q779" s="17">
        <v>3.44137931034483</v>
      </c>
      <c r="R779" s="17">
        <v>3.44137931034483</v>
      </c>
      <c r="S779" s="32">
        <v>0</v>
      </c>
    </row>
    <row r="780" spans="1:19">
      <c r="A780" s="28"/>
      <c r="B780" s="28">
        <v>776</v>
      </c>
      <c r="C780" s="28">
        <v>78</v>
      </c>
      <c r="D780" s="28" t="s">
        <v>51</v>
      </c>
      <c r="E780" s="28" t="s">
        <v>46</v>
      </c>
      <c r="F780" s="28">
        <v>10000</v>
      </c>
      <c r="G780" s="28">
        <v>1</v>
      </c>
      <c r="H780" s="17">
        <v>23.014967484944</v>
      </c>
      <c r="I780" s="17">
        <v>34.9165285356373</v>
      </c>
      <c r="J780" s="17">
        <v>2</v>
      </c>
      <c r="K780" s="17">
        <v>15.920388269537</v>
      </c>
      <c r="L780" s="17">
        <v>20.5361296636603</v>
      </c>
      <c r="M780" s="17">
        <v>3</v>
      </c>
      <c r="N780" s="17">
        <v>6.37673999538043</v>
      </c>
      <c r="O780" s="17">
        <v>7.71371855570883</v>
      </c>
      <c r="P780" s="17">
        <v>4</v>
      </c>
      <c r="Q780" s="17">
        <v>3.44538375973304</v>
      </c>
      <c r="R780" s="17">
        <v>3.44538375973304</v>
      </c>
      <c r="S780" s="32">
        <v>0</v>
      </c>
    </row>
    <row r="781" spans="1:19">
      <c r="A781" s="28"/>
      <c r="B781" s="28">
        <v>777</v>
      </c>
      <c r="C781" s="28">
        <v>78</v>
      </c>
      <c r="D781" s="28" t="s">
        <v>52</v>
      </c>
      <c r="E781" s="28" t="s">
        <v>46</v>
      </c>
      <c r="F781" s="28">
        <v>10000</v>
      </c>
      <c r="G781" s="28">
        <v>1</v>
      </c>
      <c r="H781" s="17">
        <v>23.0287220049119</v>
      </c>
      <c r="I781" s="17">
        <v>34.9451634644157</v>
      </c>
      <c r="J781" s="17">
        <v>2</v>
      </c>
      <c r="K781" s="17">
        <v>15.9352927225876</v>
      </c>
      <c r="L781" s="17">
        <v>20.5568182722263</v>
      </c>
      <c r="M781" s="17">
        <v>3</v>
      </c>
      <c r="N781" s="17">
        <v>6.38347102857152</v>
      </c>
      <c r="O781" s="17">
        <v>7.72212833751221</v>
      </c>
      <c r="P781" s="17">
        <v>4</v>
      </c>
      <c r="Q781" s="17">
        <v>3.44938820912125</v>
      </c>
      <c r="R781" s="17">
        <v>3.44938820912125</v>
      </c>
      <c r="S781" s="32">
        <v>0</v>
      </c>
    </row>
    <row r="782" spans="1:19">
      <c r="A782" s="28"/>
      <c r="B782" s="28">
        <v>778</v>
      </c>
      <c r="C782" s="28">
        <v>78</v>
      </c>
      <c r="D782" s="28" t="s">
        <v>53</v>
      </c>
      <c r="E782" s="28" t="s">
        <v>46</v>
      </c>
      <c r="F782" s="28">
        <v>10000</v>
      </c>
      <c r="G782" s="28">
        <v>1</v>
      </c>
      <c r="H782" s="17">
        <v>23.0424765248798</v>
      </c>
      <c r="I782" s="17">
        <v>34.973798393194</v>
      </c>
      <c r="J782" s="17">
        <v>2</v>
      </c>
      <c r="K782" s="17">
        <v>15.9501971756381</v>
      </c>
      <c r="L782" s="17">
        <v>20.5775068807924</v>
      </c>
      <c r="M782" s="17">
        <v>3</v>
      </c>
      <c r="N782" s="17">
        <v>6.39020206176261</v>
      </c>
      <c r="O782" s="17">
        <v>7.73053811931559</v>
      </c>
      <c r="P782" s="17">
        <v>4</v>
      </c>
      <c r="Q782" s="17">
        <v>3.45339265850945</v>
      </c>
      <c r="R782" s="17">
        <v>3.45339265850945</v>
      </c>
      <c r="S782" s="32">
        <v>0</v>
      </c>
    </row>
    <row r="783" spans="1:19">
      <c r="A783" s="28"/>
      <c r="B783" s="28">
        <v>779</v>
      </c>
      <c r="C783" s="28">
        <v>78</v>
      </c>
      <c r="D783" s="28" t="s">
        <v>54</v>
      </c>
      <c r="E783" s="28" t="s">
        <v>46</v>
      </c>
      <c r="F783" s="28">
        <v>10000</v>
      </c>
      <c r="G783" s="28">
        <v>1</v>
      </c>
      <c r="H783" s="17">
        <v>23.0562310448477</v>
      </c>
      <c r="I783" s="17">
        <v>35.0024333219724</v>
      </c>
      <c r="J783" s="17">
        <v>2</v>
      </c>
      <c r="K783" s="17">
        <v>15.9651016286887</v>
      </c>
      <c r="L783" s="17">
        <v>20.5981954893584</v>
      </c>
      <c r="M783" s="17">
        <v>3</v>
      </c>
      <c r="N783" s="17">
        <v>6.39693309495371</v>
      </c>
      <c r="O783" s="17">
        <v>7.73894790111897</v>
      </c>
      <c r="P783" s="17">
        <v>4</v>
      </c>
      <c r="Q783" s="17">
        <v>3.45739710789766</v>
      </c>
      <c r="R783" s="17">
        <v>3.45739710789766</v>
      </c>
      <c r="S783" s="32">
        <v>0</v>
      </c>
    </row>
    <row r="784" spans="1:19">
      <c r="A784" s="28"/>
      <c r="B784" s="28">
        <v>780</v>
      </c>
      <c r="C784" s="28">
        <v>78</v>
      </c>
      <c r="D784" s="28" t="s">
        <v>55</v>
      </c>
      <c r="E784" s="28" t="s">
        <v>46</v>
      </c>
      <c r="F784" s="28">
        <v>10000</v>
      </c>
      <c r="G784" s="28">
        <v>1</v>
      </c>
      <c r="H784" s="17">
        <v>23.0699855648157</v>
      </c>
      <c r="I784" s="17">
        <v>35.0310682507508</v>
      </c>
      <c r="J784" s="17">
        <v>2</v>
      </c>
      <c r="K784" s="17">
        <v>15.9800060817392</v>
      </c>
      <c r="L784" s="17">
        <v>20.6188840979245</v>
      </c>
      <c r="M784" s="17">
        <v>3</v>
      </c>
      <c r="N784" s="17">
        <v>6.4036641281448</v>
      </c>
      <c r="O784" s="17">
        <v>7.74735768292235</v>
      </c>
      <c r="P784" s="17">
        <v>4</v>
      </c>
      <c r="Q784" s="17">
        <v>3.46140155728587</v>
      </c>
      <c r="R784" s="17">
        <v>3.46140155728587</v>
      </c>
      <c r="S784" s="32">
        <v>1</v>
      </c>
    </row>
    <row r="785" spans="1:19">
      <c r="A785" s="28"/>
      <c r="B785" s="28">
        <v>781</v>
      </c>
      <c r="C785" s="28">
        <v>79</v>
      </c>
      <c r="D785" s="28" t="s">
        <v>45</v>
      </c>
      <c r="E785" s="28" t="s">
        <v>46</v>
      </c>
      <c r="F785" s="28">
        <v>10000</v>
      </c>
      <c r="G785" s="28">
        <v>1</v>
      </c>
      <c r="H785" s="17">
        <v>23.0837400847836</v>
      </c>
      <c r="I785" s="17">
        <v>35.0597031795292</v>
      </c>
      <c r="J785" s="17">
        <v>2</v>
      </c>
      <c r="K785" s="17">
        <v>15.9949105347898</v>
      </c>
      <c r="L785" s="17">
        <v>20.6395727064905</v>
      </c>
      <c r="M785" s="17">
        <v>3</v>
      </c>
      <c r="N785" s="17">
        <v>6.41039516133589</v>
      </c>
      <c r="O785" s="17">
        <v>7.75576746472573</v>
      </c>
      <c r="P785" s="17">
        <v>4</v>
      </c>
      <c r="Q785" s="17">
        <v>3.46540600667408</v>
      </c>
      <c r="R785" s="17">
        <v>3.46540600667408</v>
      </c>
      <c r="S785" s="32">
        <v>0</v>
      </c>
    </row>
    <row r="786" spans="1:19">
      <c r="A786" s="28"/>
      <c r="B786" s="28">
        <v>782</v>
      </c>
      <c r="C786" s="28">
        <v>79</v>
      </c>
      <c r="D786" s="28" t="s">
        <v>47</v>
      </c>
      <c r="E786" s="28" t="s">
        <v>46</v>
      </c>
      <c r="F786" s="28">
        <v>10000</v>
      </c>
      <c r="G786" s="28">
        <v>1</v>
      </c>
      <c r="H786" s="17">
        <v>23.0974946047515</v>
      </c>
      <c r="I786" s="17">
        <v>35.0883381083075</v>
      </c>
      <c r="J786" s="17">
        <v>2</v>
      </c>
      <c r="K786" s="17">
        <v>16.0098149878404</v>
      </c>
      <c r="L786" s="17">
        <v>20.6602613150565</v>
      </c>
      <c r="M786" s="17">
        <v>3</v>
      </c>
      <c r="N786" s="17">
        <v>6.41712619452698</v>
      </c>
      <c r="O786" s="17">
        <v>7.76417724652911</v>
      </c>
      <c r="P786" s="17">
        <v>4</v>
      </c>
      <c r="Q786" s="17">
        <v>3.46941045606229</v>
      </c>
      <c r="R786" s="17">
        <v>3.46941045606229</v>
      </c>
      <c r="S786" s="32">
        <v>0</v>
      </c>
    </row>
    <row r="787" spans="1:19">
      <c r="A787" s="28"/>
      <c r="B787" s="28">
        <v>783</v>
      </c>
      <c r="C787" s="28">
        <v>79</v>
      </c>
      <c r="D787" s="28" t="s">
        <v>48</v>
      </c>
      <c r="E787" s="28" t="s">
        <v>46</v>
      </c>
      <c r="F787" s="28">
        <v>10000</v>
      </c>
      <c r="G787" s="28">
        <v>1</v>
      </c>
      <c r="H787" s="17">
        <v>23.1112491247194</v>
      </c>
      <c r="I787" s="17">
        <v>35.1169730370859</v>
      </c>
      <c r="J787" s="17">
        <v>2</v>
      </c>
      <c r="K787" s="17">
        <v>16.0247194408909</v>
      </c>
      <c r="L787" s="17">
        <v>20.6809499236226</v>
      </c>
      <c r="M787" s="17">
        <v>3</v>
      </c>
      <c r="N787" s="17">
        <v>6.42385722771807</v>
      </c>
      <c r="O787" s="17">
        <v>7.77258702833249</v>
      </c>
      <c r="P787" s="17">
        <v>4</v>
      </c>
      <c r="Q787" s="17">
        <v>3.4734149054505</v>
      </c>
      <c r="R787" s="17">
        <v>3.4734149054505</v>
      </c>
      <c r="S787" s="32">
        <v>0</v>
      </c>
    </row>
    <row r="788" spans="1:19">
      <c r="A788" s="28"/>
      <c r="B788" s="28">
        <v>784</v>
      </c>
      <c r="C788" s="28">
        <v>79</v>
      </c>
      <c r="D788" s="28" t="s">
        <v>49</v>
      </c>
      <c r="E788" s="28" t="s">
        <v>46</v>
      </c>
      <c r="F788" s="28">
        <v>10000</v>
      </c>
      <c r="G788" s="28">
        <v>1</v>
      </c>
      <c r="H788" s="17">
        <v>23.1250036446873</v>
      </c>
      <c r="I788" s="17">
        <v>35.1456079658643</v>
      </c>
      <c r="J788" s="17">
        <v>2</v>
      </c>
      <c r="K788" s="17">
        <v>16.0396238939415</v>
      </c>
      <c r="L788" s="17">
        <v>20.7016385321886</v>
      </c>
      <c r="M788" s="17">
        <v>3</v>
      </c>
      <c r="N788" s="17">
        <v>6.43058826090917</v>
      </c>
      <c r="O788" s="17">
        <v>7.78099681013587</v>
      </c>
      <c r="P788" s="17">
        <v>4</v>
      </c>
      <c r="Q788" s="17">
        <v>3.47741935483871</v>
      </c>
      <c r="R788" s="17">
        <v>3.47741935483871</v>
      </c>
      <c r="S788" s="32">
        <v>0</v>
      </c>
    </row>
    <row r="789" spans="1:19">
      <c r="A789" s="28"/>
      <c r="B789" s="28">
        <v>785</v>
      </c>
      <c r="C789" s="28">
        <v>79</v>
      </c>
      <c r="D789" s="28" t="s">
        <v>50</v>
      </c>
      <c r="E789" s="28" t="s">
        <v>46</v>
      </c>
      <c r="F789" s="28">
        <v>10000</v>
      </c>
      <c r="G789" s="28">
        <v>1</v>
      </c>
      <c r="H789" s="17">
        <v>23.1387581646552</v>
      </c>
      <c r="I789" s="17">
        <v>35.1742428946427</v>
      </c>
      <c r="J789" s="17">
        <v>2</v>
      </c>
      <c r="K789" s="17">
        <v>16.054528346992</v>
      </c>
      <c r="L789" s="17">
        <v>20.7223271407547</v>
      </c>
      <c r="M789" s="17">
        <v>3</v>
      </c>
      <c r="N789" s="17">
        <v>6.43731929410026</v>
      </c>
      <c r="O789" s="17">
        <v>7.78940659193925</v>
      </c>
      <c r="P789" s="17">
        <v>4</v>
      </c>
      <c r="Q789" s="17">
        <v>3.48142380422692</v>
      </c>
      <c r="R789" s="17">
        <v>3.48142380422692</v>
      </c>
      <c r="S789" s="32">
        <v>0</v>
      </c>
    </row>
    <row r="790" spans="1:19">
      <c r="A790" s="28"/>
      <c r="B790" s="28">
        <v>786</v>
      </c>
      <c r="C790" s="28">
        <v>79</v>
      </c>
      <c r="D790" s="28" t="s">
        <v>51</v>
      </c>
      <c r="E790" s="28" t="s">
        <v>46</v>
      </c>
      <c r="F790" s="28">
        <v>10000</v>
      </c>
      <c r="G790" s="28">
        <v>1</v>
      </c>
      <c r="H790" s="17">
        <v>23.1525126846232</v>
      </c>
      <c r="I790" s="17">
        <v>35.202877823421</v>
      </c>
      <c r="J790" s="17">
        <v>2</v>
      </c>
      <c r="K790" s="17">
        <v>16.0694328000426</v>
      </c>
      <c r="L790" s="17">
        <v>20.7430157493207</v>
      </c>
      <c r="M790" s="17">
        <v>3</v>
      </c>
      <c r="N790" s="17">
        <v>6.44405032729135</v>
      </c>
      <c r="O790" s="17">
        <v>7.79781637374263</v>
      </c>
      <c r="P790" s="17">
        <v>4</v>
      </c>
      <c r="Q790" s="17">
        <v>3.48542825361513</v>
      </c>
      <c r="R790" s="17">
        <v>3.48542825361513</v>
      </c>
      <c r="S790" s="32">
        <v>0</v>
      </c>
    </row>
    <row r="791" spans="1:19">
      <c r="A791" s="28"/>
      <c r="B791" s="28">
        <v>787</v>
      </c>
      <c r="C791" s="28">
        <v>79</v>
      </c>
      <c r="D791" s="28" t="s">
        <v>52</v>
      </c>
      <c r="E791" s="28" t="s">
        <v>46</v>
      </c>
      <c r="F791" s="28">
        <v>10000</v>
      </c>
      <c r="G791" s="28">
        <v>1</v>
      </c>
      <c r="H791" s="17">
        <v>23.1662672045911</v>
      </c>
      <c r="I791" s="17">
        <v>35.2315127521994</v>
      </c>
      <c r="J791" s="17">
        <v>2</v>
      </c>
      <c r="K791" s="17">
        <v>16.0843372530931</v>
      </c>
      <c r="L791" s="17">
        <v>20.7637043578868</v>
      </c>
      <c r="M791" s="17">
        <v>3</v>
      </c>
      <c r="N791" s="17">
        <v>6.45078136048244</v>
      </c>
      <c r="O791" s="17">
        <v>7.80622615554601</v>
      </c>
      <c r="P791" s="17">
        <v>4</v>
      </c>
      <c r="Q791" s="17">
        <v>3.48943270300334</v>
      </c>
      <c r="R791" s="17">
        <v>3.48943270300334</v>
      </c>
      <c r="S791" s="32">
        <v>0</v>
      </c>
    </row>
    <row r="792" spans="1:19">
      <c r="A792" s="28"/>
      <c r="B792" s="28">
        <v>788</v>
      </c>
      <c r="C792" s="28">
        <v>79</v>
      </c>
      <c r="D792" s="28" t="s">
        <v>53</v>
      </c>
      <c r="E792" s="28" t="s">
        <v>46</v>
      </c>
      <c r="F792" s="28">
        <v>10000</v>
      </c>
      <c r="G792" s="28">
        <v>1</v>
      </c>
      <c r="H792" s="17">
        <v>23.180021724559</v>
      </c>
      <c r="I792" s="17">
        <v>35.2601476809778</v>
      </c>
      <c r="J792" s="17">
        <v>2</v>
      </c>
      <c r="K792" s="17">
        <v>16.0992417061437</v>
      </c>
      <c r="L792" s="17">
        <v>20.7843929664528</v>
      </c>
      <c r="M792" s="17">
        <v>3</v>
      </c>
      <c r="N792" s="17">
        <v>6.45751239367354</v>
      </c>
      <c r="O792" s="17">
        <v>7.81463593734939</v>
      </c>
      <c r="P792" s="17">
        <v>4</v>
      </c>
      <c r="Q792" s="17">
        <v>3.49343715239155</v>
      </c>
      <c r="R792" s="17">
        <v>3.49343715239155</v>
      </c>
      <c r="S792" s="32">
        <v>0</v>
      </c>
    </row>
    <row r="793" spans="1:19">
      <c r="A793" s="28"/>
      <c r="B793" s="28">
        <v>789</v>
      </c>
      <c r="C793" s="28">
        <v>79</v>
      </c>
      <c r="D793" s="28" t="s">
        <v>54</v>
      </c>
      <c r="E793" s="28" t="s">
        <v>46</v>
      </c>
      <c r="F793" s="28">
        <v>10000</v>
      </c>
      <c r="G793" s="28">
        <v>1</v>
      </c>
      <c r="H793" s="17">
        <v>23.1937762445269</v>
      </c>
      <c r="I793" s="17">
        <v>35.2887826097561</v>
      </c>
      <c r="J793" s="17">
        <v>2</v>
      </c>
      <c r="K793" s="17">
        <v>16.1141461591943</v>
      </c>
      <c r="L793" s="17">
        <v>20.8050815750188</v>
      </c>
      <c r="M793" s="17">
        <v>3</v>
      </c>
      <c r="N793" s="17">
        <v>6.46424342686463</v>
      </c>
      <c r="O793" s="17">
        <v>7.82304571915278</v>
      </c>
      <c r="P793" s="17">
        <v>4</v>
      </c>
      <c r="Q793" s="17">
        <v>3.49744160177975</v>
      </c>
      <c r="R793" s="17">
        <v>3.49744160177975</v>
      </c>
      <c r="S793" s="32">
        <v>0</v>
      </c>
    </row>
    <row r="794" spans="1:19">
      <c r="A794" s="28"/>
      <c r="B794" s="28">
        <v>790</v>
      </c>
      <c r="C794" s="28">
        <v>79</v>
      </c>
      <c r="D794" s="28" t="s">
        <v>55</v>
      </c>
      <c r="E794" s="28" t="s">
        <v>46</v>
      </c>
      <c r="F794" s="28">
        <v>10000</v>
      </c>
      <c r="G794" s="28">
        <v>1</v>
      </c>
      <c r="H794" s="17">
        <v>23.2075307644948</v>
      </c>
      <c r="I794" s="17">
        <v>35.3174175385345</v>
      </c>
      <c r="J794" s="17">
        <v>2</v>
      </c>
      <c r="K794" s="17">
        <v>16.1290506122448</v>
      </c>
      <c r="L794" s="17">
        <v>20.8257701835849</v>
      </c>
      <c r="M794" s="17">
        <v>3</v>
      </c>
      <c r="N794" s="17">
        <v>6.47097446005572</v>
      </c>
      <c r="O794" s="17">
        <v>7.83145550095615</v>
      </c>
      <c r="P794" s="17">
        <v>4</v>
      </c>
      <c r="Q794" s="17">
        <v>3.50144605116796</v>
      </c>
      <c r="R794" s="17">
        <v>3.50144605116796</v>
      </c>
      <c r="S794" s="32">
        <v>1</v>
      </c>
    </row>
    <row r="795" spans="1:19">
      <c r="A795" s="28"/>
      <c r="B795" s="28">
        <v>791</v>
      </c>
      <c r="C795" s="28">
        <v>80</v>
      </c>
      <c r="D795" s="28" t="s">
        <v>45</v>
      </c>
      <c r="E795" s="28" t="s">
        <v>46</v>
      </c>
      <c r="F795" s="28">
        <v>10000</v>
      </c>
      <c r="G795" s="28">
        <v>1</v>
      </c>
      <c r="H795" s="17">
        <v>23.2212852844627</v>
      </c>
      <c r="I795" s="17">
        <v>35.3460524673129</v>
      </c>
      <c r="J795" s="17">
        <v>2</v>
      </c>
      <c r="K795" s="17">
        <v>16.1439550652954</v>
      </c>
      <c r="L795" s="17">
        <v>20.8464587921509</v>
      </c>
      <c r="M795" s="17">
        <v>3</v>
      </c>
      <c r="N795" s="17">
        <v>6.47770549324681</v>
      </c>
      <c r="O795" s="17">
        <v>7.83986528275954</v>
      </c>
      <c r="P795" s="17">
        <v>4</v>
      </c>
      <c r="Q795" s="17">
        <v>3.50545050055617</v>
      </c>
      <c r="R795" s="17">
        <v>3.50545050055617</v>
      </c>
      <c r="S795" s="32">
        <v>0</v>
      </c>
    </row>
    <row r="796" spans="1:19">
      <c r="A796" s="28"/>
      <c r="B796" s="28">
        <v>792</v>
      </c>
      <c r="C796" s="28">
        <v>80</v>
      </c>
      <c r="D796" s="28" t="s">
        <v>47</v>
      </c>
      <c r="E796" s="28" t="s">
        <v>46</v>
      </c>
      <c r="F796" s="28">
        <v>10000</v>
      </c>
      <c r="G796" s="28">
        <v>1</v>
      </c>
      <c r="H796" s="17">
        <v>23.2350398044306</v>
      </c>
      <c r="I796" s="17">
        <v>35.3746873960913</v>
      </c>
      <c r="J796" s="17">
        <v>2</v>
      </c>
      <c r="K796" s="17">
        <v>16.1588595183459</v>
      </c>
      <c r="L796" s="17">
        <v>20.867147400717</v>
      </c>
      <c r="M796" s="17">
        <v>3</v>
      </c>
      <c r="N796" s="17">
        <v>6.4844365264379</v>
      </c>
      <c r="O796" s="17">
        <v>7.84827506456292</v>
      </c>
      <c r="P796" s="17">
        <v>4</v>
      </c>
      <c r="Q796" s="17">
        <v>3.50945494994438</v>
      </c>
      <c r="R796" s="17">
        <v>3.50945494994438</v>
      </c>
      <c r="S796" s="32">
        <v>0</v>
      </c>
    </row>
    <row r="797" spans="1:19">
      <c r="A797" s="28"/>
      <c r="B797" s="28">
        <v>793</v>
      </c>
      <c r="C797" s="28">
        <v>80</v>
      </c>
      <c r="D797" s="28" t="s">
        <v>48</v>
      </c>
      <c r="E797" s="28" t="s">
        <v>46</v>
      </c>
      <c r="F797" s="28">
        <v>10000</v>
      </c>
      <c r="G797" s="28">
        <v>1</v>
      </c>
      <c r="H797" s="17">
        <v>23.2487943243986</v>
      </c>
      <c r="I797" s="17">
        <v>35.4033223248696</v>
      </c>
      <c r="J797" s="17">
        <v>2</v>
      </c>
      <c r="K797" s="17">
        <v>16.1737639713965</v>
      </c>
      <c r="L797" s="17">
        <v>20.887836009283</v>
      </c>
      <c r="M797" s="17">
        <v>3</v>
      </c>
      <c r="N797" s="17">
        <v>6.491167559629</v>
      </c>
      <c r="O797" s="17">
        <v>7.8566848463663</v>
      </c>
      <c r="P797" s="17">
        <v>4</v>
      </c>
      <c r="Q797" s="17">
        <v>3.51345939933259</v>
      </c>
      <c r="R797" s="17">
        <v>3.51345939933259</v>
      </c>
      <c r="S797" s="32">
        <v>0</v>
      </c>
    </row>
    <row r="798" spans="1:19">
      <c r="A798" s="28"/>
      <c r="B798" s="28">
        <v>794</v>
      </c>
      <c r="C798" s="28">
        <v>80</v>
      </c>
      <c r="D798" s="28" t="s">
        <v>49</v>
      </c>
      <c r="E798" s="28" t="s">
        <v>46</v>
      </c>
      <c r="F798" s="28">
        <v>10000</v>
      </c>
      <c r="G798" s="28">
        <v>1</v>
      </c>
      <c r="H798" s="17">
        <v>23.2625488443665</v>
      </c>
      <c r="I798" s="17">
        <v>35.431957253648</v>
      </c>
      <c r="J798" s="17">
        <v>2</v>
      </c>
      <c r="K798" s="17">
        <v>16.188668424447</v>
      </c>
      <c r="L798" s="17">
        <v>20.9085246178491</v>
      </c>
      <c r="M798" s="17">
        <v>3</v>
      </c>
      <c r="N798" s="17">
        <v>6.49789859282009</v>
      </c>
      <c r="O798" s="17">
        <v>7.86509462816968</v>
      </c>
      <c r="P798" s="17">
        <v>4</v>
      </c>
      <c r="Q798" s="17">
        <v>3.5174638487208</v>
      </c>
      <c r="R798" s="17">
        <v>3.5174638487208</v>
      </c>
      <c r="S798" s="32">
        <v>0</v>
      </c>
    </row>
    <row r="799" spans="1:19">
      <c r="A799" s="28"/>
      <c r="B799" s="28">
        <v>795</v>
      </c>
      <c r="C799" s="28">
        <v>80</v>
      </c>
      <c r="D799" s="28" t="s">
        <v>50</v>
      </c>
      <c r="E799" s="28" t="s">
        <v>46</v>
      </c>
      <c r="F799" s="28">
        <v>10000</v>
      </c>
      <c r="G799" s="28">
        <v>1</v>
      </c>
      <c r="H799" s="17">
        <v>23.2763033643344</v>
      </c>
      <c r="I799" s="17">
        <v>35.4605921824264</v>
      </c>
      <c r="J799" s="17">
        <v>2</v>
      </c>
      <c r="K799" s="17">
        <v>16.2035728774976</v>
      </c>
      <c r="L799" s="17">
        <v>20.9292132264151</v>
      </c>
      <c r="M799" s="17">
        <v>3</v>
      </c>
      <c r="N799" s="17">
        <v>6.50462962601118</v>
      </c>
      <c r="O799" s="17">
        <v>7.87350440997306</v>
      </c>
      <c r="P799" s="17">
        <v>4</v>
      </c>
      <c r="Q799" s="17">
        <v>3.52146829810901</v>
      </c>
      <c r="R799" s="17">
        <v>3.52146829810901</v>
      </c>
      <c r="S799" s="32">
        <v>0</v>
      </c>
    </row>
    <row r="800" spans="1:19">
      <c r="A800" s="28"/>
      <c r="B800" s="28">
        <v>796</v>
      </c>
      <c r="C800" s="28">
        <v>80</v>
      </c>
      <c r="D800" s="28" t="s">
        <v>51</v>
      </c>
      <c r="E800" s="28" t="s">
        <v>46</v>
      </c>
      <c r="F800" s="28">
        <v>10000</v>
      </c>
      <c r="G800" s="28">
        <v>1</v>
      </c>
      <c r="H800" s="17">
        <v>23.2900578843023</v>
      </c>
      <c r="I800" s="17">
        <v>35.4892271112047</v>
      </c>
      <c r="J800" s="17">
        <v>2</v>
      </c>
      <c r="K800" s="17">
        <v>16.2184773305482</v>
      </c>
      <c r="L800" s="17">
        <v>20.9499018349812</v>
      </c>
      <c r="M800" s="17">
        <v>3</v>
      </c>
      <c r="N800" s="17">
        <v>6.51136065920227</v>
      </c>
      <c r="O800" s="17">
        <v>7.88191419177644</v>
      </c>
      <c r="P800" s="17">
        <v>4</v>
      </c>
      <c r="Q800" s="17">
        <v>3.52547274749722</v>
      </c>
      <c r="R800" s="17">
        <v>3.52547274749722</v>
      </c>
      <c r="S800" s="32">
        <v>0</v>
      </c>
    </row>
    <row r="801" spans="1:19">
      <c r="A801" s="28"/>
      <c r="B801" s="28">
        <v>797</v>
      </c>
      <c r="C801" s="28">
        <v>80</v>
      </c>
      <c r="D801" s="28" t="s">
        <v>52</v>
      </c>
      <c r="E801" s="28" t="s">
        <v>46</v>
      </c>
      <c r="F801" s="28">
        <v>10000</v>
      </c>
      <c r="G801" s="28">
        <v>1</v>
      </c>
      <c r="H801" s="17">
        <v>23.3038124042702</v>
      </c>
      <c r="I801" s="17">
        <v>35.5178620399831</v>
      </c>
      <c r="J801" s="17">
        <v>2</v>
      </c>
      <c r="K801" s="17">
        <v>16.2333817835987</v>
      </c>
      <c r="L801" s="17">
        <v>20.9705904435472</v>
      </c>
      <c r="M801" s="17">
        <v>3</v>
      </c>
      <c r="N801" s="17">
        <v>6.51809169239336</v>
      </c>
      <c r="O801" s="17">
        <v>7.89032397357982</v>
      </c>
      <c r="P801" s="17">
        <v>4</v>
      </c>
      <c r="Q801" s="17">
        <v>3.52947719688543</v>
      </c>
      <c r="R801" s="17">
        <v>3.52947719688543</v>
      </c>
      <c r="S801" s="32">
        <v>0</v>
      </c>
    </row>
    <row r="802" spans="1:19">
      <c r="A802" s="28"/>
      <c r="B802" s="28">
        <v>798</v>
      </c>
      <c r="C802" s="28">
        <v>80</v>
      </c>
      <c r="D802" s="28" t="s">
        <v>53</v>
      </c>
      <c r="E802" s="28" t="s">
        <v>46</v>
      </c>
      <c r="F802" s="28">
        <v>10000</v>
      </c>
      <c r="G802" s="28">
        <v>1</v>
      </c>
      <c r="H802" s="17">
        <v>23.3175669242381</v>
      </c>
      <c r="I802" s="17">
        <v>35.5464969687615</v>
      </c>
      <c r="J802" s="17">
        <v>2</v>
      </c>
      <c r="K802" s="17">
        <v>16.2482862366493</v>
      </c>
      <c r="L802" s="17">
        <v>20.9912790521132</v>
      </c>
      <c r="M802" s="17">
        <v>3</v>
      </c>
      <c r="N802" s="17">
        <v>6.52482272558446</v>
      </c>
      <c r="O802" s="17">
        <v>7.8987337553832</v>
      </c>
      <c r="P802" s="17">
        <v>4</v>
      </c>
      <c r="Q802" s="17">
        <v>3.53348164627364</v>
      </c>
      <c r="R802" s="17">
        <v>3.53348164627364</v>
      </c>
      <c r="S802" s="32">
        <v>0</v>
      </c>
    </row>
    <row r="803" spans="1:19">
      <c r="A803" s="28"/>
      <c r="B803" s="28">
        <v>799</v>
      </c>
      <c r="C803" s="28">
        <v>80</v>
      </c>
      <c r="D803" s="28" t="s">
        <v>54</v>
      </c>
      <c r="E803" s="28" t="s">
        <v>46</v>
      </c>
      <c r="F803" s="28">
        <v>10000</v>
      </c>
      <c r="G803" s="28">
        <v>1</v>
      </c>
      <c r="H803" s="17">
        <v>23.331321444206</v>
      </c>
      <c r="I803" s="17">
        <v>35.5751318975399</v>
      </c>
      <c r="J803" s="17">
        <v>2</v>
      </c>
      <c r="K803" s="17">
        <v>16.2631906896998</v>
      </c>
      <c r="L803" s="17">
        <v>21.0119676606793</v>
      </c>
      <c r="M803" s="17">
        <v>3</v>
      </c>
      <c r="N803" s="17">
        <v>6.53155375877555</v>
      </c>
      <c r="O803" s="17">
        <v>7.90714353718658</v>
      </c>
      <c r="P803" s="17">
        <v>4</v>
      </c>
      <c r="Q803" s="17">
        <v>3.53748609566185</v>
      </c>
      <c r="R803" s="17">
        <v>3.53748609566185</v>
      </c>
      <c r="S803" s="32">
        <v>0</v>
      </c>
    </row>
    <row r="804" spans="1:19">
      <c r="A804" s="28"/>
      <c r="B804" s="28">
        <v>800</v>
      </c>
      <c r="C804" s="28">
        <v>80</v>
      </c>
      <c r="D804" s="28" t="s">
        <v>55</v>
      </c>
      <c r="E804" s="28" t="s">
        <v>46</v>
      </c>
      <c r="F804" s="28">
        <v>10000</v>
      </c>
      <c r="G804" s="28">
        <v>1</v>
      </c>
      <c r="H804" s="17">
        <v>23.345075964174</v>
      </c>
      <c r="I804" s="17">
        <v>35.6037668263182</v>
      </c>
      <c r="J804" s="17">
        <v>2</v>
      </c>
      <c r="K804" s="17">
        <v>16.2780951427504</v>
      </c>
      <c r="L804" s="17">
        <v>21.0326562692453</v>
      </c>
      <c r="M804" s="17">
        <v>3</v>
      </c>
      <c r="N804" s="17">
        <v>6.53828479196664</v>
      </c>
      <c r="O804" s="17">
        <v>7.91555331898996</v>
      </c>
      <c r="P804" s="17">
        <v>4</v>
      </c>
      <c r="Q804" s="17">
        <v>3.54149054505006</v>
      </c>
      <c r="R804" s="17">
        <v>3.54149054505006</v>
      </c>
      <c r="S804" s="32">
        <v>1</v>
      </c>
    </row>
    <row r="805" spans="1:19">
      <c r="A805" s="28"/>
      <c r="B805" s="28">
        <v>801</v>
      </c>
      <c r="C805" s="28">
        <v>81</v>
      </c>
      <c r="D805" s="28" t="s">
        <v>45</v>
      </c>
      <c r="E805" s="28" t="s">
        <v>46</v>
      </c>
      <c r="F805" s="28">
        <v>10000</v>
      </c>
      <c r="G805" s="28">
        <v>1</v>
      </c>
      <c r="H805" s="17">
        <v>23.3588304841419</v>
      </c>
      <c r="I805" s="17">
        <v>35.6324017550966</v>
      </c>
      <c r="J805" s="17">
        <v>2</v>
      </c>
      <c r="K805" s="17">
        <v>16.2929995958009</v>
      </c>
      <c r="L805" s="17">
        <v>21.0533448778114</v>
      </c>
      <c r="M805" s="17">
        <v>3</v>
      </c>
      <c r="N805" s="17">
        <v>6.54501582515773</v>
      </c>
      <c r="O805" s="17">
        <v>7.92396310079334</v>
      </c>
      <c r="P805" s="17">
        <v>4</v>
      </c>
      <c r="Q805" s="17">
        <v>3.54549499443826</v>
      </c>
      <c r="R805" s="17">
        <v>3.54549499443826</v>
      </c>
      <c r="S805" s="32">
        <v>0</v>
      </c>
    </row>
    <row r="806" spans="1:19">
      <c r="A806" s="28"/>
      <c r="B806" s="28">
        <v>802</v>
      </c>
      <c r="C806" s="28">
        <v>81</v>
      </c>
      <c r="D806" s="28" t="s">
        <v>47</v>
      </c>
      <c r="E806" s="28" t="s">
        <v>46</v>
      </c>
      <c r="F806" s="28">
        <v>10000</v>
      </c>
      <c r="G806" s="28">
        <v>1</v>
      </c>
      <c r="H806" s="17">
        <v>23.3725850041098</v>
      </c>
      <c r="I806" s="17">
        <v>35.661036683875</v>
      </c>
      <c r="J806" s="17">
        <v>2</v>
      </c>
      <c r="K806" s="17">
        <v>16.3079040488515</v>
      </c>
      <c r="L806" s="17">
        <v>21.0740334863774</v>
      </c>
      <c r="M806" s="17">
        <v>3</v>
      </c>
      <c r="N806" s="17">
        <v>6.55174685834883</v>
      </c>
      <c r="O806" s="17">
        <v>7.93237288259672</v>
      </c>
      <c r="P806" s="17">
        <v>4</v>
      </c>
      <c r="Q806" s="17">
        <v>3.54949944382647</v>
      </c>
      <c r="R806" s="17">
        <v>3.54949944382647</v>
      </c>
      <c r="S806" s="32">
        <v>0</v>
      </c>
    </row>
    <row r="807" spans="1:19">
      <c r="A807" s="28"/>
      <c r="B807" s="28">
        <v>803</v>
      </c>
      <c r="C807" s="28">
        <v>81</v>
      </c>
      <c r="D807" s="28" t="s">
        <v>48</v>
      </c>
      <c r="E807" s="28" t="s">
        <v>46</v>
      </c>
      <c r="F807" s="28">
        <v>10000</v>
      </c>
      <c r="G807" s="28">
        <v>1</v>
      </c>
      <c r="H807" s="17">
        <v>23.3863395240777</v>
      </c>
      <c r="I807" s="17">
        <v>35.6896716126533</v>
      </c>
      <c r="J807" s="17">
        <v>2</v>
      </c>
      <c r="K807" s="17">
        <v>16.3228085019021</v>
      </c>
      <c r="L807" s="17">
        <v>21.0947220949435</v>
      </c>
      <c r="M807" s="17">
        <v>3</v>
      </c>
      <c r="N807" s="17">
        <v>6.55847789153992</v>
      </c>
      <c r="O807" s="17">
        <v>7.9407826644001</v>
      </c>
      <c r="P807" s="17">
        <v>4</v>
      </c>
      <c r="Q807" s="17">
        <v>3.55350389321468</v>
      </c>
      <c r="R807" s="17">
        <v>3.55350389321468</v>
      </c>
      <c r="S807" s="32">
        <v>0</v>
      </c>
    </row>
    <row r="808" spans="1:19">
      <c r="A808" s="28"/>
      <c r="B808" s="28">
        <v>804</v>
      </c>
      <c r="C808" s="28">
        <v>81</v>
      </c>
      <c r="D808" s="28" t="s">
        <v>49</v>
      </c>
      <c r="E808" s="28" t="s">
        <v>46</v>
      </c>
      <c r="F808" s="28">
        <v>10000</v>
      </c>
      <c r="G808" s="28">
        <v>1</v>
      </c>
      <c r="H808" s="17">
        <v>23.4000940440456</v>
      </c>
      <c r="I808" s="17">
        <v>35.7183065414317</v>
      </c>
      <c r="J808" s="17">
        <v>2</v>
      </c>
      <c r="K808" s="17">
        <v>16.3377129549526</v>
      </c>
      <c r="L808" s="17">
        <v>21.1154107035095</v>
      </c>
      <c r="M808" s="17">
        <v>3</v>
      </c>
      <c r="N808" s="17">
        <v>6.56520892473101</v>
      </c>
      <c r="O808" s="17">
        <v>7.94919244620348</v>
      </c>
      <c r="P808" s="17">
        <v>4</v>
      </c>
      <c r="Q808" s="17">
        <v>3.55750834260289</v>
      </c>
      <c r="R808" s="17">
        <v>3.55750834260289</v>
      </c>
      <c r="S808" s="32">
        <v>0</v>
      </c>
    </row>
    <row r="809" spans="1:19">
      <c r="A809" s="28"/>
      <c r="B809" s="28">
        <v>805</v>
      </c>
      <c r="C809" s="28">
        <v>81</v>
      </c>
      <c r="D809" s="28" t="s">
        <v>50</v>
      </c>
      <c r="E809" s="28" t="s">
        <v>46</v>
      </c>
      <c r="F809" s="28">
        <v>10000</v>
      </c>
      <c r="G809" s="28">
        <v>1</v>
      </c>
      <c r="H809" s="17">
        <v>23.4138485640135</v>
      </c>
      <c r="I809" s="17">
        <v>35.7469414702101</v>
      </c>
      <c r="J809" s="17">
        <v>2</v>
      </c>
      <c r="K809" s="17">
        <v>16.3526174080032</v>
      </c>
      <c r="L809" s="17">
        <v>21.1360993120756</v>
      </c>
      <c r="M809" s="17">
        <v>3</v>
      </c>
      <c r="N809" s="17">
        <v>6.5719399579221</v>
      </c>
      <c r="O809" s="17">
        <v>7.95760222800686</v>
      </c>
      <c r="P809" s="17">
        <v>4</v>
      </c>
      <c r="Q809" s="17">
        <v>3.5615127919911</v>
      </c>
      <c r="R809" s="17">
        <v>3.5615127919911</v>
      </c>
      <c r="S809" s="32">
        <v>0</v>
      </c>
    </row>
    <row r="810" spans="1:19">
      <c r="A810" s="28"/>
      <c r="B810" s="28">
        <v>806</v>
      </c>
      <c r="C810" s="28">
        <v>81</v>
      </c>
      <c r="D810" s="28" t="s">
        <v>51</v>
      </c>
      <c r="E810" s="28" t="s">
        <v>46</v>
      </c>
      <c r="F810" s="28">
        <v>10000</v>
      </c>
      <c r="G810" s="28">
        <v>1</v>
      </c>
      <c r="H810" s="17">
        <v>23.4276030839815</v>
      </c>
      <c r="I810" s="17">
        <v>35.7755763989885</v>
      </c>
      <c r="J810" s="17">
        <v>2</v>
      </c>
      <c r="K810" s="17">
        <v>16.3675218610537</v>
      </c>
      <c r="L810" s="17">
        <v>21.1567879206416</v>
      </c>
      <c r="M810" s="17">
        <v>3</v>
      </c>
      <c r="N810" s="17">
        <v>6.57867099111319</v>
      </c>
      <c r="O810" s="17">
        <v>7.96601200981024</v>
      </c>
      <c r="P810" s="17">
        <v>4</v>
      </c>
      <c r="Q810" s="17">
        <v>3.56551724137931</v>
      </c>
      <c r="R810" s="17">
        <v>3.56551724137931</v>
      </c>
      <c r="S810" s="32">
        <v>0</v>
      </c>
    </row>
    <row r="811" spans="1:19">
      <c r="A811" s="28"/>
      <c r="B811" s="28">
        <v>807</v>
      </c>
      <c r="C811" s="28">
        <v>81</v>
      </c>
      <c r="D811" s="28" t="s">
        <v>52</v>
      </c>
      <c r="E811" s="28" t="s">
        <v>46</v>
      </c>
      <c r="F811" s="28">
        <v>10000</v>
      </c>
      <c r="G811" s="28">
        <v>1</v>
      </c>
      <c r="H811" s="17">
        <v>23.4413576039494</v>
      </c>
      <c r="I811" s="17">
        <v>35.8042113277668</v>
      </c>
      <c r="J811" s="17">
        <v>2</v>
      </c>
      <c r="K811" s="17">
        <v>16.3824263141043</v>
      </c>
      <c r="L811" s="17">
        <v>21.1774765292077</v>
      </c>
      <c r="M811" s="17">
        <v>3</v>
      </c>
      <c r="N811" s="17">
        <v>6.58540202430429</v>
      </c>
      <c r="O811" s="17">
        <v>7.97442179161362</v>
      </c>
      <c r="P811" s="17">
        <v>4</v>
      </c>
      <c r="Q811" s="17">
        <v>3.56952169076752</v>
      </c>
      <c r="R811" s="17">
        <v>3.56952169076752</v>
      </c>
      <c r="S811" s="32">
        <v>0</v>
      </c>
    </row>
    <row r="812" spans="1:19">
      <c r="A812" s="28"/>
      <c r="B812" s="28">
        <v>808</v>
      </c>
      <c r="C812" s="28">
        <v>81</v>
      </c>
      <c r="D812" s="28" t="s">
        <v>53</v>
      </c>
      <c r="E812" s="28" t="s">
        <v>46</v>
      </c>
      <c r="F812" s="28">
        <v>10000</v>
      </c>
      <c r="G812" s="28">
        <v>1</v>
      </c>
      <c r="H812" s="17">
        <v>23.4551121239173</v>
      </c>
      <c r="I812" s="17">
        <v>35.8328462565452</v>
      </c>
      <c r="J812" s="17">
        <v>2</v>
      </c>
      <c r="K812" s="17">
        <v>16.3973307671548</v>
      </c>
      <c r="L812" s="17">
        <v>21.1981651377737</v>
      </c>
      <c r="M812" s="17">
        <v>3</v>
      </c>
      <c r="N812" s="17">
        <v>6.59213305749538</v>
      </c>
      <c r="O812" s="17">
        <v>7.982831573417</v>
      </c>
      <c r="P812" s="17">
        <v>4</v>
      </c>
      <c r="Q812" s="17">
        <v>3.57352614015573</v>
      </c>
      <c r="R812" s="17">
        <v>3.57352614015573</v>
      </c>
      <c r="S812" s="32">
        <v>0</v>
      </c>
    </row>
    <row r="813" spans="1:19">
      <c r="A813" s="28"/>
      <c r="B813" s="28">
        <v>809</v>
      </c>
      <c r="C813" s="28">
        <v>81</v>
      </c>
      <c r="D813" s="28" t="s">
        <v>54</v>
      </c>
      <c r="E813" s="28" t="s">
        <v>46</v>
      </c>
      <c r="F813" s="28">
        <v>10000</v>
      </c>
      <c r="G813" s="28">
        <v>1</v>
      </c>
      <c r="H813" s="17">
        <v>23.4688666438852</v>
      </c>
      <c r="I813" s="17">
        <v>35.8614811853236</v>
      </c>
      <c r="J813" s="17">
        <v>2</v>
      </c>
      <c r="K813" s="17">
        <v>16.4122352202054</v>
      </c>
      <c r="L813" s="17">
        <v>21.2188537463397</v>
      </c>
      <c r="M813" s="17">
        <v>3</v>
      </c>
      <c r="N813" s="17">
        <v>6.59886409068647</v>
      </c>
      <c r="O813" s="17">
        <v>7.99124135522038</v>
      </c>
      <c r="P813" s="17">
        <v>4</v>
      </c>
      <c r="Q813" s="17">
        <v>3.57753058954394</v>
      </c>
      <c r="R813" s="17">
        <v>3.57753058954394</v>
      </c>
      <c r="S813" s="32">
        <v>0</v>
      </c>
    </row>
    <row r="814" spans="1:19">
      <c r="A814" s="28"/>
      <c r="B814" s="28">
        <v>810</v>
      </c>
      <c r="C814" s="28">
        <v>81</v>
      </c>
      <c r="D814" s="28" t="s">
        <v>55</v>
      </c>
      <c r="E814" s="28" t="s">
        <v>46</v>
      </c>
      <c r="F814" s="28">
        <v>10000</v>
      </c>
      <c r="G814" s="28">
        <v>1</v>
      </c>
      <c r="H814" s="17">
        <v>23.4826211638531</v>
      </c>
      <c r="I814" s="17">
        <v>35.890116114102</v>
      </c>
      <c r="J814" s="17">
        <v>2</v>
      </c>
      <c r="K814" s="17">
        <v>16.427139673256</v>
      </c>
      <c r="L814" s="17">
        <v>21.2395423549058</v>
      </c>
      <c r="M814" s="17">
        <v>3</v>
      </c>
      <c r="N814" s="17">
        <v>6.60559512387756</v>
      </c>
      <c r="O814" s="17">
        <v>7.99965113702376</v>
      </c>
      <c r="P814" s="17">
        <v>4</v>
      </c>
      <c r="Q814" s="17">
        <v>3.58153503893215</v>
      </c>
      <c r="R814" s="17">
        <v>3.58153503893215</v>
      </c>
      <c r="S814" s="32">
        <v>1</v>
      </c>
    </row>
    <row r="815" spans="1:19">
      <c r="A815" s="28"/>
      <c r="B815" s="28">
        <v>811</v>
      </c>
      <c r="C815" s="28">
        <v>82</v>
      </c>
      <c r="D815" s="28" t="s">
        <v>45</v>
      </c>
      <c r="E815" s="28" t="s">
        <v>46</v>
      </c>
      <c r="F815" s="28">
        <v>10000</v>
      </c>
      <c r="G815" s="28">
        <v>1</v>
      </c>
      <c r="H815" s="17">
        <v>23.496375683821</v>
      </c>
      <c r="I815" s="17">
        <v>35.9187510428803</v>
      </c>
      <c r="J815" s="17">
        <v>2</v>
      </c>
      <c r="K815" s="17">
        <v>16.4420441263065</v>
      </c>
      <c r="L815" s="17">
        <v>21.2602309634718</v>
      </c>
      <c r="M815" s="17">
        <v>3</v>
      </c>
      <c r="N815" s="17">
        <v>6.61232615706865</v>
      </c>
      <c r="O815" s="17">
        <v>8.00806091882714</v>
      </c>
      <c r="P815" s="17">
        <v>4</v>
      </c>
      <c r="Q815" s="17">
        <v>3.58553948832036</v>
      </c>
      <c r="R815" s="17">
        <v>3.58553948832036</v>
      </c>
      <c r="S815" s="32">
        <v>0</v>
      </c>
    </row>
    <row r="816" spans="1:19">
      <c r="A816" s="28"/>
      <c r="B816" s="28">
        <v>812</v>
      </c>
      <c r="C816" s="28">
        <v>82</v>
      </c>
      <c r="D816" s="28" t="s">
        <v>47</v>
      </c>
      <c r="E816" s="28" t="s">
        <v>46</v>
      </c>
      <c r="F816" s="28">
        <v>10000</v>
      </c>
      <c r="G816" s="28">
        <v>1</v>
      </c>
      <c r="H816" s="17">
        <v>23.5101302037889</v>
      </c>
      <c r="I816" s="17">
        <v>35.9473859716587</v>
      </c>
      <c r="J816" s="17">
        <v>2</v>
      </c>
      <c r="K816" s="17">
        <v>16.4569485793571</v>
      </c>
      <c r="L816" s="17">
        <v>21.2809195720379</v>
      </c>
      <c r="M816" s="17">
        <v>3</v>
      </c>
      <c r="N816" s="17">
        <v>6.61905719025975</v>
      </c>
      <c r="O816" s="17">
        <v>8.01647070063052</v>
      </c>
      <c r="P816" s="17">
        <v>4</v>
      </c>
      <c r="Q816" s="17">
        <v>3.58954393770856</v>
      </c>
      <c r="R816" s="17">
        <v>3.58954393770856</v>
      </c>
      <c r="S816" s="32">
        <v>0</v>
      </c>
    </row>
    <row r="817" spans="1:19">
      <c r="A817" s="28"/>
      <c r="B817" s="28">
        <v>813</v>
      </c>
      <c r="C817" s="28">
        <v>82</v>
      </c>
      <c r="D817" s="28" t="s">
        <v>48</v>
      </c>
      <c r="E817" s="28" t="s">
        <v>46</v>
      </c>
      <c r="F817" s="28">
        <v>10000</v>
      </c>
      <c r="G817" s="28">
        <v>1</v>
      </c>
      <c r="H817" s="17">
        <v>23.5238847237569</v>
      </c>
      <c r="I817" s="17">
        <v>35.9760209004371</v>
      </c>
      <c r="J817" s="17">
        <v>2</v>
      </c>
      <c r="K817" s="17">
        <v>16.4718530324076</v>
      </c>
      <c r="L817" s="17">
        <v>21.3016081806039</v>
      </c>
      <c r="M817" s="17">
        <v>3</v>
      </c>
      <c r="N817" s="17">
        <v>6.62578822345084</v>
      </c>
      <c r="O817" s="17">
        <v>8.0248804824339</v>
      </c>
      <c r="P817" s="17">
        <v>4</v>
      </c>
      <c r="Q817" s="17">
        <v>3.59354838709677</v>
      </c>
      <c r="R817" s="17">
        <v>3.59354838709677</v>
      </c>
      <c r="S817" s="32">
        <v>0</v>
      </c>
    </row>
    <row r="818" spans="1:19">
      <c r="A818" s="28"/>
      <c r="B818" s="28">
        <v>814</v>
      </c>
      <c r="C818" s="28">
        <v>82</v>
      </c>
      <c r="D818" s="28" t="s">
        <v>49</v>
      </c>
      <c r="E818" s="28" t="s">
        <v>46</v>
      </c>
      <c r="F818" s="28">
        <v>10000</v>
      </c>
      <c r="G818" s="28">
        <v>1</v>
      </c>
      <c r="H818" s="17">
        <v>23.5376392437248</v>
      </c>
      <c r="I818" s="17">
        <v>36.0046558292154</v>
      </c>
      <c r="J818" s="17">
        <v>2</v>
      </c>
      <c r="K818" s="17">
        <v>16.4867574854582</v>
      </c>
      <c r="L818" s="17">
        <v>21.32229678917</v>
      </c>
      <c r="M818" s="17">
        <v>3</v>
      </c>
      <c r="N818" s="17">
        <v>6.63251925664193</v>
      </c>
      <c r="O818" s="17">
        <v>8.03329026423728</v>
      </c>
      <c r="P818" s="17">
        <v>4</v>
      </c>
      <c r="Q818" s="17">
        <v>3.59755283648498</v>
      </c>
      <c r="R818" s="17">
        <v>3.59755283648498</v>
      </c>
      <c r="S818" s="32">
        <v>0</v>
      </c>
    </row>
    <row r="819" spans="1:19">
      <c r="A819" s="28"/>
      <c r="B819" s="28">
        <v>815</v>
      </c>
      <c r="C819" s="28">
        <v>82</v>
      </c>
      <c r="D819" s="28" t="s">
        <v>50</v>
      </c>
      <c r="E819" s="28" t="s">
        <v>46</v>
      </c>
      <c r="F819" s="28">
        <v>10000</v>
      </c>
      <c r="G819" s="28">
        <v>1</v>
      </c>
      <c r="H819" s="17">
        <v>23.5513937636927</v>
      </c>
      <c r="I819" s="17">
        <v>36.0332907579938</v>
      </c>
      <c r="J819" s="17">
        <v>2</v>
      </c>
      <c r="K819" s="17">
        <v>16.5016619385087</v>
      </c>
      <c r="L819" s="17">
        <v>21.342985397736</v>
      </c>
      <c r="M819" s="17">
        <v>3</v>
      </c>
      <c r="N819" s="17">
        <v>6.63925028983302</v>
      </c>
      <c r="O819" s="17">
        <v>8.04170004604066</v>
      </c>
      <c r="P819" s="17">
        <v>4</v>
      </c>
      <c r="Q819" s="17">
        <v>3.60155728587319</v>
      </c>
      <c r="R819" s="17">
        <v>3.60155728587319</v>
      </c>
      <c r="S819" s="32">
        <v>0</v>
      </c>
    </row>
    <row r="820" spans="1:19">
      <c r="A820" s="28"/>
      <c r="B820" s="28">
        <v>816</v>
      </c>
      <c r="C820" s="28">
        <v>82</v>
      </c>
      <c r="D820" s="28" t="s">
        <v>51</v>
      </c>
      <c r="E820" s="28" t="s">
        <v>46</v>
      </c>
      <c r="F820" s="28">
        <v>10000</v>
      </c>
      <c r="G820" s="28">
        <v>1</v>
      </c>
      <c r="H820" s="17">
        <v>23.5651482836606</v>
      </c>
      <c r="I820" s="17">
        <v>36.0619256867722</v>
      </c>
      <c r="J820" s="17">
        <v>2</v>
      </c>
      <c r="K820" s="17">
        <v>16.5165663915593</v>
      </c>
      <c r="L820" s="17">
        <v>21.363674006302</v>
      </c>
      <c r="M820" s="17">
        <v>3</v>
      </c>
      <c r="N820" s="17">
        <v>6.64598132302411</v>
      </c>
      <c r="O820" s="17">
        <v>8.05010982784404</v>
      </c>
      <c r="P820" s="17">
        <v>4</v>
      </c>
      <c r="Q820" s="17">
        <v>3.6055617352614</v>
      </c>
      <c r="R820" s="17">
        <v>3.6055617352614</v>
      </c>
      <c r="S820" s="32">
        <v>0</v>
      </c>
    </row>
    <row r="821" spans="1:19">
      <c r="A821" s="28"/>
      <c r="B821" s="28">
        <v>817</v>
      </c>
      <c r="C821" s="28">
        <v>82</v>
      </c>
      <c r="D821" s="28" t="s">
        <v>52</v>
      </c>
      <c r="E821" s="28" t="s">
        <v>46</v>
      </c>
      <c r="F821" s="28">
        <v>10000</v>
      </c>
      <c r="G821" s="28">
        <v>1</v>
      </c>
      <c r="H821" s="17">
        <v>23.5789028036285</v>
      </c>
      <c r="I821" s="17">
        <v>36.0905606155506</v>
      </c>
      <c r="J821" s="17">
        <v>2</v>
      </c>
      <c r="K821" s="17">
        <v>16.5314708446099</v>
      </c>
      <c r="L821" s="17">
        <v>21.3843626148681</v>
      </c>
      <c r="M821" s="17">
        <v>3</v>
      </c>
      <c r="N821" s="17">
        <v>6.65271235621521</v>
      </c>
      <c r="O821" s="17">
        <v>8.05851960964742</v>
      </c>
      <c r="P821" s="17">
        <v>4</v>
      </c>
      <c r="Q821" s="17">
        <v>3.60956618464961</v>
      </c>
      <c r="R821" s="17">
        <v>3.60956618464961</v>
      </c>
      <c r="S821" s="32">
        <v>0</v>
      </c>
    </row>
    <row r="822" spans="1:19">
      <c r="A822" s="28"/>
      <c r="B822" s="28">
        <v>818</v>
      </c>
      <c r="C822" s="28">
        <v>82</v>
      </c>
      <c r="D822" s="28" t="s">
        <v>53</v>
      </c>
      <c r="E822" s="28" t="s">
        <v>46</v>
      </c>
      <c r="F822" s="28">
        <v>10000</v>
      </c>
      <c r="G822" s="28">
        <v>1</v>
      </c>
      <c r="H822" s="17">
        <v>23.5926573235964</v>
      </c>
      <c r="I822" s="17">
        <v>36.1191955443289</v>
      </c>
      <c r="J822" s="17">
        <v>2</v>
      </c>
      <c r="K822" s="17">
        <v>16.5463752976604</v>
      </c>
      <c r="L822" s="17">
        <v>21.4050512234341</v>
      </c>
      <c r="M822" s="17">
        <v>3</v>
      </c>
      <c r="N822" s="17">
        <v>6.6594433894063</v>
      </c>
      <c r="O822" s="17">
        <v>8.0669293914508</v>
      </c>
      <c r="P822" s="17">
        <v>4</v>
      </c>
      <c r="Q822" s="17">
        <v>3.61357063403782</v>
      </c>
      <c r="R822" s="17">
        <v>3.61357063403782</v>
      </c>
      <c r="S822" s="32">
        <v>0</v>
      </c>
    </row>
    <row r="823" spans="1:19">
      <c r="A823" s="28"/>
      <c r="B823" s="28">
        <v>819</v>
      </c>
      <c r="C823" s="28">
        <v>82</v>
      </c>
      <c r="D823" s="28" t="s">
        <v>54</v>
      </c>
      <c r="E823" s="28" t="s">
        <v>46</v>
      </c>
      <c r="F823" s="28">
        <v>10000</v>
      </c>
      <c r="G823" s="28">
        <v>1</v>
      </c>
      <c r="H823" s="17">
        <v>23.6064118435644</v>
      </c>
      <c r="I823" s="17">
        <v>36.1478304731073</v>
      </c>
      <c r="J823" s="17">
        <v>2</v>
      </c>
      <c r="K823" s="17">
        <v>16.561279750711</v>
      </c>
      <c r="L823" s="17">
        <v>21.4257398320002</v>
      </c>
      <c r="M823" s="17">
        <v>3</v>
      </c>
      <c r="N823" s="17">
        <v>6.66617442259739</v>
      </c>
      <c r="O823" s="17">
        <v>8.07533917325419</v>
      </c>
      <c r="P823" s="17">
        <v>4</v>
      </c>
      <c r="Q823" s="17">
        <v>3.61757508342603</v>
      </c>
      <c r="R823" s="17">
        <v>3.61757508342603</v>
      </c>
      <c r="S823" s="32">
        <v>0</v>
      </c>
    </row>
    <row r="824" spans="1:19">
      <c r="A824" s="28"/>
      <c r="B824" s="28">
        <v>820</v>
      </c>
      <c r="C824" s="28">
        <v>82</v>
      </c>
      <c r="D824" s="28" t="s">
        <v>55</v>
      </c>
      <c r="E824" s="28" t="s">
        <v>46</v>
      </c>
      <c r="F824" s="28">
        <v>10000</v>
      </c>
      <c r="G824" s="28">
        <v>1</v>
      </c>
      <c r="H824" s="17">
        <v>23.6201663635323</v>
      </c>
      <c r="I824" s="17">
        <v>36.1764654018857</v>
      </c>
      <c r="J824" s="17">
        <v>2</v>
      </c>
      <c r="K824" s="17">
        <v>16.5761842037615</v>
      </c>
      <c r="L824" s="17">
        <v>21.4464284405662</v>
      </c>
      <c r="M824" s="17">
        <v>3</v>
      </c>
      <c r="N824" s="17">
        <v>6.67290545578848</v>
      </c>
      <c r="O824" s="17">
        <v>8.08374895505757</v>
      </c>
      <c r="P824" s="17">
        <v>4</v>
      </c>
      <c r="Q824" s="17">
        <v>3.62157953281424</v>
      </c>
      <c r="R824" s="17">
        <v>3.62157953281424</v>
      </c>
      <c r="S824" s="32">
        <v>1</v>
      </c>
    </row>
    <row r="825" spans="1:19">
      <c r="A825" s="28"/>
      <c r="B825" s="28">
        <v>821</v>
      </c>
      <c r="C825" s="28">
        <v>83</v>
      </c>
      <c r="D825" s="28" t="s">
        <v>45</v>
      </c>
      <c r="E825" s="28" t="s">
        <v>46</v>
      </c>
      <c r="F825" s="28">
        <v>10000</v>
      </c>
      <c r="G825" s="28">
        <v>1</v>
      </c>
      <c r="H825" s="17">
        <v>23.6339208835002</v>
      </c>
      <c r="I825" s="17">
        <v>36.205100330664</v>
      </c>
      <c r="J825" s="17">
        <v>2</v>
      </c>
      <c r="K825" s="17">
        <v>16.5910886568121</v>
      </c>
      <c r="L825" s="17">
        <v>21.4671170491323</v>
      </c>
      <c r="M825" s="17">
        <v>3</v>
      </c>
      <c r="N825" s="17">
        <v>6.67963648897958</v>
      </c>
      <c r="O825" s="17">
        <v>8.09215873686095</v>
      </c>
      <c r="P825" s="17">
        <v>4</v>
      </c>
      <c r="Q825" s="17">
        <v>3.62558398220245</v>
      </c>
      <c r="R825" s="17">
        <v>3.62558398220245</v>
      </c>
      <c r="S825" s="32">
        <v>0</v>
      </c>
    </row>
    <row r="826" spans="1:19">
      <c r="A826" s="28"/>
      <c r="B826" s="28">
        <v>822</v>
      </c>
      <c r="C826" s="28">
        <v>83</v>
      </c>
      <c r="D826" s="28" t="s">
        <v>47</v>
      </c>
      <c r="E826" s="28" t="s">
        <v>46</v>
      </c>
      <c r="F826" s="28">
        <v>10000</v>
      </c>
      <c r="G826" s="28">
        <v>1</v>
      </c>
      <c r="H826" s="17">
        <v>23.6476754034681</v>
      </c>
      <c r="I826" s="17">
        <v>36.2337352594424</v>
      </c>
      <c r="J826" s="17">
        <v>2</v>
      </c>
      <c r="K826" s="17">
        <v>16.6059931098626</v>
      </c>
      <c r="L826" s="17">
        <v>21.4878056576983</v>
      </c>
      <c r="M826" s="17">
        <v>3</v>
      </c>
      <c r="N826" s="17">
        <v>6.68636752217067</v>
      </c>
      <c r="O826" s="17">
        <v>8.10056851866433</v>
      </c>
      <c r="P826" s="17">
        <v>4</v>
      </c>
      <c r="Q826" s="17">
        <v>3.62958843159066</v>
      </c>
      <c r="R826" s="17">
        <v>3.62958843159066</v>
      </c>
      <c r="S826" s="32">
        <v>0</v>
      </c>
    </row>
    <row r="827" spans="1:19">
      <c r="A827" s="28"/>
      <c r="B827" s="28">
        <v>823</v>
      </c>
      <c r="C827" s="28">
        <v>83</v>
      </c>
      <c r="D827" s="28" t="s">
        <v>48</v>
      </c>
      <c r="E827" s="28" t="s">
        <v>46</v>
      </c>
      <c r="F827" s="28">
        <v>10000</v>
      </c>
      <c r="G827" s="28">
        <v>1</v>
      </c>
      <c r="H827" s="17">
        <v>23.661429923436</v>
      </c>
      <c r="I827" s="17">
        <v>36.2623701882208</v>
      </c>
      <c r="J827" s="17">
        <v>2</v>
      </c>
      <c r="K827" s="17">
        <v>16.6208975629132</v>
      </c>
      <c r="L827" s="17">
        <v>21.5084942662644</v>
      </c>
      <c r="M827" s="17">
        <v>3</v>
      </c>
      <c r="N827" s="17">
        <v>6.69309855536176</v>
      </c>
      <c r="O827" s="17">
        <v>8.10897830046771</v>
      </c>
      <c r="P827" s="17">
        <v>4</v>
      </c>
      <c r="Q827" s="17">
        <v>3.63359288097886</v>
      </c>
      <c r="R827" s="17">
        <v>3.63359288097886</v>
      </c>
      <c r="S827" s="32">
        <v>0</v>
      </c>
    </row>
    <row r="828" spans="1:19">
      <c r="A828" s="28"/>
      <c r="B828" s="28">
        <v>824</v>
      </c>
      <c r="C828" s="28">
        <v>83</v>
      </c>
      <c r="D828" s="28" t="s">
        <v>49</v>
      </c>
      <c r="E828" s="28" t="s">
        <v>46</v>
      </c>
      <c r="F828" s="28">
        <v>10000</v>
      </c>
      <c r="G828" s="28">
        <v>1</v>
      </c>
      <c r="H828" s="17">
        <v>23.6751844434039</v>
      </c>
      <c r="I828" s="17">
        <v>36.2910051169992</v>
      </c>
      <c r="J828" s="17">
        <v>2</v>
      </c>
      <c r="K828" s="17">
        <v>16.6358020159638</v>
      </c>
      <c r="L828" s="17">
        <v>21.5291828748304</v>
      </c>
      <c r="M828" s="17">
        <v>3</v>
      </c>
      <c r="N828" s="17">
        <v>6.69982958855285</v>
      </c>
      <c r="O828" s="17">
        <v>8.11738808227109</v>
      </c>
      <c r="P828" s="17">
        <v>4</v>
      </c>
      <c r="Q828" s="17">
        <v>3.63759733036707</v>
      </c>
      <c r="R828" s="17">
        <v>3.63759733036707</v>
      </c>
      <c r="S828" s="32">
        <v>0</v>
      </c>
    </row>
    <row r="829" spans="1:19">
      <c r="A829" s="28"/>
      <c r="B829" s="28">
        <v>825</v>
      </c>
      <c r="C829" s="28">
        <v>83</v>
      </c>
      <c r="D829" s="28" t="s">
        <v>50</v>
      </c>
      <c r="E829" s="28" t="s">
        <v>46</v>
      </c>
      <c r="F829" s="28">
        <v>10000</v>
      </c>
      <c r="G829" s="28">
        <v>1</v>
      </c>
      <c r="H829" s="17">
        <v>23.6889389633718</v>
      </c>
      <c r="I829" s="17">
        <v>36.3196400457775</v>
      </c>
      <c r="J829" s="17">
        <v>2</v>
      </c>
      <c r="K829" s="17">
        <v>16.6507064690143</v>
      </c>
      <c r="L829" s="17">
        <v>21.5498714833965</v>
      </c>
      <c r="M829" s="17">
        <v>3</v>
      </c>
      <c r="N829" s="17">
        <v>6.70656062174394</v>
      </c>
      <c r="O829" s="17">
        <v>8.12579786407447</v>
      </c>
      <c r="P829" s="17">
        <v>4</v>
      </c>
      <c r="Q829" s="17">
        <v>3.64160177975528</v>
      </c>
      <c r="R829" s="17">
        <v>3.64160177975528</v>
      </c>
      <c r="S829" s="32">
        <v>0</v>
      </c>
    </row>
    <row r="830" spans="1:19">
      <c r="A830" s="28"/>
      <c r="B830" s="28">
        <v>826</v>
      </c>
      <c r="C830" s="28">
        <v>83</v>
      </c>
      <c r="D830" s="28" t="s">
        <v>51</v>
      </c>
      <c r="E830" s="28" t="s">
        <v>46</v>
      </c>
      <c r="F830" s="28">
        <v>10000</v>
      </c>
      <c r="G830" s="28">
        <v>1</v>
      </c>
      <c r="H830" s="17">
        <v>23.7026934833398</v>
      </c>
      <c r="I830" s="17">
        <v>36.3482749745559</v>
      </c>
      <c r="J830" s="17">
        <v>2</v>
      </c>
      <c r="K830" s="17">
        <v>16.6656109220649</v>
      </c>
      <c r="L830" s="17">
        <v>21.5705600919625</v>
      </c>
      <c r="M830" s="17">
        <v>3</v>
      </c>
      <c r="N830" s="17">
        <v>6.71329165493504</v>
      </c>
      <c r="O830" s="17">
        <v>8.13420764587785</v>
      </c>
      <c r="P830" s="17">
        <v>4</v>
      </c>
      <c r="Q830" s="17">
        <v>3.64560622914349</v>
      </c>
      <c r="R830" s="17">
        <v>3.64560622914349</v>
      </c>
      <c r="S830" s="32">
        <v>0</v>
      </c>
    </row>
    <row r="831" spans="1:19">
      <c r="A831" s="28"/>
      <c r="B831" s="28">
        <v>827</v>
      </c>
      <c r="C831" s="28">
        <v>83</v>
      </c>
      <c r="D831" s="28" t="s">
        <v>52</v>
      </c>
      <c r="E831" s="28" t="s">
        <v>46</v>
      </c>
      <c r="F831" s="28">
        <v>10000</v>
      </c>
      <c r="G831" s="28">
        <v>1</v>
      </c>
      <c r="H831" s="17">
        <v>23.7164480033077</v>
      </c>
      <c r="I831" s="17">
        <v>36.3769099033343</v>
      </c>
      <c r="J831" s="17">
        <v>2</v>
      </c>
      <c r="K831" s="17">
        <v>16.6805153751154</v>
      </c>
      <c r="L831" s="17">
        <v>21.5912487005285</v>
      </c>
      <c r="M831" s="17">
        <v>3</v>
      </c>
      <c r="N831" s="17">
        <v>6.72002268812613</v>
      </c>
      <c r="O831" s="17">
        <v>8.14261742768123</v>
      </c>
      <c r="P831" s="17">
        <v>4</v>
      </c>
      <c r="Q831" s="17">
        <v>3.6496106785317</v>
      </c>
      <c r="R831" s="17">
        <v>3.6496106785317</v>
      </c>
      <c r="S831" s="32">
        <v>0</v>
      </c>
    </row>
    <row r="832" spans="1:19">
      <c r="A832" s="28"/>
      <c r="B832" s="28">
        <v>828</v>
      </c>
      <c r="C832" s="28">
        <v>83</v>
      </c>
      <c r="D832" s="28" t="s">
        <v>53</v>
      </c>
      <c r="E832" s="28" t="s">
        <v>46</v>
      </c>
      <c r="F832" s="28">
        <v>10000</v>
      </c>
      <c r="G832" s="28">
        <v>1</v>
      </c>
      <c r="H832" s="17">
        <v>23.7302025232756</v>
      </c>
      <c r="I832" s="17">
        <v>36.4055448321126</v>
      </c>
      <c r="J832" s="17">
        <v>2</v>
      </c>
      <c r="K832" s="17">
        <v>16.695419828166</v>
      </c>
      <c r="L832" s="17">
        <v>21.6119373090946</v>
      </c>
      <c r="M832" s="17">
        <v>3</v>
      </c>
      <c r="N832" s="17">
        <v>6.72675372131722</v>
      </c>
      <c r="O832" s="17">
        <v>8.15102720948461</v>
      </c>
      <c r="P832" s="17">
        <v>4</v>
      </c>
      <c r="Q832" s="17">
        <v>3.65361512791991</v>
      </c>
      <c r="R832" s="17">
        <v>3.65361512791991</v>
      </c>
      <c r="S832" s="32">
        <v>0</v>
      </c>
    </row>
    <row r="833" spans="1:19">
      <c r="A833" s="28"/>
      <c r="B833" s="28">
        <v>829</v>
      </c>
      <c r="C833" s="28">
        <v>83</v>
      </c>
      <c r="D833" s="28" t="s">
        <v>54</v>
      </c>
      <c r="E833" s="28" t="s">
        <v>46</v>
      </c>
      <c r="F833" s="28">
        <v>10000</v>
      </c>
      <c r="G833" s="28">
        <v>1</v>
      </c>
      <c r="H833" s="17">
        <v>23.7439570432435</v>
      </c>
      <c r="I833" s="17">
        <v>36.434179760891</v>
      </c>
      <c r="J833" s="17">
        <v>2</v>
      </c>
      <c r="K833" s="17">
        <v>16.7103242812165</v>
      </c>
      <c r="L833" s="17">
        <v>21.6326259176606</v>
      </c>
      <c r="M833" s="17">
        <v>3</v>
      </c>
      <c r="N833" s="17">
        <v>6.73348475450831</v>
      </c>
      <c r="O833" s="17">
        <v>8.15943699128799</v>
      </c>
      <c r="P833" s="17">
        <v>4</v>
      </c>
      <c r="Q833" s="17">
        <v>3.65761957730812</v>
      </c>
      <c r="R833" s="17">
        <v>3.65761957730812</v>
      </c>
      <c r="S833" s="32">
        <v>0</v>
      </c>
    </row>
    <row r="834" spans="1:19">
      <c r="A834" s="28"/>
      <c r="B834" s="28">
        <v>830</v>
      </c>
      <c r="C834" s="28">
        <v>83</v>
      </c>
      <c r="D834" s="28" t="s">
        <v>55</v>
      </c>
      <c r="E834" s="28" t="s">
        <v>46</v>
      </c>
      <c r="F834" s="28">
        <v>10000</v>
      </c>
      <c r="G834" s="28">
        <v>1</v>
      </c>
      <c r="H834" s="17">
        <v>23.7577115632114</v>
      </c>
      <c r="I834" s="17">
        <v>36.4628146896694</v>
      </c>
      <c r="J834" s="17">
        <v>2</v>
      </c>
      <c r="K834" s="17">
        <v>16.7252287342671</v>
      </c>
      <c r="L834" s="17">
        <v>21.6533145262267</v>
      </c>
      <c r="M834" s="17">
        <v>3</v>
      </c>
      <c r="N834" s="17">
        <v>6.7402157876994</v>
      </c>
      <c r="O834" s="17">
        <v>8.16784677309137</v>
      </c>
      <c r="P834" s="17">
        <v>4</v>
      </c>
      <c r="Q834" s="17">
        <v>3.66162402669633</v>
      </c>
      <c r="R834" s="17">
        <v>3.66162402669633</v>
      </c>
      <c r="S834" s="32">
        <v>1</v>
      </c>
    </row>
    <row r="835" spans="1:19">
      <c r="A835" s="28"/>
      <c r="B835" s="28">
        <v>831</v>
      </c>
      <c r="C835" s="28">
        <v>84</v>
      </c>
      <c r="D835" s="28" t="s">
        <v>45</v>
      </c>
      <c r="E835" s="28" t="s">
        <v>46</v>
      </c>
      <c r="F835" s="28">
        <v>10000</v>
      </c>
      <c r="G835" s="28">
        <v>1</v>
      </c>
      <c r="H835" s="17">
        <v>23.7714660831793</v>
      </c>
      <c r="I835" s="17">
        <v>36.4914496184478</v>
      </c>
      <c r="J835" s="17">
        <v>2</v>
      </c>
      <c r="K835" s="17">
        <v>16.7401331873177</v>
      </c>
      <c r="L835" s="17">
        <v>21.6740031347927</v>
      </c>
      <c r="M835" s="17">
        <v>3</v>
      </c>
      <c r="N835" s="17">
        <v>6.7469468208905</v>
      </c>
      <c r="O835" s="17">
        <v>8.17625655489475</v>
      </c>
      <c r="P835" s="17">
        <v>4</v>
      </c>
      <c r="Q835" s="17">
        <v>3.66562847608454</v>
      </c>
      <c r="R835" s="17">
        <v>3.66562847608454</v>
      </c>
      <c r="S835" s="32">
        <v>0</v>
      </c>
    </row>
    <row r="836" spans="1:19">
      <c r="A836" s="28"/>
      <c r="B836" s="28">
        <v>832</v>
      </c>
      <c r="C836" s="28">
        <v>84</v>
      </c>
      <c r="D836" s="28" t="s">
        <v>47</v>
      </c>
      <c r="E836" s="28" t="s">
        <v>46</v>
      </c>
      <c r="F836" s="28">
        <v>10000</v>
      </c>
      <c r="G836" s="28">
        <v>1</v>
      </c>
      <c r="H836" s="17">
        <v>23.7852206031472</v>
      </c>
      <c r="I836" s="17">
        <v>36.5200845472261</v>
      </c>
      <c r="J836" s="17">
        <v>2</v>
      </c>
      <c r="K836" s="17">
        <v>16.7550376403682</v>
      </c>
      <c r="L836" s="17">
        <v>21.6946917433588</v>
      </c>
      <c r="M836" s="17">
        <v>3</v>
      </c>
      <c r="N836" s="17">
        <v>6.75367785408159</v>
      </c>
      <c r="O836" s="17">
        <v>8.18466633669813</v>
      </c>
      <c r="P836" s="17">
        <v>4</v>
      </c>
      <c r="Q836" s="17">
        <v>3.66963292547275</v>
      </c>
      <c r="R836" s="17">
        <v>3.66963292547275</v>
      </c>
      <c r="S836" s="32">
        <v>0</v>
      </c>
    </row>
    <row r="837" spans="1:19">
      <c r="A837" s="28"/>
      <c r="B837" s="28">
        <v>833</v>
      </c>
      <c r="C837" s="28">
        <v>84</v>
      </c>
      <c r="D837" s="28" t="s">
        <v>48</v>
      </c>
      <c r="E837" s="28" t="s">
        <v>46</v>
      </c>
      <c r="F837" s="28">
        <v>10000</v>
      </c>
      <c r="G837" s="28">
        <v>1</v>
      </c>
      <c r="H837" s="17">
        <v>23.7989751231152</v>
      </c>
      <c r="I837" s="17">
        <v>36.5487194760045</v>
      </c>
      <c r="J837" s="17">
        <v>2</v>
      </c>
      <c r="K837" s="17">
        <v>16.7699420934188</v>
      </c>
      <c r="L837" s="17">
        <v>21.7153803519248</v>
      </c>
      <c r="M837" s="17">
        <v>3</v>
      </c>
      <c r="N837" s="17">
        <v>6.76040888727268</v>
      </c>
      <c r="O837" s="17">
        <v>8.19307611850151</v>
      </c>
      <c r="P837" s="17">
        <v>4</v>
      </c>
      <c r="Q837" s="17">
        <v>3.67363737486096</v>
      </c>
      <c r="R837" s="17">
        <v>3.67363737486096</v>
      </c>
      <c r="S837" s="32">
        <v>0</v>
      </c>
    </row>
    <row r="838" spans="1:19">
      <c r="A838" s="28"/>
      <c r="B838" s="28">
        <v>834</v>
      </c>
      <c r="C838" s="28">
        <v>84</v>
      </c>
      <c r="D838" s="28" t="s">
        <v>49</v>
      </c>
      <c r="E838" s="28" t="s">
        <v>46</v>
      </c>
      <c r="F838" s="28">
        <v>10000</v>
      </c>
      <c r="G838" s="28">
        <v>1</v>
      </c>
      <c r="H838" s="17">
        <v>23.8127296430831</v>
      </c>
      <c r="I838" s="17">
        <v>36.5773544047829</v>
      </c>
      <c r="J838" s="17">
        <v>2</v>
      </c>
      <c r="K838" s="17">
        <v>16.7848465464693</v>
      </c>
      <c r="L838" s="17">
        <v>21.7360689604908</v>
      </c>
      <c r="M838" s="17">
        <v>3</v>
      </c>
      <c r="N838" s="17">
        <v>6.76713992046377</v>
      </c>
      <c r="O838" s="17">
        <v>8.20148590030489</v>
      </c>
      <c r="P838" s="17">
        <v>4</v>
      </c>
      <c r="Q838" s="17">
        <v>3.67764182424917</v>
      </c>
      <c r="R838" s="17">
        <v>3.67764182424917</v>
      </c>
      <c r="S838" s="32">
        <v>0</v>
      </c>
    </row>
    <row r="839" spans="1:19">
      <c r="A839" s="28"/>
      <c r="B839" s="28">
        <v>835</v>
      </c>
      <c r="C839" s="28">
        <v>84</v>
      </c>
      <c r="D839" s="28" t="s">
        <v>50</v>
      </c>
      <c r="E839" s="28" t="s">
        <v>46</v>
      </c>
      <c r="F839" s="28">
        <v>10000</v>
      </c>
      <c r="G839" s="28">
        <v>1</v>
      </c>
      <c r="H839" s="17">
        <v>23.826484163051</v>
      </c>
      <c r="I839" s="17">
        <v>36.6059893335613</v>
      </c>
      <c r="J839" s="17">
        <v>2</v>
      </c>
      <c r="K839" s="17">
        <v>16.7997509995199</v>
      </c>
      <c r="L839" s="17">
        <v>21.7567575690569</v>
      </c>
      <c r="M839" s="17">
        <v>3</v>
      </c>
      <c r="N839" s="17">
        <v>6.77387095365486</v>
      </c>
      <c r="O839" s="17">
        <v>8.20989568210827</v>
      </c>
      <c r="P839" s="17">
        <v>4</v>
      </c>
      <c r="Q839" s="17">
        <v>3.68164627363737</v>
      </c>
      <c r="R839" s="17">
        <v>3.68164627363737</v>
      </c>
      <c r="S839" s="32">
        <v>0</v>
      </c>
    </row>
    <row r="840" spans="1:19">
      <c r="A840" s="28"/>
      <c r="B840" s="28">
        <v>836</v>
      </c>
      <c r="C840" s="28">
        <v>84</v>
      </c>
      <c r="D840" s="28" t="s">
        <v>51</v>
      </c>
      <c r="E840" s="28" t="s">
        <v>46</v>
      </c>
      <c r="F840" s="28">
        <v>10000</v>
      </c>
      <c r="G840" s="28">
        <v>1</v>
      </c>
      <c r="H840" s="17">
        <v>23.8402386830189</v>
      </c>
      <c r="I840" s="17">
        <v>36.6346242623396</v>
      </c>
      <c r="J840" s="17">
        <v>2</v>
      </c>
      <c r="K840" s="17">
        <v>16.8146554525704</v>
      </c>
      <c r="L840" s="17">
        <v>21.7774461776229</v>
      </c>
      <c r="M840" s="17">
        <v>3</v>
      </c>
      <c r="N840" s="17">
        <v>6.78060198684596</v>
      </c>
      <c r="O840" s="17">
        <v>8.21830546391165</v>
      </c>
      <c r="P840" s="17">
        <v>4</v>
      </c>
      <c r="Q840" s="17">
        <v>3.68565072302558</v>
      </c>
      <c r="R840" s="17">
        <v>3.68565072302558</v>
      </c>
      <c r="S840" s="32">
        <v>0</v>
      </c>
    </row>
    <row r="841" spans="1:19">
      <c r="A841" s="28"/>
      <c r="B841" s="28">
        <v>837</v>
      </c>
      <c r="C841" s="28">
        <v>84</v>
      </c>
      <c r="D841" s="28" t="s">
        <v>52</v>
      </c>
      <c r="E841" s="28" t="s">
        <v>46</v>
      </c>
      <c r="F841" s="28">
        <v>10000</v>
      </c>
      <c r="G841" s="28">
        <v>1</v>
      </c>
      <c r="H841" s="17">
        <v>23.8539932029868</v>
      </c>
      <c r="I841" s="17">
        <v>36.663259191118</v>
      </c>
      <c r="J841" s="17">
        <v>2</v>
      </c>
      <c r="K841" s="17">
        <v>16.829559905621</v>
      </c>
      <c r="L841" s="17">
        <v>21.798134786189</v>
      </c>
      <c r="M841" s="17">
        <v>3</v>
      </c>
      <c r="N841" s="17">
        <v>6.78733302003705</v>
      </c>
      <c r="O841" s="17">
        <v>8.22671524571503</v>
      </c>
      <c r="P841" s="17">
        <v>4</v>
      </c>
      <c r="Q841" s="17">
        <v>3.68965517241379</v>
      </c>
      <c r="R841" s="17">
        <v>3.68965517241379</v>
      </c>
      <c r="S841" s="32">
        <v>0</v>
      </c>
    </row>
    <row r="842" spans="1:19">
      <c r="A842" s="28"/>
      <c r="B842" s="28">
        <v>838</v>
      </c>
      <c r="C842" s="28">
        <v>84</v>
      </c>
      <c r="D842" s="28" t="s">
        <v>53</v>
      </c>
      <c r="E842" s="28" t="s">
        <v>46</v>
      </c>
      <c r="F842" s="28">
        <v>10000</v>
      </c>
      <c r="G842" s="28">
        <v>1</v>
      </c>
      <c r="H842" s="17">
        <v>23.8677477229547</v>
      </c>
      <c r="I842" s="17">
        <v>36.6918941198964</v>
      </c>
      <c r="J842" s="17">
        <v>2</v>
      </c>
      <c r="K842" s="17">
        <v>16.8444643586716</v>
      </c>
      <c r="L842" s="17">
        <v>21.818823394755</v>
      </c>
      <c r="M842" s="17">
        <v>3</v>
      </c>
      <c r="N842" s="17">
        <v>6.79406405322814</v>
      </c>
      <c r="O842" s="17">
        <v>8.23512502751841</v>
      </c>
      <c r="P842" s="17">
        <v>4</v>
      </c>
      <c r="Q842" s="17">
        <v>3.693659621802</v>
      </c>
      <c r="R842" s="17">
        <v>3.693659621802</v>
      </c>
      <c r="S842" s="32">
        <v>0</v>
      </c>
    </row>
    <row r="843" spans="1:19">
      <c r="A843" s="28"/>
      <c r="B843" s="28">
        <v>839</v>
      </c>
      <c r="C843" s="28">
        <v>84</v>
      </c>
      <c r="D843" s="28" t="s">
        <v>54</v>
      </c>
      <c r="E843" s="28" t="s">
        <v>46</v>
      </c>
      <c r="F843" s="28">
        <v>10000</v>
      </c>
      <c r="G843" s="28">
        <v>1</v>
      </c>
      <c r="H843" s="17">
        <v>23.8815022429227</v>
      </c>
      <c r="I843" s="17">
        <v>36.7205290486747</v>
      </c>
      <c r="J843" s="17">
        <v>2</v>
      </c>
      <c r="K843" s="17">
        <v>16.8593688117221</v>
      </c>
      <c r="L843" s="17">
        <v>21.8395120033211</v>
      </c>
      <c r="M843" s="17">
        <v>3</v>
      </c>
      <c r="N843" s="17">
        <v>6.80079508641923</v>
      </c>
      <c r="O843" s="17">
        <v>8.24353480932179</v>
      </c>
      <c r="P843" s="17">
        <v>4</v>
      </c>
      <c r="Q843" s="17">
        <v>3.69766407119021</v>
      </c>
      <c r="R843" s="17">
        <v>3.69766407119021</v>
      </c>
      <c r="S843" s="32">
        <v>0</v>
      </c>
    </row>
    <row r="844" spans="1:19">
      <c r="A844" s="28"/>
      <c r="B844" s="28">
        <v>840</v>
      </c>
      <c r="C844" s="28">
        <v>84</v>
      </c>
      <c r="D844" s="28" t="s">
        <v>55</v>
      </c>
      <c r="E844" s="28" t="s">
        <v>46</v>
      </c>
      <c r="F844" s="28">
        <v>10000</v>
      </c>
      <c r="G844" s="28">
        <v>1</v>
      </c>
      <c r="H844" s="17">
        <v>23.8952567628906</v>
      </c>
      <c r="I844" s="17">
        <v>36.7491639774531</v>
      </c>
      <c r="J844" s="17">
        <v>2</v>
      </c>
      <c r="K844" s="17">
        <v>16.8742732647727</v>
      </c>
      <c r="L844" s="17">
        <v>21.8602006118871</v>
      </c>
      <c r="M844" s="17">
        <v>3</v>
      </c>
      <c r="N844" s="17">
        <v>6.80752611961033</v>
      </c>
      <c r="O844" s="17">
        <v>8.25194459112517</v>
      </c>
      <c r="P844" s="17">
        <v>4</v>
      </c>
      <c r="Q844" s="17">
        <v>3.70166852057842</v>
      </c>
      <c r="R844" s="17">
        <v>3.70166852057842</v>
      </c>
      <c r="S844" s="32">
        <v>1</v>
      </c>
    </row>
    <row r="845" spans="1:19">
      <c r="A845" s="28"/>
      <c r="B845" s="28">
        <v>841</v>
      </c>
      <c r="C845" s="28">
        <v>85</v>
      </c>
      <c r="D845" s="28" t="s">
        <v>45</v>
      </c>
      <c r="E845" s="28" t="s">
        <v>46</v>
      </c>
      <c r="F845" s="28">
        <v>10000</v>
      </c>
      <c r="G845" s="28">
        <v>1</v>
      </c>
      <c r="H845" s="17">
        <v>23.9090112828585</v>
      </c>
      <c r="I845" s="17">
        <v>36.7777989062315</v>
      </c>
      <c r="J845" s="17">
        <v>2</v>
      </c>
      <c r="K845" s="17">
        <v>16.8891777178232</v>
      </c>
      <c r="L845" s="17">
        <v>21.8808892204532</v>
      </c>
      <c r="M845" s="17">
        <v>3</v>
      </c>
      <c r="N845" s="17">
        <v>6.81425715280142</v>
      </c>
      <c r="O845" s="17">
        <v>8.26035437292855</v>
      </c>
      <c r="P845" s="17">
        <v>4</v>
      </c>
      <c r="Q845" s="17">
        <v>3.70567296996663</v>
      </c>
      <c r="R845" s="17">
        <v>3.70567296996663</v>
      </c>
      <c r="S845" s="32">
        <v>0</v>
      </c>
    </row>
    <row r="846" spans="1:19">
      <c r="A846" s="28"/>
      <c r="B846" s="28">
        <v>842</v>
      </c>
      <c r="C846" s="28">
        <v>85</v>
      </c>
      <c r="D846" s="28" t="s">
        <v>47</v>
      </c>
      <c r="E846" s="28" t="s">
        <v>46</v>
      </c>
      <c r="F846" s="28">
        <v>10000</v>
      </c>
      <c r="G846" s="28">
        <v>1</v>
      </c>
      <c r="H846" s="17">
        <v>23.9227658028264</v>
      </c>
      <c r="I846" s="17">
        <v>36.8064338350099</v>
      </c>
      <c r="J846" s="17">
        <v>2</v>
      </c>
      <c r="K846" s="17">
        <v>16.9040821708738</v>
      </c>
      <c r="L846" s="17">
        <v>21.9015778290192</v>
      </c>
      <c r="M846" s="17">
        <v>3</v>
      </c>
      <c r="N846" s="17">
        <v>6.82098818599251</v>
      </c>
      <c r="O846" s="17">
        <v>8.26876415473193</v>
      </c>
      <c r="P846" s="17">
        <v>4</v>
      </c>
      <c r="Q846" s="17">
        <v>3.70967741935484</v>
      </c>
      <c r="R846" s="17">
        <v>3.70967741935484</v>
      </c>
      <c r="S846" s="32">
        <v>0</v>
      </c>
    </row>
    <row r="847" spans="1:19">
      <c r="A847" s="28"/>
      <c r="B847" s="28">
        <v>843</v>
      </c>
      <c r="C847" s="28">
        <v>85</v>
      </c>
      <c r="D847" s="28" t="s">
        <v>48</v>
      </c>
      <c r="E847" s="28" t="s">
        <v>46</v>
      </c>
      <c r="F847" s="28">
        <v>10000</v>
      </c>
      <c r="G847" s="28">
        <v>1</v>
      </c>
      <c r="H847" s="17">
        <v>23.9365203227943</v>
      </c>
      <c r="I847" s="17">
        <v>36.8350687637882</v>
      </c>
      <c r="J847" s="17">
        <v>2</v>
      </c>
      <c r="K847" s="17">
        <v>16.9189866239243</v>
      </c>
      <c r="L847" s="17">
        <v>21.9222664375853</v>
      </c>
      <c r="M847" s="17">
        <v>3</v>
      </c>
      <c r="N847" s="17">
        <v>6.8277192191836</v>
      </c>
      <c r="O847" s="17">
        <v>8.27717393653531</v>
      </c>
      <c r="P847" s="17">
        <v>4</v>
      </c>
      <c r="Q847" s="17">
        <v>3.71368186874305</v>
      </c>
      <c r="R847" s="17">
        <v>3.71368186874305</v>
      </c>
      <c r="S847" s="32">
        <v>0</v>
      </c>
    </row>
    <row r="848" spans="1:19">
      <c r="A848" s="28"/>
      <c r="B848" s="28">
        <v>844</v>
      </c>
      <c r="C848" s="28">
        <v>85</v>
      </c>
      <c r="D848" s="28" t="s">
        <v>49</v>
      </c>
      <c r="E848" s="28" t="s">
        <v>46</v>
      </c>
      <c r="F848" s="28">
        <v>10000</v>
      </c>
      <c r="G848" s="28">
        <v>1</v>
      </c>
      <c r="H848" s="17">
        <v>23.9502748427622</v>
      </c>
      <c r="I848" s="17">
        <v>36.8637036925666</v>
      </c>
      <c r="J848" s="17">
        <v>2</v>
      </c>
      <c r="K848" s="17">
        <v>16.9338910769749</v>
      </c>
      <c r="L848" s="17">
        <v>21.9429550461513</v>
      </c>
      <c r="M848" s="17">
        <v>3</v>
      </c>
      <c r="N848" s="17">
        <v>6.83445025237469</v>
      </c>
      <c r="O848" s="17">
        <v>8.28558371833869</v>
      </c>
      <c r="P848" s="17">
        <v>4</v>
      </c>
      <c r="Q848" s="17">
        <v>3.71768631813126</v>
      </c>
      <c r="R848" s="17">
        <v>3.71768631813126</v>
      </c>
      <c r="S848" s="32">
        <v>0</v>
      </c>
    </row>
    <row r="849" spans="1:19">
      <c r="A849" s="28"/>
      <c r="B849" s="28">
        <v>845</v>
      </c>
      <c r="C849" s="28">
        <v>85</v>
      </c>
      <c r="D849" s="28" t="s">
        <v>50</v>
      </c>
      <c r="E849" s="28" t="s">
        <v>46</v>
      </c>
      <c r="F849" s="28">
        <v>10000</v>
      </c>
      <c r="G849" s="28">
        <v>1</v>
      </c>
      <c r="H849" s="17">
        <v>23.9640293627301</v>
      </c>
      <c r="I849" s="17">
        <v>36.892338621345</v>
      </c>
      <c r="J849" s="17">
        <v>2</v>
      </c>
      <c r="K849" s="17">
        <v>16.9487955300255</v>
      </c>
      <c r="L849" s="17">
        <v>21.9636436547173</v>
      </c>
      <c r="M849" s="17">
        <v>3</v>
      </c>
      <c r="N849" s="17">
        <v>6.84118128556579</v>
      </c>
      <c r="O849" s="17">
        <v>8.29399350014207</v>
      </c>
      <c r="P849" s="17">
        <v>4</v>
      </c>
      <c r="Q849" s="17">
        <v>3.72169076751947</v>
      </c>
      <c r="R849" s="17">
        <v>3.72169076751947</v>
      </c>
      <c r="S849" s="32">
        <v>0</v>
      </c>
    </row>
    <row r="850" spans="1:19">
      <c r="A850" s="28"/>
      <c r="B850" s="28">
        <v>846</v>
      </c>
      <c r="C850" s="28">
        <v>85</v>
      </c>
      <c r="D850" s="28" t="s">
        <v>51</v>
      </c>
      <c r="E850" s="28" t="s">
        <v>46</v>
      </c>
      <c r="F850" s="28">
        <v>10000</v>
      </c>
      <c r="G850" s="28">
        <v>1</v>
      </c>
      <c r="H850" s="17">
        <v>23.9777838826981</v>
      </c>
      <c r="I850" s="17">
        <v>36.9209735501233</v>
      </c>
      <c r="J850" s="17">
        <v>2</v>
      </c>
      <c r="K850" s="17">
        <v>16.963699983076</v>
      </c>
      <c r="L850" s="17">
        <v>21.9843322632834</v>
      </c>
      <c r="M850" s="17">
        <v>3</v>
      </c>
      <c r="N850" s="17">
        <v>6.84791231875688</v>
      </c>
      <c r="O850" s="17">
        <v>8.30240328194545</v>
      </c>
      <c r="P850" s="17">
        <v>4</v>
      </c>
      <c r="Q850" s="17">
        <v>3.72569521690767</v>
      </c>
      <c r="R850" s="17">
        <v>3.72569521690767</v>
      </c>
      <c r="S850" s="32">
        <v>0</v>
      </c>
    </row>
    <row r="851" spans="1:19">
      <c r="A851" s="28"/>
      <c r="B851" s="28">
        <v>847</v>
      </c>
      <c r="C851" s="28">
        <v>85</v>
      </c>
      <c r="D851" s="28" t="s">
        <v>52</v>
      </c>
      <c r="E851" s="28" t="s">
        <v>46</v>
      </c>
      <c r="F851" s="28">
        <v>10000</v>
      </c>
      <c r="G851" s="28">
        <v>1</v>
      </c>
      <c r="H851" s="17">
        <v>23.991538402666</v>
      </c>
      <c r="I851" s="17">
        <v>36.9496084789017</v>
      </c>
      <c r="J851" s="17">
        <v>2</v>
      </c>
      <c r="K851" s="17">
        <v>16.9786044361266</v>
      </c>
      <c r="L851" s="17">
        <v>22.0050208718494</v>
      </c>
      <c r="M851" s="17">
        <v>3</v>
      </c>
      <c r="N851" s="17">
        <v>6.85464335194797</v>
      </c>
      <c r="O851" s="17">
        <v>8.31081306374884</v>
      </c>
      <c r="P851" s="17">
        <v>4</v>
      </c>
      <c r="Q851" s="17">
        <v>3.72969966629588</v>
      </c>
      <c r="R851" s="17">
        <v>3.72969966629588</v>
      </c>
      <c r="S851" s="32">
        <v>0</v>
      </c>
    </row>
    <row r="852" spans="1:19">
      <c r="A852" s="28"/>
      <c r="B852" s="28">
        <v>848</v>
      </c>
      <c r="C852" s="28">
        <v>85</v>
      </c>
      <c r="D852" s="28" t="s">
        <v>53</v>
      </c>
      <c r="E852" s="28" t="s">
        <v>46</v>
      </c>
      <c r="F852" s="28">
        <v>10000</v>
      </c>
      <c r="G852" s="28">
        <v>1</v>
      </c>
      <c r="H852" s="17">
        <v>24.0052929226339</v>
      </c>
      <c r="I852" s="17">
        <v>36.9782434076801</v>
      </c>
      <c r="J852" s="17">
        <v>2</v>
      </c>
      <c r="K852" s="17">
        <v>16.9935088891771</v>
      </c>
      <c r="L852" s="17">
        <v>22.0257094804155</v>
      </c>
      <c r="M852" s="17">
        <v>3</v>
      </c>
      <c r="N852" s="17">
        <v>6.86137438513906</v>
      </c>
      <c r="O852" s="17">
        <v>8.31922284555221</v>
      </c>
      <c r="P852" s="17">
        <v>4</v>
      </c>
      <c r="Q852" s="17">
        <v>3.73370411568409</v>
      </c>
      <c r="R852" s="17">
        <v>3.73370411568409</v>
      </c>
      <c r="S852" s="32">
        <v>0</v>
      </c>
    </row>
    <row r="853" spans="1:19">
      <c r="A853" s="28"/>
      <c r="B853" s="28">
        <v>849</v>
      </c>
      <c r="C853" s="28">
        <v>85</v>
      </c>
      <c r="D853" s="28" t="s">
        <v>54</v>
      </c>
      <c r="E853" s="28" t="s">
        <v>46</v>
      </c>
      <c r="F853" s="28">
        <v>10000</v>
      </c>
      <c r="G853" s="28">
        <v>1</v>
      </c>
      <c r="H853" s="17">
        <v>24.0190474426018</v>
      </c>
      <c r="I853" s="17">
        <v>37.0068783364585</v>
      </c>
      <c r="J853" s="17">
        <v>2</v>
      </c>
      <c r="K853" s="17">
        <v>17.0084133422277</v>
      </c>
      <c r="L853" s="17">
        <v>22.0463980889815</v>
      </c>
      <c r="M853" s="17">
        <v>3</v>
      </c>
      <c r="N853" s="17">
        <v>6.86810541833015</v>
      </c>
      <c r="O853" s="17">
        <v>8.32763262735559</v>
      </c>
      <c r="P853" s="17">
        <v>4</v>
      </c>
      <c r="Q853" s="17">
        <v>3.7377085650723</v>
      </c>
      <c r="R853" s="17">
        <v>3.7377085650723</v>
      </c>
      <c r="S853" s="32">
        <v>0</v>
      </c>
    </row>
    <row r="854" spans="1:19">
      <c r="A854" s="28"/>
      <c r="B854" s="28">
        <v>850</v>
      </c>
      <c r="C854" s="28">
        <v>85</v>
      </c>
      <c r="D854" s="28" t="s">
        <v>55</v>
      </c>
      <c r="E854" s="28" t="s">
        <v>46</v>
      </c>
      <c r="F854" s="28">
        <v>10000</v>
      </c>
      <c r="G854" s="28">
        <v>1</v>
      </c>
      <c r="H854" s="17">
        <v>24.0328019625697</v>
      </c>
      <c r="I854" s="17">
        <v>37.0355132652368</v>
      </c>
      <c r="J854" s="17">
        <v>2</v>
      </c>
      <c r="K854" s="17">
        <v>17.0233177952782</v>
      </c>
      <c r="L854" s="17">
        <v>22.0670866975476</v>
      </c>
      <c r="M854" s="17">
        <v>3</v>
      </c>
      <c r="N854" s="17">
        <v>6.87483645152125</v>
      </c>
      <c r="O854" s="17">
        <v>8.33604240915898</v>
      </c>
      <c r="P854" s="17">
        <v>4</v>
      </c>
      <c r="Q854" s="17">
        <v>3.74171301446051</v>
      </c>
      <c r="R854" s="17">
        <v>3.74171301446051</v>
      </c>
      <c r="S854" s="32">
        <v>1</v>
      </c>
    </row>
    <row r="855" spans="1:19">
      <c r="A855" s="28"/>
      <c r="B855" s="28">
        <v>851</v>
      </c>
      <c r="C855" s="28">
        <v>86</v>
      </c>
      <c r="D855" s="28" t="s">
        <v>45</v>
      </c>
      <c r="E855" s="28" t="s">
        <v>46</v>
      </c>
      <c r="F855" s="28">
        <v>10000</v>
      </c>
      <c r="G855" s="28">
        <v>1</v>
      </c>
      <c r="H855" s="17">
        <v>24.0465564825376</v>
      </c>
      <c r="I855" s="17">
        <v>37.0641481940152</v>
      </c>
      <c r="J855" s="17">
        <v>2</v>
      </c>
      <c r="K855" s="17">
        <v>17.0382222483288</v>
      </c>
      <c r="L855" s="17">
        <v>22.0877753061136</v>
      </c>
      <c r="M855" s="17">
        <v>3</v>
      </c>
      <c r="N855" s="17">
        <v>6.88156748471234</v>
      </c>
      <c r="O855" s="17">
        <v>8.34445219096236</v>
      </c>
      <c r="P855" s="17">
        <v>4</v>
      </c>
      <c r="Q855" s="17">
        <v>3.74571746384872</v>
      </c>
      <c r="R855" s="17">
        <v>3.74571746384872</v>
      </c>
      <c r="S855" s="32">
        <v>0</v>
      </c>
    </row>
    <row r="856" spans="1:19">
      <c r="A856" s="28"/>
      <c r="B856" s="28">
        <v>852</v>
      </c>
      <c r="C856" s="28">
        <v>86</v>
      </c>
      <c r="D856" s="28" t="s">
        <v>47</v>
      </c>
      <c r="E856" s="28" t="s">
        <v>46</v>
      </c>
      <c r="F856" s="28">
        <v>10000</v>
      </c>
      <c r="G856" s="28">
        <v>1</v>
      </c>
      <c r="H856" s="17">
        <v>24.0603110025055</v>
      </c>
      <c r="I856" s="17">
        <v>37.0927831227936</v>
      </c>
      <c r="J856" s="17">
        <v>2</v>
      </c>
      <c r="K856" s="17">
        <v>17.0531267013794</v>
      </c>
      <c r="L856" s="17">
        <v>22.1084639146797</v>
      </c>
      <c r="M856" s="17">
        <v>3</v>
      </c>
      <c r="N856" s="17">
        <v>6.88829851790343</v>
      </c>
      <c r="O856" s="17">
        <v>8.35286197276574</v>
      </c>
      <c r="P856" s="17">
        <v>4</v>
      </c>
      <c r="Q856" s="17">
        <v>3.74972191323693</v>
      </c>
      <c r="R856" s="17">
        <v>3.74972191323693</v>
      </c>
      <c r="S856" s="32">
        <v>0</v>
      </c>
    </row>
    <row r="857" spans="1:19">
      <c r="A857" s="28"/>
      <c r="B857" s="28">
        <v>853</v>
      </c>
      <c r="C857" s="28">
        <v>86</v>
      </c>
      <c r="D857" s="28" t="s">
        <v>48</v>
      </c>
      <c r="E857" s="28" t="s">
        <v>46</v>
      </c>
      <c r="F857" s="28">
        <v>10000</v>
      </c>
      <c r="G857" s="28">
        <v>1</v>
      </c>
      <c r="H857" s="17">
        <v>24.0740655224735</v>
      </c>
      <c r="I857" s="17">
        <v>37.1214180515719</v>
      </c>
      <c r="J857" s="17">
        <v>2</v>
      </c>
      <c r="K857" s="17">
        <v>17.0680311544299</v>
      </c>
      <c r="L857" s="17">
        <v>22.1291525232457</v>
      </c>
      <c r="M857" s="17">
        <v>3</v>
      </c>
      <c r="N857" s="17">
        <v>6.89502955109452</v>
      </c>
      <c r="O857" s="17">
        <v>8.36127175456912</v>
      </c>
      <c r="P857" s="17">
        <v>4</v>
      </c>
      <c r="Q857" s="17">
        <v>3.75372636262514</v>
      </c>
      <c r="R857" s="17">
        <v>3.75372636262514</v>
      </c>
      <c r="S857" s="32">
        <v>0</v>
      </c>
    </row>
    <row r="858" spans="1:19">
      <c r="A858" s="28"/>
      <c r="B858" s="28">
        <v>854</v>
      </c>
      <c r="C858" s="28">
        <v>86</v>
      </c>
      <c r="D858" s="28" t="s">
        <v>49</v>
      </c>
      <c r="E858" s="28" t="s">
        <v>46</v>
      </c>
      <c r="F858" s="28">
        <v>10000</v>
      </c>
      <c r="G858" s="28">
        <v>1</v>
      </c>
      <c r="H858" s="17">
        <v>24.0878200424414</v>
      </c>
      <c r="I858" s="17">
        <v>37.1500529803503</v>
      </c>
      <c r="J858" s="17">
        <v>2</v>
      </c>
      <c r="K858" s="17">
        <v>17.0829356074805</v>
      </c>
      <c r="L858" s="17">
        <v>22.1498411318117</v>
      </c>
      <c r="M858" s="17">
        <v>3</v>
      </c>
      <c r="N858" s="17">
        <v>6.90176058428561</v>
      </c>
      <c r="O858" s="17">
        <v>8.3696815363725</v>
      </c>
      <c r="P858" s="17">
        <v>4</v>
      </c>
      <c r="Q858" s="17">
        <v>3.75773081201335</v>
      </c>
      <c r="R858" s="17">
        <v>3.75773081201335</v>
      </c>
      <c r="S858" s="32">
        <v>0</v>
      </c>
    </row>
    <row r="859" spans="1:19">
      <c r="A859" s="28"/>
      <c r="B859" s="28">
        <v>855</v>
      </c>
      <c r="C859" s="28">
        <v>86</v>
      </c>
      <c r="D859" s="28" t="s">
        <v>50</v>
      </c>
      <c r="E859" s="28" t="s">
        <v>46</v>
      </c>
      <c r="F859" s="28">
        <v>10000</v>
      </c>
      <c r="G859" s="28">
        <v>1</v>
      </c>
      <c r="H859" s="17">
        <v>24.1015745624093</v>
      </c>
      <c r="I859" s="17">
        <v>37.1786879091287</v>
      </c>
      <c r="J859" s="17">
        <v>2</v>
      </c>
      <c r="K859" s="17">
        <v>17.097840060531</v>
      </c>
      <c r="L859" s="17">
        <v>22.1705297403778</v>
      </c>
      <c r="M859" s="17">
        <v>3</v>
      </c>
      <c r="N859" s="17">
        <v>6.90849161747671</v>
      </c>
      <c r="O859" s="17">
        <v>8.37809131817588</v>
      </c>
      <c r="P859" s="17">
        <v>4</v>
      </c>
      <c r="Q859" s="17">
        <v>3.76173526140156</v>
      </c>
      <c r="R859" s="17">
        <v>3.76173526140156</v>
      </c>
      <c r="S859" s="32">
        <v>0</v>
      </c>
    </row>
    <row r="860" spans="1:19">
      <c r="A860" s="28"/>
      <c r="B860" s="28">
        <v>856</v>
      </c>
      <c r="C860" s="28">
        <v>86</v>
      </c>
      <c r="D860" s="28" t="s">
        <v>51</v>
      </c>
      <c r="E860" s="28" t="s">
        <v>46</v>
      </c>
      <c r="F860" s="28">
        <v>10000</v>
      </c>
      <c r="G860" s="28">
        <v>1</v>
      </c>
      <c r="H860" s="17">
        <v>24.1153290823772</v>
      </c>
      <c r="I860" s="17">
        <v>37.2073228379071</v>
      </c>
      <c r="J860" s="17">
        <v>2</v>
      </c>
      <c r="K860" s="17">
        <v>17.1127445135816</v>
      </c>
      <c r="L860" s="17">
        <v>22.1912183489438</v>
      </c>
      <c r="M860" s="17">
        <v>3</v>
      </c>
      <c r="N860" s="17">
        <v>6.9152226506678</v>
      </c>
      <c r="O860" s="17">
        <v>8.38650109997926</v>
      </c>
      <c r="P860" s="17">
        <v>4</v>
      </c>
      <c r="Q860" s="17">
        <v>3.76573971078977</v>
      </c>
      <c r="R860" s="17">
        <v>3.76573971078977</v>
      </c>
      <c r="S860" s="32">
        <v>0</v>
      </c>
    </row>
    <row r="861" spans="1:19">
      <c r="A861" s="28"/>
      <c r="B861" s="28">
        <v>857</v>
      </c>
      <c r="C861" s="28">
        <v>86</v>
      </c>
      <c r="D861" s="28" t="s">
        <v>52</v>
      </c>
      <c r="E861" s="28" t="s">
        <v>46</v>
      </c>
      <c r="F861" s="28">
        <v>10000</v>
      </c>
      <c r="G861" s="28">
        <v>1</v>
      </c>
      <c r="H861" s="17">
        <v>24.1290836023451</v>
      </c>
      <c r="I861" s="17">
        <v>37.2359577666854</v>
      </c>
      <c r="J861" s="17">
        <v>2</v>
      </c>
      <c r="K861" s="17">
        <v>17.1276489666321</v>
      </c>
      <c r="L861" s="17">
        <v>22.2119069575099</v>
      </c>
      <c r="M861" s="17">
        <v>3</v>
      </c>
      <c r="N861" s="17">
        <v>6.92195368385889</v>
      </c>
      <c r="O861" s="17">
        <v>8.39491088178264</v>
      </c>
      <c r="P861" s="17">
        <v>4</v>
      </c>
      <c r="Q861" s="17">
        <v>3.76974416017798</v>
      </c>
      <c r="R861" s="17">
        <v>3.76974416017798</v>
      </c>
      <c r="S861" s="32">
        <v>0</v>
      </c>
    </row>
    <row r="862" spans="1:19">
      <c r="A862" s="28"/>
      <c r="B862" s="28">
        <v>858</v>
      </c>
      <c r="C862" s="28">
        <v>86</v>
      </c>
      <c r="D862" s="28" t="s">
        <v>53</v>
      </c>
      <c r="E862" s="28" t="s">
        <v>46</v>
      </c>
      <c r="F862" s="28">
        <v>10000</v>
      </c>
      <c r="G862" s="28">
        <v>1</v>
      </c>
      <c r="H862" s="17">
        <v>24.142838122313</v>
      </c>
      <c r="I862" s="17">
        <v>37.2645926954638</v>
      </c>
      <c r="J862" s="17">
        <v>2</v>
      </c>
      <c r="K862" s="17">
        <v>17.1425534196827</v>
      </c>
      <c r="L862" s="17">
        <v>22.2325955660759</v>
      </c>
      <c r="M862" s="17">
        <v>3</v>
      </c>
      <c r="N862" s="17">
        <v>6.92868471704998</v>
      </c>
      <c r="O862" s="17">
        <v>8.40332066358602</v>
      </c>
      <c r="P862" s="17">
        <v>4</v>
      </c>
      <c r="Q862" s="17">
        <v>3.77374860956618</v>
      </c>
      <c r="R862" s="17">
        <v>3.77374860956618</v>
      </c>
      <c r="S862" s="32">
        <v>0</v>
      </c>
    </row>
    <row r="863" spans="1:19">
      <c r="A863" s="28"/>
      <c r="B863" s="28">
        <v>859</v>
      </c>
      <c r="C863" s="28">
        <v>86</v>
      </c>
      <c r="D863" s="28" t="s">
        <v>54</v>
      </c>
      <c r="E863" s="28" t="s">
        <v>46</v>
      </c>
      <c r="F863" s="28">
        <v>10000</v>
      </c>
      <c r="G863" s="28">
        <v>1</v>
      </c>
      <c r="H863" s="17">
        <v>24.156592642281</v>
      </c>
      <c r="I863" s="17">
        <v>37.2932276242422</v>
      </c>
      <c r="J863" s="17">
        <v>2</v>
      </c>
      <c r="K863" s="17">
        <v>17.1574578727333</v>
      </c>
      <c r="L863" s="17">
        <v>22.253284174642</v>
      </c>
      <c r="M863" s="17">
        <v>3</v>
      </c>
      <c r="N863" s="17">
        <v>6.93541575024108</v>
      </c>
      <c r="O863" s="17">
        <v>8.4117304453894</v>
      </c>
      <c r="P863" s="17">
        <v>4</v>
      </c>
      <c r="Q863" s="17">
        <v>3.77775305895439</v>
      </c>
      <c r="R863" s="17">
        <v>3.77775305895439</v>
      </c>
      <c r="S863" s="32">
        <v>0</v>
      </c>
    </row>
    <row r="864" spans="1:19">
      <c r="A864" s="28"/>
      <c r="B864" s="28">
        <v>860</v>
      </c>
      <c r="C864" s="28">
        <v>86</v>
      </c>
      <c r="D864" s="28" t="s">
        <v>55</v>
      </c>
      <c r="E864" s="28" t="s">
        <v>46</v>
      </c>
      <c r="F864" s="28">
        <v>10000</v>
      </c>
      <c r="G864" s="28">
        <v>1</v>
      </c>
      <c r="H864" s="17">
        <v>24.1703471622489</v>
      </c>
      <c r="I864" s="17">
        <v>37.3218625530206</v>
      </c>
      <c r="J864" s="17">
        <v>2</v>
      </c>
      <c r="K864" s="17">
        <v>17.1723623257838</v>
      </c>
      <c r="L864" s="17">
        <v>22.273972783208</v>
      </c>
      <c r="M864" s="17">
        <v>3</v>
      </c>
      <c r="N864" s="17">
        <v>6.94214678343217</v>
      </c>
      <c r="O864" s="17">
        <v>8.42014022719278</v>
      </c>
      <c r="P864" s="17">
        <v>4</v>
      </c>
      <c r="Q864" s="17">
        <v>3.7817575083426</v>
      </c>
      <c r="R864" s="17">
        <v>3.7817575083426</v>
      </c>
      <c r="S864" s="32">
        <v>1</v>
      </c>
    </row>
    <row r="865" spans="1:19">
      <c r="A865" s="28"/>
      <c r="B865" s="28">
        <v>861</v>
      </c>
      <c r="C865" s="28">
        <v>87</v>
      </c>
      <c r="D865" s="28" t="s">
        <v>45</v>
      </c>
      <c r="E865" s="28" t="s">
        <v>46</v>
      </c>
      <c r="F865" s="28">
        <v>10000</v>
      </c>
      <c r="G865" s="28">
        <v>1</v>
      </c>
      <c r="H865" s="17">
        <v>24.1841016822168</v>
      </c>
      <c r="I865" s="17">
        <v>37.3504974817989</v>
      </c>
      <c r="J865" s="17">
        <v>2</v>
      </c>
      <c r="K865" s="17">
        <v>17.1872667788344</v>
      </c>
      <c r="L865" s="17">
        <v>22.294661391774</v>
      </c>
      <c r="M865" s="17">
        <v>3</v>
      </c>
      <c r="N865" s="17">
        <v>6.94887781662326</v>
      </c>
      <c r="O865" s="17">
        <v>8.42855000899616</v>
      </c>
      <c r="P865" s="17">
        <v>4</v>
      </c>
      <c r="Q865" s="17">
        <v>3.78576195773081</v>
      </c>
      <c r="R865" s="17">
        <v>3.78576195773081</v>
      </c>
      <c r="S865" s="32">
        <v>0</v>
      </c>
    </row>
    <row r="866" spans="1:19">
      <c r="A866" s="28"/>
      <c r="B866" s="28">
        <v>862</v>
      </c>
      <c r="C866" s="28">
        <v>87</v>
      </c>
      <c r="D866" s="28" t="s">
        <v>47</v>
      </c>
      <c r="E866" s="28" t="s">
        <v>46</v>
      </c>
      <c r="F866" s="28">
        <v>10000</v>
      </c>
      <c r="G866" s="28">
        <v>1</v>
      </c>
      <c r="H866" s="17">
        <v>24.1978562021847</v>
      </c>
      <c r="I866" s="17">
        <v>37.3791324105773</v>
      </c>
      <c r="J866" s="17">
        <v>2</v>
      </c>
      <c r="K866" s="17">
        <v>17.2021712318849</v>
      </c>
      <c r="L866" s="17">
        <v>22.3153500003401</v>
      </c>
      <c r="M866" s="17">
        <v>3</v>
      </c>
      <c r="N866" s="17">
        <v>6.95560884981435</v>
      </c>
      <c r="O866" s="17">
        <v>8.43695979079954</v>
      </c>
      <c r="P866" s="17">
        <v>4</v>
      </c>
      <c r="Q866" s="17">
        <v>3.78976640711902</v>
      </c>
      <c r="R866" s="17">
        <v>3.78976640711902</v>
      </c>
      <c r="S866" s="32">
        <v>0</v>
      </c>
    </row>
    <row r="867" spans="1:19">
      <c r="A867" s="28"/>
      <c r="B867" s="28">
        <v>863</v>
      </c>
      <c r="C867" s="28">
        <v>87</v>
      </c>
      <c r="D867" s="28" t="s">
        <v>48</v>
      </c>
      <c r="E867" s="28" t="s">
        <v>46</v>
      </c>
      <c r="F867" s="28">
        <v>10000</v>
      </c>
      <c r="G867" s="28">
        <v>1</v>
      </c>
      <c r="H867" s="17">
        <v>24.2116107221526</v>
      </c>
      <c r="I867" s="17">
        <v>37.4077673393557</v>
      </c>
      <c r="J867" s="17">
        <v>2</v>
      </c>
      <c r="K867" s="17">
        <v>17.2170756849355</v>
      </c>
      <c r="L867" s="17">
        <v>22.3360386089061</v>
      </c>
      <c r="M867" s="17">
        <v>3</v>
      </c>
      <c r="N867" s="17">
        <v>6.96233988300544</v>
      </c>
      <c r="O867" s="17">
        <v>8.44536957260292</v>
      </c>
      <c r="P867" s="17">
        <v>4</v>
      </c>
      <c r="Q867" s="17">
        <v>3.79377085650723</v>
      </c>
      <c r="R867" s="17">
        <v>3.79377085650723</v>
      </c>
      <c r="S867" s="32">
        <v>0</v>
      </c>
    </row>
    <row r="868" spans="1:19">
      <c r="A868" s="28"/>
      <c r="B868" s="28">
        <v>864</v>
      </c>
      <c r="C868" s="28">
        <v>87</v>
      </c>
      <c r="D868" s="28" t="s">
        <v>49</v>
      </c>
      <c r="E868" s="28" t="s">
        <v>46</v>
      </c>
      <c r="F868" s="28">
        <v>10000</v>
      </c>
      <c r="G868" s="28">
        <v>1</v>
      </c>
      <c r="H868" s="17">
        <v>24.2253652421205</v>
      </c>
      <c r="I868" s="17">
        <v>37.436402268134</v>
      </c>
      <c r="J868" s="17">
        <v>2</v>
      </c>
      <c r="K868" s="17">
        <v>17.231980137986</v>
      </c>
      <c r="L868" s="17">
        <v>22.3567272174722</v>
      </c>
      <c r="M868" s="17">
        <v>3</v>
      </c>
      <c r="N868" s="17">
        <v>6.96907091619654</v>
      </c>
      <c r="O868" s="17">
        <v>8.4537793544063</v>
      </c>
      <c r="P868" s="17">
        <v>4</v>
      </c>
      <c r="Q868" s="17">
        <v>3.79777530589544</v>
      </c>
      <c r="R868" s="17">
        <v>3.79777530589544</v>
      </c>
      <c r="S868" s="32">
        <v>0</v>
      </c>
    </row>
    <row r="869" spans="1:19">
      <c r="A869" s="28"/>
      <c r="B869" s="28">
        <v>865</v>
      </c>
      <c r="C869" s="28">
        <v>87</v>
      </c>
      <c r="D869" s="28" t="s">
        <v>50</v>
      </c>
      <c r="E869" s="28" t="s">
        <v>46</v>
      </c>
      <c r="F869" s="28">
        <v>10000</v>
      </c>
      <c r="G869" s="28">
        <v>1</v>
      </c>
      <c r="H869" s="17">
        <v>24.2391197620884</v>
      </c>
      <c r="I869" s="17">
        <v>37.4650371969124</v>
      </c>
      <c r="J869" s="17">
        <v>2</v>
      </c>
      <c r="K869" s="17">
        <v>17.2468845910366</v>
      </c>
      <c r="L869" s="17">
        <v>22.3774158260382</v>
      </c>
      <c r="M869" s="17">
        <v>3</v>
      </c>
      <c r="N869" s="17">
        <v>6.97580194938763</v>
      </c>
      <c r="O869" s="17">
        <v>8.46218913620968</v>
      </c>
      <c r="P869" s="17">
        <v>4</v>
      </c>
      <c r="Q869" s="17">
        <v>3.80177975528365</v>
      </c>
      <c r="R869" s="17">
        <v>3.80177975528365</v>
      </c>
      <c r="S869" s="32">
        <v>0</v>
      </c>
    </row>
    <row r="870" spans="1:19">
      <c r="A870" s="28"/>
      <c r="B870" s="28">
        <v>866</v>
      </c>
      <c r="C870" s="28">
        <v>87</v>
      </c>
      <c r="D870" s="28" t="s">
        <v>51</v>
      </c>
      <c r="E870" s="28" t="s">
        <v>46</v>
      </c>
      <c r="F870" s="28">
        <v>10000</v>
      </c>
      <c r="G870" s="28">
        <v>1</v>
      </c>
      <c r="H870" s="17">
        <v>24.2528742820564</v>
      </c>
      <c r="I870" s="17">
        <v>37.4936721256908</v>
      </c>
      <c r="J870" s="17">
        <v>2</v>
      </c>
      <c r="K870" s="17">
        <v>17.2617890440872</v>
      </c>
      <c r="L870" s="17">
        <v>22.3981044346043</v>
      </c>
      <c r="M870" s="17">
        <v>3</v>
      </c>
      <c r="N870" s="17">
        <v>6.98253298257872</v>
      </c>
      <c r="O870" s="17">
        <v>8.47059891801306</v>
      </c>
      <c r="P870" s="17">
        <v>4</v>
      </c>
      <c r="Q870" s="17">
        <v>3.80578420467186</v>
      </c>
      <c r="R870" s="17">
        <v>3.80578420467186</v>
      </c>
      <c r="S870" s="32">
        <v>0</v>
      </c>
    </row>
    <row r="871" spans="1:19">
      <c r="A871" s="28"/>
      <c r="B871" s="28">
        <v>867</v>
      </c>
      <c r="C871" s="28">
        <v>87</v>
      </c>
      <c r="D871" s="28" t="s">
        <v>52</v>
      </c>
      <c r="E871" s="28" t="s">
        <v>46</v>
      </c>
      <c r="F871" s="28">
        <v>10000</v>
      </c>
      <c r="G871" s="28">
        <v>1</v>
      </c>
      <c r="H871" s="17">
        <v>24.2666288020243</v>
      </c>
      <c r="I871" s="17">
        <v>37.5223070544692</v>
      </c>
      <c r="J871" s="17">
        <v>2</v>
      </c>
      <c r="K871" s="17">
        <v>17.2766934971377</v>
      </c>
      <c r="L871" s="17">
        <v>22.4187930431703</v>
      </c>
      <c r="M871" s="17">
        <v>3</v>
      </c>
      <c r="N871" s="17">
        <v>6.98926401576981</v>
      </c>
      <c r="O871" s="17">
        <v>8.47900869981644</v>
      </c>
      <c r="P871" s="17">
        <v>4</v>
      </c>
      <c r="Q871" s="17">
        <v>3.80978865406007</v>
      </c>
      <c r="R871" s="17">
        <v>3.80978865406007</v>
      </c>
      <c r="S871" s="32">
        <v>0</v>
      </c>
    </row>
    <row r="872" spans="1:19">
      <c r="A872" s="28"/>
      <c r="B872" s="28">
        <v>868</v>
      </c>
      <c r="C872" s="28">
        <v>87</v>
      </c>
      <c r="D872" s="28" t="s">
        <v>53</v>
      </c>
      <c r="E872" s="28" t="s">
        <v>46</v>
      </c>
      <c r="F872" s="28">
        <v>10000</v>
      </c>
      <c r="G872" s="28">
        <v>1</v>
      </c>
      <c r="H872" s="17">
        <v>24.2803833219922</v>
      </c>
      <c r="I872" s="17">
        <v>37.5509419832475</v>
      </c>
      <c r="J872" s="17">
        <v>2</v>
      </c>
      <c r="K872" s="17">
        <v>17.2915979501883</v>
      </c>
      <c r="L872" s="17">
        <v>22.4394816517364</v>
      </c>
      <c r="M872" s="17">
        <v>3</v>
      </c>
      <c r="N872" s="17">
        <v>6.9959950489609</v>
      </c>
      <c r="O872" s="17">
        <v>8.48741848161982</v>
      </c>
      <c r="P872" s="17">
        <v>4</v>
      </c>
      <c r="Q872" s="17">
        <v>3.81379310344828</v>
      </c>
      <c r="R872" s="17">
        <v>3.81379310344828</v>
      </c>
      <c r="S872" s="32">
        <v>0</v>
      </c>
    </row>
    <row r="873" spans="1:19">
      <c r="A873" s="28"/>
      <c r="B873" s="28">
        <v>869</v>
      </c>
      <c r="C873" s="28">
        <v>87</v>
      </c>
      <c r="D873" s="28" t="s">
        <v>54</v>
      </c>
      <c r="E873" s="28" t="s">
        <v>46</v>
      </c>
      <c r="F873" s="28">
        <v>10000</v>
      </c>
      <c r="G873" s="28">
        <v>1</v>
      </c>
      <c r="H873" s="17">
        <v>24.2941378419601</v>
      </c>
      <c r="I873" s="17">
        <v>37.5795769120259</v>
      </c>
      <c r="J873" s="17">
        <v>2</v>
      </c>
      <c r="K873" s="17">
        <v>17.3065024032388</v>
      </c>
      <c r="L873" s="17">
        <v>22.4601702603024</v>
      </c>
      <c r="M873" s="17">
        <v>3</v>
      </c>
      <c r="N873" s="17">
        <v>7.002726082152</v>
      </c>
      <c r="O873" s="17">
        <v>8.4958282634232</v>
      </c>
      <c r="P873" s="17">
        <v>4</v>
      </c>
      <c r="Q873" s="17">
        <v>3.81779755283648</v>
      </c>
      <c r="R873" s="17">
        <v>3.81779755283648</v>
      </c>
      <c r="S873" s="32">
        <v>0</v>
      </c>
    </row>
    <row r="874" spans="1:19">
      <c r="A874" s="28"/>
      <c r="B874" s="28">
        <v>870</v>
      </c>
      <c r="C874" s="28">
        <v>87</v>
      </c>
      <c r="D874" s="28" t="s">
        <v>55</v>
      </c>
      <c r="E874" s="28" t="s">
        <v>46</v>
      </c>
      <c r="F874" s="28">
        <v>10000</v>
      </c>
      <c r="G874" s="28">
        <v>1</v>
      </c>
      <c r="H874" s="17">
        <v>24.307892361928</v>
      </c>
      <c r="I874" s="17">
        <v>37.6082118408043</v>
      </c>
      <c r="J874" s="17">
        <v>2</v>
      </c>
      <c r="K874" s="17">
        <v>17.3214068562894</v>
      </c>
      <c r="L874" s="17">
        <v>22.4808588688685</v>
      </c>
      <c r="M874" s="17">
        <v>3</v>
      </c>
      <c r="N874" s="17">
        <v>7.00945711534309</v>
      </c>
      <c r="O874" s="17">
        <v>8.50423804522658</v>
      </c>
      <c r="P874" s="17">
        <v>4</v>
      </c>
      <c r="Q874" s="17">
        <v>3.82180200222469</v>
      </c>
      <c r="R874" s="17">
        <v>3.82180200222469</v>
      </c>
      <c r="S874" s="32">
        <v>1</v>
      </c>
    </row>
    <row r="875" spans="1:19">
      <c r="A875" s="28"/>
      <c r="B875" s="28">
        <v>871</v>
      </c>
      <c r="C875" s="28">
        <v>88</v>
      </c>
      <c r="D875" s="28" t="s">
        <v>45</v>
      </c>
      <c r="E875" s="28" t="s">
        <v>46</v>
      </c>
      <c r="F875" s="28">
        <v>10000</v>
      </c>
      <c r="G875" s="28">
        <v>1</v>
      </c>
      <c r="H875" s="17">
        <v>24.3216468818959</v>
      </c>
      <c r="I875" s="17">
        <v>37.6368467695826</v>
      </c>
      <c r="J875" s="17">
        <v>2</v>
      </c>
      <c r="K875" s="17">
        <v>17.3363113093399</v>
      </c>
      <c r="L875" s="17">
        <v>22.5015474774345</v>
      </c>
      <c r="M875" s="17">
        <v>3</v>
      </c>
      <c r="N875" s="17">
        <v>7.01618814853418</v>
      </c>
      <c r="O875" s="17">
        <v>8.51264782702996</v>
      </c>
      <c r="P875" s="17">
        <v>4</v>
      </c>
      <c r="Q875" s="17">
        <v>3.8258064516129</v>
      </c>
      <c r="R875" s="17">
        <v>3.8258064516129</v>
      </c>
      <c r="S875" s="32">
        <v>0</v>
      </c>
    </row>
    <row r="876" spans="1:19">
      <c r="A876" s="28"/>
      <c r="B876" s="28">
        <v>872</v>
      </c>
      <c r="C876" s="28">
        <v>88</v>
      </c>
      <c r="D876" s="28" t="s">
        <v>47</v>
      </c>
      <c r="E876" s="28" t="s">
        <v>46</v>
      </c>
      <c r="F876" s="28">
        <v>10000</v>
      </c>
      <c r="G876" s="28">
        <v>1</v>
      </c>
      <c r="H876" s="17">
        <v>24.3354014018639</v>
      </c>
      <c r="I876" s="17">
        <v>37.665481698361</v>
      </c>
      <c r="J876" s="17">
        <v>2</v>
      </c>
      <c r="K876" s="17">
        <v>17.3512157623905</v>
      </c>
      <c r="L876" s="17">
        <v>22.5222360860005</v>
      </c>
      <c r="M876" s="17">
        <v>3</v>
      </c>
      <c r="N876" s="17">
        <v>7.02291918172527</v>
      </c>
      <c r="O876" s="17">
        <v>8.52105760883334</v>
      </c>
      <c r="P876" s="17">
        <v>4</v>
      </c>
      <c r="Q876" s="17">
        <v>3.82981090100111</v>
      </c>
      <c r="R876" s="17">
        <v>3.82981090100111</v>
      </c>
      <c r="S876" s="32">
        <v>0</v>
      </c>
    </row>
    <row r="877" spans="1:19">
      <c r="A877" s="28"/>
      <c r="B877" s="28">
        <v>873</v>
      </c>
      <c r="C877" s="28">
        <v>88</v>
      </c>
      <c r="D877" s="28" t="s">
        <v>48</v>
      </c>
      <c r="E877" s="28" t="s">
        <v>46</v>
      </c>
      <c r="F877" s="28">
        <v>10000</v>
      </c>
      <c r="G877" s="28">
        <v>1</v>
      </c>
      <c r="H877" s="17">
        <v>24.3491559218318</v>
      </c>
      <c r="I877" s="17">
        <v>37.6941166271394</v>
      </c>
      <c r="J877" s="17">
        <v>2</v>
      </c>
      <c r="K877" s="17">
        <v>17.3661202154411</v>
      </c>
      <c r="L877" s="17">
        <v>22.5429246945666</v>
      </c>
      <c r="M877" s="17">
        <v>3</v>
      </c>
      <c r="N877" s="17">
        <v>7.02965021491636</v>
      </c>
      <c r="O877" s="17">
        <v>8.52946739063672</v>
      </c>
      <c r="P877" s="17">
        <v>4</v>
      </c>
      <c r="Q877" s="17">
        <v>3.83381535038932</v>
      </c>
      <c r="R877" s="17">
        <v>3.83381535038932</v>
      </c>
      <c r="S877" s="32">
        <v>0</v>
      </c>
    </row>
    <row r="878" spans="1:19">
      <c r="A878" s="28"/>
      <c r="B878" s="28">
        <v>874</v>
      </c>
      <c r="C878" s="28">
        <v>88</v>
      </c>
      <c r="D878" s="28" t="s">
        <v>49</v>
      </c>
      <c r="E878" s="28" t="s">
        <v>46</v>
      </c>
      <c r="F878" s="28">
        <v>10000</v>
      </c>
      <c r="G878" s="28">
        <v>1</v>
      </c>
      <c r="H878" s="17">
        <v>24.3629104417997</v>
      </c>
      <c r="I878" s="17">
        <v>37.7227515559178</v>
      </c>
      <c r="J878" s="17">
        <v>2</v>
      </c>
      <c r="K878" s="17">
        <v>17.3810246684916</v>
      </c>
      <c r="L878" s="17">
        <v>22.5636133031326</v>
      </c>
      <c r="M878" s="17">
        <v>3</v>
      </c>
      <c r="N878" s="17">
        <v>7.03638124810746</v>
      </c>
      <c r="O878" s="17">
        <v>8.5378771724401</v>
      </c>
      <c r="P878" s="17">
        <v>4</v>
      </c>
      <c r="Q878" s="17">
        <v>3.83781979977753</v>
      </c>
      <c r="R878" s="17">
        <v>3.83781979977753</v>
      </c>
      <c r="S878" s="32">
        <v>0</v>
      </c>
    </row>
    <row r="879" spans="1:19">
      <c r="A879" s="28"/>
      <c r="B879" s="28">
        <v>875</v>
      </c>
      <c r="C879" s="28">
        <v>88</v>
      </c>
      <c r="D879" s="28" t="s">
        <v>50</v>
      </c>
      <c r="E879" s="28" t="s">
        <v>46</v>
      </c>
      <c r="F879" s="28">
        <v>10000</v>
      </c>
      <c r="G879" s="28">
        <v>1</v>
      </c>
      <c r="H879" s="17">
        <v>24.3766649617676</v>
      </c>
      <c r="I879" s="17">
        <v>37.7513864846961</v>
      </c>
      <c r="J879" s="17">
        <v>2</v>
      </c>
      <c r="K879" s="17">
        <v>17.3959291215422</v>
      </c>
      <c r="L879" s="17">
        <v>22.5843019116987</v>
      </c>
      <c r="M879" s="17">
        <v>3</v>
      </c>
      <c r="N879" s="17">
        <v>7.04311228129855</v>
      </c>
      <c r="O879" s="17">
        <v>8.54628695424348</v>
      </c>
      <c r="P879" s="17">
        <v>4</v>
      </c>
      <c r="Q879" s="17">
        <v>3.84182424916574</v>
      </c>
      <c r="R879" s="17">
        <v>3.84182424916574</v>
      </c>
      <c r="S879" s="32">
        <v>0</v>
      </c>
    </row>
    <row r="880" spans="1:19">
      <c r="A880" s="28"/>
      <c r="B880" s="28">
        <v>876</v>
      </c>
      <c r="C880" s="28">
        <v>88</v>
      </c>
      <c r="D880" s="28" t="s">
        <v>51</v>
      </c>
      <c r="E880" s="28" t="s">
        <v>46</v>
      </c>
      <c r="F880" s="28">
        <v>10000</v>
      </c>
      <c r="G880" s="28">
        <v>1</v>
      </c>
      <c r="H880" s="17">
        <v>24.3904194817355</v>
      </c>
      <c r="I880" s="17">
        <v>37.7800214134745</v>
      </c>
      <c r="J880" s="17">
        <v>2</v>
      </c>
      <c r="K880" s="17">
        <v>17.4108335745927</v>
      </c>
      <c r="L880" s="17">
        <v>22.6049905202647</v>
      </c>
      <c r="M880" s="17">
        <v>3</v>
      </c>
      <c r="N880" s="17">
        <v>7.04984331448964</v>
      </c>
      <c r="O880" s="17">
        <v>8.55469673604686</v>
      </c>
      <c r="P880" s="17">
        <v>4</v>
      </c>
      <c r="Q880" s="17">
        <v>3.84582869855395</v>
      </c>
      <c r="R880" s="17">
        <v>3.84582869855395</v>
      </c>
      <c r="S880" s="32">
        <v>0</v>
      </c>
    </row>
    <row r="881" spans="1:19">
      <c r="A881" s="28"/>
      <c r="B881" s="28">
        <v>877</v>
      </c>
      <c r="C881" s="28">
        <v>88</v>
      </c>
      <c r="D881" s="28" t="s">
        <v>52</v>
      </c>
      <c r="E881" s="28" t="s">
        <v>46</v>
      </c>
      <c r="F881" s="28">
        <v>10000</v>
      </c>
      <c r="G881" s="28">
        <v>1</v>
      </c>
      <c r="H881" s="17">
        <v>24.4041740017034</v>
      </c>
      <c r="I881" s="17">
        <v>37.8086563422529</v>
      </c>
      <c r="J881" s="17">
        <v>2</v>
      </c>
      <c r="K881" s="17">
        <v>17.4257380276433</v>
      </c>
      <c r="L881" s="17">
        <v>22.6256791288308</v>
      </c>
      <c r="M881" s="17">
        <v>3</v>
      </c>
      <c r="N881" s="17">
        <v>7.05657434768073</v>
      </c>
      <c r="O881" s="17">
        <v>8.56310651785024</v>
      </c>
      <c r="P881" s="17">
        <v>4</v>
      </c>
      <c r="Q881" s="17">
        <v>3.84983314794216</v>
      </c>
      <c r="R881" s="17">
        <v>3.84983314794216</v>
      </c>
      <c r="S881" s="32">
        <v>0</v>
      </c>
    </row>
    <row r="882" spans="1:19">
      <c r="A882" s="28"/>
      <c r="B882" s="28">
        <v>878</v>
      </c>
      <c r="C882" s="28">
        <v>88</v>
      </c>
      <c r="D882" s="28" t="s">
        <v>53</v>
      </c>
      <c r="E882" s="28" t="s">
        <v>46</v>
      </c>
      <c r="F882" s="28">
        <v>10000</v>
      </c>
      <c r="G882" s="28">
        <v>1</v>
      </c>
      <c r="H882" s="17">
        <v>24.4179285216713</v>
      </c>
      <c r="I882" s="17">
        <v>37.8372912710312</v>
      </c>
      <c r="J882" s="17">
        <v>2</v>
      </c>
      <c r="K882" s="17">
        <v>17.4406424806938</v>
      </c>
      <c r="L882" s="17">
        <v>22.6463677373968</v>
      </c>
      <c r="M882" s="17">
        <v>3</v>
      </c>
      <c r="N882" s="17">
        <v>7.06330538087183</v>
      </c>
      <c r="O882" s="17">
        <v>8.57151629965363</v>
      </c>
      <c r="P882" s="17">
        <v>4</v>
      </c>
      <c r="Q882" s="17">
        <v>3.85383759733037</v>
      </c>
      <c r="R882" s="17">
        <v>3.85383759733037</v>
      </c>
      <c r="S882" s="32">
        <v>0</v>
      </c>
    </row>
    <row r="883" spans="1:19">
      <c r="A883" s="28"/>
      <c r="B883" s="28">
        <v>879</v>
      </c>
      <c r="C883" s="28">
        <v>88</v>
      </c>
      <c r="D883" s="28" t="s">
        <v>54</v>
      </c>
      <c r="E883" s="28" t="s">
        <v>46</v>
      </c>
      <c r="F883" s="28">
        <v>10000</v>
      </c>
      <c r="G883" s="28">
        <v>1</v>
      </c>
      <c r="H883" s="17">
        <v>24.4316830416393</v>
      </c>
      <c r="I883" s="17">
        <v>37.8659261998096</v>
      </c>
      <c r="J883" s="17">
        <v>2</v>
      </c>
      <c r="K883" s="17">
        <v>17.4555469337444</v>
      </c>
      <c r="L883" s="17">
        <v>22.6670563459629</v>
      </c>
      <c r="M883" s="17">
        <v>3</v>
      </c>
      <c r="N883" s="17">
        <v>7.07003641406292</v>
      </c>
      <c r="O883" s="17">
        <v>8.57992608145701</v>
      </c>
      <c r="P883" s="17">
        <v>4</v>
      </c>
      <c r="Q883" s="17">
        <v>3.85784204671858</v>
      </c>
      <c r="R883" s="17">
        <v>3.85784204671858</v>
      </c>
      <c r="S883" s="32">
        <v>0</v>
      </c>
    </row>
    <row r="884" spans="1:19">
      <c r="A884" s="28"/>
      <c r="B884" s="28">
        <v>880</v>
      </c>
      <c r="C884" s="28">
        <v>88</v>
      </c>
      <c r="D884" s="28" t="s">
        <v>55</v>
      </c>
      <c r="E884" s="28" t="s">
        <v>46</v>
      </c>
      <c r="F884" s="28">
        <v>10000</v>
      </c>
      <c r="G884" s="28">
        <v>1</v>
      </c>
      <c r="H884" s="17">
        <v>24.4454375616072</v>
      </c>
      <c r="I884" s="17">
        <v>37.894561128588</v>
      </c>
      <c r="J884" s="17">
        <v>2</v>
      </c>
      <c r="K884" s="17">
        <v>17.470451386795</v>
      </c>
      <c r="L884" s="17">
        <v>22.6877449545289</v>
      </c>
      <c r="M884" s="17">
        <v>3</v>
      </c>
      <c r="N884" s="17">
        <v>7.07676744725401</v>
      </c>
      <c r="O884" s="17">
        <v>8.58833586326038</v>
      </c>
      <c r="P884" s="17">
        <v>4</v>
      </c>
      <c r="Q884" s="17">
        <v>3.86184649610679</v>
      </c>
      <c r="R884" s="17">
        <v>3.86184649610679</v>
      </c>
      <c r="S884" s="32">
        <v>1</v>
      </c>
    </row>
    <row r="885" spans="1:19">
      <c r="A885" s="28"/>
      <c r="B885" s="28">
        <v>881</v>
      </c>
      <c r="C885" s="28">
        <v>89</v>
      </c>
      <c r="D885" s="28" t="s">
        <v>45</v>
      </c>
      <c r="E885" s="28" t="s">
        <v>46</v>
      </c>
      <c r="F885" s="28">
        <v>10000</v>
      </c>
      <c r="G885" s="28">
        <v>1</v>
      </c>
      <c r="H885" s="17">
        <v>24.4591920815751</v>
      </c>
      <c r="I885" s="17">
        <v>37.9231960573664</v>
      </c>
      <c r="J885" s="17">
        <v>2</v>
      </c>
      <c r="K885" s="17">
        <v>17.4853558398455</v>
      </c>
      <c r="L885" s="17">
        <v>22.7084335630949</v>
      </c>
      <c r="M885" s="17">
        <v>3</v>
      </c>
      <c r="N885" s="17">
        <v>7.0834984804451</v>
      </c>
      <c r="O885" s="17">
        <v>8.59674564506377</v>
      </c>
      <c r="P885" s="17">
        <v>4</v>
      </c>
      <c r="Q885" s="17">
        <v>3.86585094549499</v>
      </c>
      <c r="R885" s="17">
        <v>3.86585094549499</v>
      </c>
      <c r="S885" s="32">
        <v>0</v>
      </c>
    </row>
    <row r="886" spans="1:19">
      <c r="A886" s="28"/>
      <c r="B886" s="28">
        <v>882</v>
      </c>
      <c r="C886" s="28">
        <v>89</v>
      </c>
      <c r="D886" s="28" t="s">
        <v>47</v>
      </c>
      <c r="E886" s="28" t="s">
        <v>46</v>
      </c>
      <c r="F886" s="28">
        <v>10000</v>
      </c>
      <c r="G886" s="28">
        <v>1</v>
      </c>
      <c r="H886" s="17">
        <v>24.472946601543</v>
      </c>
      <c r="I886" s="17">
        <v>37.9518309861447</v>
      </c>
      <c r="J886" s="17">
        <v>2</v>
      </c>
      <c r="K886" s="17">
        <v>17.5002602928961</v>
      </c>
      <c r="L886" s="17">
        <v>22.729122171661</v>
      </c>
      <c r="M886" s="17">
        <v>3</v>
      </c>
      <c r="N886" s="17">
        <v>7.09022951363619</v>
      </c>
      <c r="O886" s="17">
        <v>8.60515542686715</v>
      </c>
      <c r="P886" s="17">
        <v>4</v>
      </c>
      <c r="Q886" s="17">
        <v>3.8698553948832</v>
      </c>
      <c r="R886" s="17">
        <v>3.8698553948832</v>
      </c>
      <c r="S886" s="32">
        <v>0</v>
      </c>
    </row>
    <row r="887" spans="1:19">
      <c r="A887" s="28"/>
      <c r="B887" s="28">
        <v>883</v>
      </c>
      <c r="C887" s="28">
        <v>89</v>
      </c>
      <c r="D887" s="28" t="s">
        <v>48</v>
      </c>
      <c r="E887" s="28" t="s">
        <v>46</v>
      </c>
      <c r="F887" s="28">
        <v>10000</v>
      </c>
      <c r="G887" s="28">
        <v>1</v>
      </c>
      <c r="H887" s="17">
        <v>24.4867011215109</v>
      </c>
      <c r="I887" s="17">
        <v>37.9804659149231</v>
      </c>
      <c r="J887" s="17">
        <v>2</v>
      </c>
      <c r="K887" s="17">
        <v>17.5151647459466</v>
      </c>
      <c r="L887" s="17">
        <v>22.749810780227</v>
      </c>
      <c r="M887" s="17">
        <v>3</v>
      </c>
      <c r="N887" s="17">
        <v>7.09696054682729</v>
      </c>
      <c r="O887" s="17">
        <v>8.61356520867053</v>
      </c>
      <c r="P887" s="17">
        <v>4</v>
      </c>
      <c r="Q887" s="17">
        <v>3.87385984427141</v>
      </c>
      <c r="R887" s="17">
        <v>3.87385984427141</v>
      </c>
      <c r="S887" s="32">
        <v>0</v>
      </c>
    </row>
    <row r="888" spans="1:19">
      <c r="A888" s="28"/>
      <c r="B888" s="28">
        <v>884</v>
      </c>
      <c r="C888" s="28">
        <v>89</v>
      </c>
      <c r="D888" s="28" t="s">
        <v>49</v>
      </c>
      <c r="E888" s="28" t="s">
        <v>46</v>
      </c>
      <c r="F888" s="28">
        <v>10000</v>
      </c>
      <c r="G888" s="28">
        <v>1</v>
      </c>
      <c r="H888" s="17">
        <v>24.5004556414788</v>
      </c>
      <c r="I888" s="17">
        <v>38.0091008437015</v>
      </c>
      <c r="J888" s="17">
        <v>2</v>
      </c>
      <c r="K888" s="17">
        <v>17.5300691989972</v>
      </c>
      <c r="L888" s="17">
        <v>22.7704993887931</v>
      </c>
      <c r="M888" s="17">
        <v>3</v>
      </c>
      <c r="N888" s="17">
        <v>7.10369158001838</v>
      </c>
      <c r="O888" s="17">
        <v>8.62197499047391</v>
      </c>
      <c r="P888" s="17">
        <v>4</v>
      </c>
      <c r="Q888" s="17">
        <v>3.87786429365962</v>
      </c>
      <c r="R888" s="17">
        <v>3.87786429365962</v>
      </c>
      <c r="S888" s="32">
        <v>0</v>
      </c>
    </row>
    <row r="889" spans="1:19">
      <c r="A889" s="28"/>
      <c r="B889" s="28">
        <v>885</v>
      </c>
      <c r="C889" s="28">
        <v>89</v>
      </c>
      <c r="D889" s="28" t="s">
        <v>50</v>
      </c>
      <c r="E889" s="28" t="s">
        <v>46</v>
      </c>
      <c r="F889" s="28">
        <v>10000</v>
      </c>
      <c r="G889" s="28">
        <v>1</v>
      </c>
      <c r="H889" s="17">
        <v>24.5142101614467</v>
      </c>
      <c r="I889" s="17">
        <v>38.0377357724798</v>
      </c>
      <c r="J889" s="17">
        <v>2</v>
      </c>
      <c r="K889" s="17">
        <v>17.5449736520477</v>
      </c>
      <c r="L889" s="17">
        <v>22.7911879973591</v>
      </c>
      <c r="M889" s="17">
        <v>3</v>
      </c>
      <c r="N889" s="17">
        <v>7.11042261320947</v>
      </c>
      <c r="O889" s="17">
        <v>8.63038477227729</v>
      </c>
      <c r="P889" s="17">
        <v>4</v>
      </c>
      <c r="Q889" s="17">
        <v>3.88186874304783</v>
      </c>
      <c r="R889" s="17">
        <v>3.88186874304783</v>
      </c>
      <c r="S889" s="32">
        <v>0</v>
      </c>
    </row>
    <row r="890" spans="1:19">
      <c r="A890" s="28"/>
      <c r="B890" s="28">
        <v>886</v>
      </c>
      <c r="C890" s="28">
        <v>89</v>
      </c>
      <c r="D890" s="28" t="s">
        <v>51</v>
      </c>
      <c r="E890" s="28" t="s">
        <v>46</v>
      </c>
      <c r="F890" s="28">
        <v>10000</v>
      </c>
      <c r="G890" s="28">
        <v>1</v>
      </c>
      <c r="H890" s="17">
        <v>24.5279646814147</v>
      </c>
      <c r="I890" s="17">
        <v>38.0663707012582</v>
      </c>
      <c r="J890" s="17">
        <v>2</v>
      </c>
      <c r="K890" s="17">
        <v>17.5598781050983</v>
      </c>
      <c r="L890" s="17">
        <v>22.8118766059252</v>
      </c>
      <c r="M890" s="17">
        <v>3</v>
      </c>
      <c r="N890" s="17">
        <v>7.11715364640056</v>
      </c>
      <c r="O890" s="17">
        <v>8.63879455408067</v>
      </c>
      <c r="P890" s="17">
        <v>4</v>
      </c>
      <c r="Q890" s="17">
        <v>3.88587319243604</v>
      </c>
      <c r="R890" s="17">
        <v>3.88587319243604</v>
      </c>
      <c r="S890" s="32">
        <v>0</v>
      </c>
    </row>
    <row r="891" spans="1:19">
      <c r="A891" s="28"/>
      <c r="B891" s="28">
        <v>887</v>
      </c>
      <c r="C891" s="28">
        <v>89</v>
      </c>
      <c r="D891" s="28" t="s">
        <v>52</v>
      </c>
      <c r="E891" s="28" t="s">
        <v>46</v>
      </c>
      <c r="F891" s="28">
        <v>10000</v>
      </c>
      <c r="G891" s="28">
        <v>1</v>
      </c>
      <c r="H891" s="17">
        <v>24.5417192013826</v>
      </c>
      <c r="I891" s="17">
        <v>38.0950056300366</v>
      </c>
      <c r="J891" s="17">
        <v>2</v>
      </c>
      <c r="K891" s="17">
        <v>17.5747825581489</v>
      </c>
      <c r="L891" s="17">
        <v>22.8325652144912</v>
      </c>
      <c r="M891" s="17">
        <v>3</v>
      </c>
      <c r="N891" s="17">
        <v>7.12388467959165</v>
      </c>
      <c r="O891" s="17">
        <v>8.64720433588405</v>
      </c>
      <c r="P891" s="17">
        <v>4</v>
      </c>
      <c r="Q891" s="17">
        <v>3.88987764182425</v>
      </c>
      <c r="R891" s="17">
        <v>3.88987764182425</v>
      </c>
      <c r="S891" s="32">
        <v>0</v>
      </c>
    </row>
    <row r="892" spans="1:19">
      <c r="A892" s="28"/>
      <c r="B892" s="28">
        <v>888</v>
      </c>
      <c r="C892" s="28">
        <v>89</v>
      </c>
      <c r="D892" s="28" t="s">
        <v>53</v>
      </c>
      <c r="E892" s="28" t="s">
        <v>46</v>
      </c>
      <c r="F892" s="28">
        <v>10000</v>
      </c>
      <c r="G892" s="28">
        <v>1</v>
      </c>
      <c r="H892" s="17">
        <v>24.5554737213505</v>
      </c>
      <c r="I892" s="17">
        <v>38.123640558815</v>
      </c>
      <c r="J892" s="17">
        <v>2</v>
      </c>
      <c r="K892" s="17">
        <v>17.5896870111994</v>
      </c>
      <c r="L892" s="17">
        <v>22.8532538230573</v>
      </c>
      <c r="M892" s="17">
        <v>3</v>
      </c>
      <c r="N892" s="17">
        <v>7.13061571278275</v>
      </c>
      <c r="O892" s="17">
        <v>8.65561411768743</v>
      </c>
      <c r="P892" s="17">
        <v>4</v>
      </c>
      <c r="Q892" s="17">
        <v>3.89388209121246</v>
      </c>
      <c r="R892" s="17">
        <v>3.89388209121246</v>
      </c>
      <c r="S892" s="32">
        <v>0</v>
      </c>
    </row>
    <row r="893" spans="1:19">
      <c r="A893" s="28"/>
      <c r="B893" s="28">
        <v>889</v>
      </c>
      <c r="C893" s="28">
        <v>89</v>
      </c>
      <c r="D893" s="28" t="s">
        <v>54</v>
      </c>
      <c r="E893" s="28" t="s">
        <v>46</v>
      </c>
      <c r="F893" s="28">
        <v>10000</v>
      </c>
      <c r="G893" s="28">
        <v>1</v>
      </c>
      <c r="H893" s="17">
        <v>24.5692282413184</v>
      </c>
      <c r="I893" s="17">
        <v>38.1522754875933</v>
      </c>
      <c r="J893" s="17">
        <v>2</v>
      </c>
      <c r="K893" s="17">
        <v>17.60459146425</v>
      </c>
      <c r="L893" s="17">
        <v>22.8739424316233</v>
      </c>
      <c r="M893" s="17">
        <v>3</v>
      </c>
      <c r="N893" s="17">
        <v>7.13734674597384</v>
      </c>
      <c r="O893" s="17">
        <v>8.66402389949081</v>
      </c>
      <c r="P893" s="17">
        <v>4</v>
      </c>
      <c r="Q893" s="17">
        <v>3.89788654060067</v>
      </c>
      <c r="R893" s="17">
        <v>3.89788654060067</v>
      </c>
      <c r="S893" s="32">
        <v>0</v>
      </c>
    </row>
    <row r="894" spans="1:19">
      <c r="A894" s="28"/>
      <c r="B894" s="28">
        <v>890</v>
      </c>
      <c r="C894" s="28">
        <v>89</v>
      </c>
      <c r="D894" s="28" t="s">
        <v>55</v>
      </c>
      <c r="E894" s="28" t="s">
        <v>46</v>
      </c>
      <c r="F894" s="28">
        <v>10000</v>
      </c>
      <c r="G894" s="28">
        <v>1</v>
      </c>
      <c r="H894" s="17">
        <v>24.5829827612863</v>
      </c>
      <c r="I894" s="17">
        <v>38.1809104163717</v>
      </c>
      <c r="J894" s="17">
        <v>2</v>
      </c>
      <c r="K894" s="17">
        <v>17.6194959173005</v>
      </c>
      <c r="L894" s="17">
        <v>22.8946310401893</v>
      </c>
      <c r="M894" s="17">
        <v>3</v>
      </c>
      <c r="N894" s="17">
        <v>7.14407777916493</v>
      </c>
      <c r="O894" s="17">
        <v>8.67243368129419</v>
      </c>
      <c r="P894" s="17">
        <v>4</v>
      </c>
      <c r="Q894" s="17">
        <v>3.90189098998888</v>
      </c>
      <c r="R894" s="17">
        <v>3.90189098998888</v>
      </c>
      <c r="S894" s="32">
        <v>1</v>
      </c>
    </row>
    <row r="895" spans="1:19">
      <c r="A895" s="28"/>
      <c r="B895" s="28">
        <v>891</v>
      </c>
      <c r="C895" s="28">
        <v>90</v>
      </c>
      <c r="D895" s="28" t="s">
        <v>45</v>
      </c>
      <c r="E895" s="28" t="s">
        <v>46</v>
      </c>
      <c r="F895" s="28">
        <v>10000</v>
      </c>
      <c r="G895" s="28">
        <v>1</v>
      </c>
      <c r="H895" s="17">
        <v>24.5967372812542</v>
      </c>
      <c r="I895" s="17">
        <v>38.2095453451501</v>
      </c>
      <c r="J895" s="17">
        <v>2</v>
      </c>
      <c r="K895" s="17">
        <v>17.6344003703511</v>
      </c>
      <c r="L895" s="17">
        <v>22.9153196487554</v>
      </c>
      <c r="M895" s="17">
        <v>3</v>
      </c>
      <c r="N895" s="17">
        <v>7.15080881235602</v>
      </c>
      <c r="O895" s="17">
        <v>8.68084346309757</v>
      </c>
      <c r="P895" s="17">
        <v>4</v>
      </c>
      <c r="Q895" s="17">
        <v>3.90589543937709</v>
      </c>
      <c r="R895" s="17">
        <v>3.90589543937709</v>
      </c>
      <c r="S895" s="32">
        <v>0</v>
      </c>
    </row>
    <row r="896" spans="1:19">
      <c r="A896" s="28"/>
      <c r="B896" s="28">
        <v>892</v>
      </c>
      <c r="C896" s="28">
        <v>90</v>
      </c>
      <c r="D896" s="28" t="s">
        <v>47</v>
      </c>
      <c r="E896" s="28" t="s">
        <v>46</v>
      </c>
      <c r="F896" s="28">
        <v>10000</v>
      </c>
      <c r="G896" s="28">
        <v>1</v>
      </c>
      <c r="H896" s="17">
        <v>24.6104918012222</v>
      </c>
      <c r="I896" s="17">
        <v>38.2381802739284</v>
      </c>
      <c r="J896" s="17">
        <v>2</v>
      </c>
      <c r="K896" s="17">
        <v>17.6493048234016</v>
      </c>
      <c r="L896" s="17">
        <v>22.9360082573214</v>
      </c>
      <c r="M896" s="17">
        <v>3</v>
      </c>
      <c r="N896" s="17">
        <v>7.15753984554711</v>
      </c>
      <c r="O896" s="17">
        <v>8.68925324490095</v>
      </c>
      <c r="P896" s="17">
        <v>4</v>
      </c>
      <c r="Q896" s="17">
        <v>3.90989988876529</v>
      </c>
      <c r="R896" s="17">
        <v>3.90989988876529</v>
      </c>
      <c r="S896" s="32">
        <v>0</v>
      </c>
    </row>
    <row r="897" spans="1:19">
      <c r="A897" s="28"/>
      <c r="B897" s="28">
        <v>893</v>
      </c>
      <c r="C897" s="28">
        <v>90</v>
      </c>
      <c r="D897" s="28" t="s">
        <v>48</v>
      </c>
      <c r="E897" s="28" t="s">
        <v>46</v>
      </c>
      <c r="F897" s="28">
        <v>10000</v>
      </c>
      <c r="G897" s="28">
        <v>1</v>
      </c>
      <c r="H897" s="17">
        <v>24.6242463211901</v>
      </c>
      <c r="I897" s="17">
        <v>38.2668152027068</v>
      </c>
      <c r="J897" s="17">
        <v>2</v>
      </c>
      <c r="K897" s="17">
        <v>17.6642092764522</v>
      </c>
      <c r="L897" s="17">
        <v>22.9566968658875</v>
      </c>
      <c r="M897" s="17">
        <v>3</v>
      </c>
      <c r="N897" s="17">
        <v>7.16427087873821</v>
      </c>
      <c r="O897" s="17">
        <v>8.69766302670433</v>
      </c>
      <c r="P897" s="17">
        <v>4</v>
      </c>
      <c r="Q897" s="17">
        <v>3.9139043381535</v>
      </c>
      <c r="R897" s="17">
        <v>3.9139043381535</v>
      </c>
      <c r="S897" s="32">
        <v>0</v>
      </c>
    </row>
    <row r="898" spans="1:19">
      <c r="A898" s="28"/>
      <c r="B898" s="28">
        <v>894</v>
      </c>
      <c r="C898" s="28">
        <v>90</v>
      </c>
      <c r="D898" s="28" t="s">
        <v>49</v>
      </c>
      <c r="E898" s="28" t="s">
        <v>46</v>
      </c>
      <c r="F898" s="28">
        <v>10000</v>
      </c>
      <c r="G898" s="28">
        <v>1</v>
      </c>
      <c r="H898" s="17">
        <v>24.638000841158</v>
      </c>
      <c r="I898" s="17">
        <v>38.2954501314852</v>
      </c>
      <c r="J898" s="17">
        <v>2</v>
      </c>
      <c r="K898" s="17">
        <v>17.6791137295028</v>
      </c>
      <c r="L898" s="17">
        <v>22.9773854744535</v>
      </c>
      <c r="M898" s="17">
        <v>3</v>
      </c>
      <c r="N898" s="17">
        <v>7.1710019119293</v>
      </c>
      <c r="O898" s="17">
        <v>8.70607280850771</v>
      </c>
      <c r="P898" s="17">
        <v>4</v>
      </c>
      <c r="Q898" s="17">
        <v>3.91790878754171</v>
      </c>
      <c r="R898" s="17">
        <v>3.91790878754171</v>
      </c>
      <c r="S898" s="32">
        <v>0</v>
      </c>
    </row>
    <row r="899" spans="1:19">
      <c r="A899" s="28"/>
      <c r="B899" s="28">
        <v>895</v>
      </c>
      <c r="C899" s="28">
        <v>90</v>
      </c>
      <c r="D899" s="28" t="s">
        <v>50</v>
      </c>
      <c r="E899" s="28" t="s">
        <v>46</v>
      </c>
      <c r="F899" s="28">
        <v>10000</v>
      </c>
      <c r="G899" s="28">
        <v>1</v>
      </c>
      <c r="H899" s="17">
        <v>24.6517553611259</v>
      </c>
      <c r="I899" s="17">
        <v>38.3240850602636</v>
      </c>
      <c r="J899" s="17">
        <v>2</v>
      </c>
      <c r="K899" s="17">
        <v>17.6940181825533</v>
      </c>
      <c r="L899" s="17">
        <v>22.9980740830196</v>
      </c>
      <c r="M899" s="17">
        <v>3</v>
      </c>
      <c r="N899" s="17">
        <v>7.17773294512039</v>
      </c>
      <c r="O899" s="17">
        <v>8.71448259031109</v>
      </c>
      <c r="P899" s="17">
        <v>4</v>
      </c>
      <c r="Q899" s="17">
        <v>3.92191323692992</v>
      </c>
      <c r="R899" s="17">
        <v>3.92191323692992</v>
      </c>
      <c r="S899" s="32">
        <v>0</v>
      </c>
    </row>
    <row r="900" spans="1:19">
      <c r="A900" s="28"/>
      <c r="B900" s="28">
        <v>896</v>
      </c>
      <c r="C900" s="28">
        <v>90</v>
      </c>
      <c r="D900" s="28" t="s">
        <v>51</v>
      </c>
      <c r="E900" s="28" t="s">
        <v>46</v>
      </c>
      <c r="F900" s="28">
        <v>10000</v>
      </c>
      <c r="G900" s="28">
        <v>1</v>
      </c>
      <c r="H900" s="17">
        <v>24.6655098810938</v>
      </c>
      <c r="I900" s="17">
        <v>38.3527199890419</v>
      </c>
      <c r="J900" s="17">
        <v>2</v>
      </c>
      <c r="K900" s="17">
        <v>17.7089226356039</v>
      </c>
      <c r="L900" s="17">
        <v>23.0187626915856</v>
      </c>
      <c r="M900" s="17">
        <v>3</v>
      </c>
      <c r="N900" s="17">
        <v>7.18446397831148</v>
      </c>
      <c r="O900" s="17">
        <v>8.72289237211447</v>
      </c>
      <c r="P900" s="17">
        <v>4</v>
      </c>
      <c r="Q900" s="17">
        <v>3.92591768631813</v>
      </c>
      <c r="R900" s="17">
        <v>3.92591768631813</v>
      </c>
      <c r="S900" s="32">
        <v>0</v>
      </c>
    </row>
    <row r="901" spans="1:19">
      <c r="A901" s="28"/>
      <c r="B901" s="28">
        <v>897</v>
      </c>
      <c r="C901" s="28">
        <v>90</v>
      </c>
      <c r="D901" s="28" t="s">
        <v>52</v>
      </c>
      <c r="E901" s="28" t="s">
        <v>46</v>
      </c>
      <c r="F901" s="28">
        <v>10000</v>
      </c>
      <c r="G901" s="28">
        <v>1</v>
      </c>
      <c r="H901" s="17">
        <v>24.6792644010617</v>
      </c>
      <c r="I901" s="17">
        <v>38.3813549178203</v>
      </c>
      <c r="J901" s="17">
        <v>2</v>
      </c>
      <c r="K901" s="17">
        <v>17.7238270886544</v>
      </c>
      <c r="L901" s="17">
        <v>23.0394513001517</v>
      </c>
      <c r="M901" s="17">
        <v>3</v>
      </c>
      <c r="N901" s="17">
        <v>7.19119501150258</v>
      </c>
      <c r="O901" s="17">
        <v>8.73130215391785</v>
      </c>
      <c r="P901" s="17">
        <v>4</v>
      </c>
      <c r="Q901" s="17">
        <v>3.92992213570634</v>
      </c>
      <c r="R901" s="17">
        <v>3.92992213570634</v>
      </c>
      <c r="S901" s="32">
        <v>0</v>
      </c>
    </row>
    <row r="902" spans="1:19">
      <c r="A902" s="28"/>
      <c r="B902" s="28">
        <v>898</v>
      </c>
      <c r="C902" s="28">
        <v>90</v>
      </c>
      <c r="D902" s="28" t="s">
        <v>53</v>
      </c>
      <c r="E902" s="28" t="s">
        <v>46</v>
      </c>
      <c r="F902" s="28">
        <v>10000</v>
      </c>
      <c r="G902" s="28">
        <v>1</v>
      </c>
      <c r="H902" s="17">
        <v>24.6930189210296</v>
      </c>
      <c r="I902" s="17">
        <v>38.4099898465987</v>
      </c>
      <c r="J902" s="17">
        <v>2</v>
      </c>
      <c r="K902" s="17">
        <v>17.738731541705</v>
      </c>
      <c r="L902" s="17">
        <v>23.0601399087177</v>
      </c>
      <c r="M902" s="17">
        <v>3</v>
      </c>
      <c r="N902" s="17">
        <v>7.19792604469367</v>
      </c>
      <c r="O902" s="17">
        <v>8.73971193572123</v>
      </c>
      <c r="P902" s="17">
        <v>4</v>
      </c>
      <c r="Q902" s="17">
        <v>3.93392658509455</v>
      </c>
      <c r="R902" s="17">
        <v>3.93392658509455</v>
      </c>
      <c r="S902" s="32">
        <v>0</v>
      </c>
    </row>
    <row r="903" spans="1:19">
      <c r="A903" s="28"/>
      <c r="B903" s="28">
        <v>899</v>
      </c>
      <c r="C903" s="28">
        <v>90</v>
      </c>
      <c r="D903" s="28" t="s">
        <v>54</v>
      </c>
      <c r="E903" s="28" t="s">
        <v>46</v>
      </c>
      <c r="F903" s="28">
        <v>10000</v>
      </c>
      <c r="G903" s="28">
        <v>1</v>
      </c>
      <c r="H903" s="17">
        <v>24.7067734409976</v>
      </c>
      <c r="I903" s="17">
        <v>38.4386247753771</v>
      </c>
      <c r="J903" s="17">
        <v>2</v>
      </c>
      <c r="K903" s="17">
        <v>17.7536359947555</v>
      </c>
      <c r="L903" s="17">
        <v>23.0808285172837</v>
      </c>
      <c r="M903" s="17">
        <v>3</v>
      </c>
      <c r="N903" s="17">
        <v>7.20465707788476</v>
      </c>
      <c r="O903" s="17">
        <v>8.74812171752461</v>
      </c>
      <c r="P903" s="17">
        <v>4</v>
      </c>
      <c r="Q903" s="17">
        <v>3.93793103448276</v>
      </c>
      <c r="R903" s="17">
        <v>3.93793103448276</v>
      </c>
      <c r="S903" s="32">
        <v>0</v>
      </c>
    </row>
    <row r="904" spans="1:19">
      <c r="A904" s="28"/>
      <c r="B904" s="28">
        <v>900</v>
      </c>
      <c r="C904" s="28">
        <v>90</v>
      </c>
      <c r="D904" s="28" t="s">
        <v>55</v>
      </c>
      <c r="E904" s="28" t="s">
        <v>46</v>
      </c>
      <c r="F904" s="28">
        <v>10000</v>
      </c>
      <c r="G904" s="28">
        <v>1</v>
      </c>
      <c r="H904" s="17">
        <v>24.7205279609655</v>
      </c>
      <c r="I904" s="17">
        <v>38.4672597041554</v>
      </c>
      <c r="J904" s="17">
        <v>2</v>
      </c>
      <c r="K904" s="17">
        <v>17.7685404478061</v>
      </c>
      <c r="L904" s="17">
        <v>23.1015171258498</v>
      </c>
      <c r="M904" s="17">
        <v>3</v>
      </c>
      <c r="N904" s="17">
        <v>7.21138811107585</v>
      </c>
      <c r="O904" s="17">
        <v>8.75653149932799</v>
      </c>
      <c r="P904" s="17">
        <v>4</v>
      </c>
      <c r="Q904" s="17">
        <v>3.94193548387097</v>
      </c>
      <c r="R904" s="17">
        <v>3.94193548387097</v>
      </c>
      <c r="S904" s="32">
        <v>1</v>
      </c>
    </row>
    <row r="905" spans="1:19">
      <c r="A905" s="28"/>
      <c r="B905" s="28">
        <v>901</v>
      </c>
      <c r="C905" s="28">
        <v>91</v>
      </c>
      <c r="D905" s="28" t="s">
        <v>45</v>
      </c>
      <c r="E905" s="28" t="s">
        <v>46</v>
      </c>
      <c r="F905" s="28">
        <v>10000</v>
      </c>
      <c r="G905" s="28">
        <v>1</v>
      </c>
      <c r="H905" s="17">
        <v>24.7342824809334</v>
      </c>
      <c r="I905" s="17">
        <v>38.4958946329338</v>
      </c>
      <c r="J905" s="17">
        <v>2</v>
      </c>
      <c r="K905" s="17">
        <v>17.7834449008567</v>
      </c>
      <c r="L905" s="17">
        <v>23.1222057344158</v>
      </c>
      <c r="M905" s="17">
        <v>3</v>
      </c>
      <c r="N905" s="17">
        <v>7.21811914426694</v>
      </c>
      <c r="O905" s="17">
        <v>8.76494128113137</v>
      </c>
      <c r="P905" s="17">
        <v>4</v>
      </c>
      <c r="Q905" s="17">
        <v>3.94593993325918</v>
      </c>
      <c r="R905" s="17">
        <v>3.94593993325918</v>
      </c>
      <c r="S905" s="32">
        <v>0</v>
      </c>
    </row>
    <row r="906" spans="1:19">
      <c r="A906" s="28"/>
      <c r="B906" s="28">
        <v>902</v>
      </c>
      <c r="C906" s="28">
        <v>91</v>
      </c>
      <c r="D906" s="28" t="s">
        <v>47</v>
      </c>
      <c r="E906" s="28" t="s">
        <v>46</v>
      </c>
      <c r="F906" s="28">
        <v>10000</v>
      </c>
      <c r="G906" s="28">
        <v>1</v>
      </c>
      <c r="H906" s="17">
        <v>24.7480370009013</v>
      </c>
      <c r="I906" s="17">
        <v>38.5245295617122</v>
      </c>
      <c r="J906" s="17">
        <v>2</v>
      </c>
      <c r="K906" s="17">
        <v>17.7983493539072</v>
      </c>
      <c r="L906" s="17">
        <v>23.1428943429819</v>
      </c>
      <c r="M906" s="17">
        <v>3</v>
      </c>
      <c r="N906" s="17">
        <v>7.22485017745804</v>
      </c>
      <c r="O906" s="17">
        <v>8.77335106293475</v>
      </c>
      <c r="P906" s="17">
        <v>4</v>
      </c>
      <c r="Q906" s="17">
        <v>3.94994438264739</v>
      </c>
      <c r="R906" s="17">
        <v>3.94994438264739</v>
      </c>
      <c r="S906" s="32">
        <v>0</v>
      </c>
    </row>
    <row r="907" spans="1:19">
      <c r="A907" s="28"/>
      <c r="B907" s="28">
        <v>903</v>
      </c>
      <c r="C907" s="28">
        <v>91</v>
      </c>
      <c r="D907" s="28" t="s">
        <v>48</v>
      </c>
      <c r="E907" s="28" t="s">
        <v>46</v>
      </c>
      <c r="F907" s="28">
        <v>10000</v>
      </c>
      <c r="G907" s="28">
        <v>1</v>
      </c>
      <c r="H907" s="17">
        <v>24.7617915208692</v>
      </c>
      <c r="I907" s="17">
        <v>38.5531644904905</v>
      </c>
      <c r="J907" s="17">
        <v>2</v>
      </c>
      <c r="K907" s="17">
        <v>17.8132538069578</v>
      </c>
      <c r="L907" s="17">
        <v>23.1635829515479</v>
      </c>
      <c r="M907" s="17">
        <v>3</v>
      </c>
      <c r="N907" s="17">
        <v>7.23158121064913</v>
      </c>
      <c r="O907" s="17">
        <v>8.78176084473813</v>
      </c>
      <c r="P907" s="17">
        <v>4</v>
      </c>
      <c r="Q907" s="17">
        <v>3.95394883203559</v>
      </c>
      <c r="R907" s="17">
        <v>3.95394883203559</v>
      </c>
      <c r="S907" s="32">
        <v>0</v>
      </c>
    </row>
    <row r="908" spans="1:19">
      <c r="A908" s="28"/>
      <c r="B908" s="28">
        <v>904</v>
      </c>
      <c r="C908" s="28">
        <v>91</v>
      </c>
      <c r="D908" s="28" t="s">
        <v>49</v>
      </c>
      <c r="E908" s="28" t="s">
        <v>46</v>
      </c>
      <c r="F908" s="28">
        <v>10000</v>
      </c>
      <c r="G908" s="28">
        <v>1</v>
      </c>
      <c r="H908" s="17">
        <v>24.7755460408371</v>
      </c>
      <c r="I908" s="17">
        <v>38.5817994192689</v>
      </c>
      <c r="J908" s="17">
        <v>2</v>
      </c>
      <c r="K908" s="17">
        <v>17.8281582600083</v>
      </c>
      <c r="L908" s="17">
        <v>23.184271560114</v>
      </c>
      <c r="M908" s="17">
        <v>3</v>
      </c>
      <c r="N908" s="17">
        <v>7.23831224384022</v>
      </c>
      <c r="O908" s="17">
        <v>8.79017062654151</v>
      </c>
      <c r="P908" s="17">
        <v>4</v>
      </c>
      <c r="Q908" s="17">
        <v>3.9579532814238</v>
      </c>
      <c r="R908" s="17">
        <v>3.9579532814238</v>
      </c>
      <c r="S908" s="32">
        <v>0</v>
      </c>
    </row>
    <row r="909" spans="1:19">
      <c r="A909" s="28"/>
      <c r="B909" s="28">
        <v>905</v>
      </c>
      <c r="C909" s="28">
        <v>91</v>
      </c>
      <c r="D909" s="28" t="s">
        <v>50</v>
      </c>
      <c r="E909" s="28" t="s">
        <v>46</v>
      </c>
      <c r="F909" s="28">
        <v>10000</v>
      </c>
      <c r="G909" s="28">
        <v>1</v>
      </c>
      <c r="H909" s="17">
        <v>24.7893005608051</v>
      </c>
      <c r="I909" s="17">
        <v>38.6104343480473</v>
      </c>
      <c r="J909" s="17">
        <v>2</v>
      </c>
      <c r="K909" s="17">
        <v>17.8430627130589</v>
      </c>
      <c r="L909" s="17">
        <v>23.20496016868</v>
      </c>
      <c r="M909" s="17">
        <v>3</v>
      </c>
      <c r="N909" s="17">
        <v>7.24504327703131</v>
      </c>
      <c r="O909" s="17">
        <v>8.79858040834489</v>
      </c>
      <c r="P909" s="17">
        <v>4</v>
      </c>
      <c r="Q909" s="17">
        <v>3.96195773081201</v>
      </c>
      <c r="R909" s="17">
        <v>3.96195773081201</v>
      </c>
      <c r="S909" s="32">
        <v>0</v>
      </c>
    </row>
    <row r="910" spans="1:19">
      <c r="A910" s="28"/>
      <c r="B910" s="28">
        <v>906</v>
      </c>
      <c r="C910" s="28">
        <v>91</v>
      </c>
      <c r="D910" s="28" t="s">
        <v>51</v>
      </c>
      <c r="E910" s="28" t="s">
        <v>46</v>
      </c>
      <c r="F910" s="28">
        <v>10000</v>
      </c>
      <c r="G910" s="28">
        <v>1</v>
      </c>
      <c r="H910" s="17">
        <v>24.803055080773</v>
      </c>
      <c r="I910" s="17">
        <v>38.6390692768257</v>
      </c>
      <c r="J910" s="17">
        <v>2</v>
      </c>
      <c r="K910" s="17">
        <v>17.8579671661094</v>
      </c>
      <c r="L910" s="17">
        <v>23.2256487772461</v>
      </c>
      <c r="M910" s="17">
        <v>3</v>
      </c>
      <c r="N910" s="17">
        <v>7.2517743102224</v>
      </c>
      <c r="O910" s="17">
        <v>8.80699019014827</v>
      </c>
      <c r="P910" s="17">
        <v>4</v>
      </c>
      <c r="Q910" s="17">
        <v>3.96596218020022</v>
      </c>
      <c r="R910" s="17">
        <v>3.96596218020022</v>
      </c>
      <c r="S910" s="32">
        <v>0</v>
      </c>
    </row>
    <row r="911" spans="1:19">
      <c r="A911" s="28"/>
      <c r="B911" s="28">
        <v>907</v>
      </c>
      <c r="C911" s="28">
        <v>91</v>
      </c>
      <c r="D911" s="28" t="s">
        <v>52</v>
      </c>
      <c r="E911" s="28" t="s">
        <v>46</v>
      </c>
      <c r="F911" s="28">
        <v>10000</v>
      </c>
      <c r="G911" s="28">
        <v>1</v>
      </c>
      <c r="H911" s="17">
        <v>24.8168096007409</v>
      </c>
      <c r="I911" s="17">
        <v>38.667704205604</v>
      </c>
      <c r="J911" s="17">
        <v>2</v>
      </c>
      <c r="K911" s="17">
        <v>17.87287161916</v>
      </c>
      <c r="L911" s="17">
        <v>23.2463373858121</v>
      </c>
      <c r="M911" s="17">
        <v>3</v>
      </c>
      <c r="N911" s="17">
        <v>7.2585053434135</v>
      </c>
      <c r="O911" s="17">
        <v>8.81539997195165</v>
      </c>
      <c r="P911" s="17">
        <v>4</v>
      </c>
      <c r="Q911" s="17">
        <v>3.96996662958843</v>
      </c>
      <c r="R911" s="17">
        <v>3.96996662958843</v>
      </c>
      <c r="S911" s="32">
        <v>0</v>
      </c>
    </row>
    <row r="912" spans="1:19">
      <c r="A912" s="28"/>
      <c r="B912" s="28">
        <v>908</v>
      </c>
      <c r="C912" s="28">
        <v>91</v>
      </c>
      <c r="D912" s="28" t="s">
        <v>53</v>
      </c>
      <c r="E912" s="28" t="s">
        <v>46</v>
      </c>
      <c r="F912" s="28">
        <v>10000</v>
      </c>
      <c r="G912" s="28">
        <v>1</v>
      </c>
      <c r="H912" s="17">
        <v>24.8305641207088</v>
      </c>
      <c r="I912" s="17">
        <v>38.6963391343824</v>
      </c>
      <c r="J912" s="17">
        <v>2</v>
      </c>
      <c r="K912" s="17">
        <v>17.8877760722106</v>
      </c>
      <c r="L912" s="17">
        <v>23.2670259943781</v>
      </c>
      <c r="M912" s="17">
        <v>3</v>
      </c>
      <c r="N912" s="17">
        <v>7.26523637660459</v>
      </c>
      <c r="O912" s="17">
        <v>8.82380975375503</v>
      </c>
      <c r="P912" s="17">
        <v>4</v>
      </c>
      <c r="Q912" s="17">
        <v>3.97397107897664</v>
      </c>
      <c r="R912" s="17">
        <v>3.97397107897664</v>
      </c>
      <c r="S912" s="32">
        <v>0</v>
      </c>
    </row>
    <row r="913" spans="1:19">
      <c r="A913" s="28"/>
      <c r="B913" s="28">
        <v>909</v>
      </c>
      <c r="C913" s="28">
        <v>91</v>
      </c>
      <c r="D913" s="28" t="s">
        <v>54</v>
      </c>
      <c r="E913" s="28" t="s">
        <v>46</v>
      </c>
      <c r="F913" s="28">
        <v>10000</v>
      </c>
      <c r="G913" s="28">
        <v>1</v>
      </c>
      <c r="H913" s="17">
        <v>24.8443186406767</v>
      </c>
      <c r="I913" s="17">
        <v>38.7249740631608</v>
      </c>
      <c r="J913" s="17">
        <v>2</v>
      </c>
      <c r="K913" s="17">
        <v>17.9026805252611</v>
      </c>
      <c r="L913" s="17">
        <v>23.2877146029442</v>
      </c>
      <c r="M913" s="17">
        <v>3</v>
      </c>
      <c r="N913" s="17">
        <v>7.27196740979568</v>
      </c>
      <c r="O913" s="17">
        <v>8.83221953555842</v>
      </c>
      <c r="P913" s="17">
        <v>4</v>
      </c>
      <c r="Q913" s="17">
        <v>3.97797552836485</v>
      </c>
      <c r="R913" s="17">
        <v>3.97797552836485</v>
      </c>
      <c r="S913" s="32">
        <v>0</v>
      </c>
    </row>
    <row r="914" spans="1:19">
      <c r="A914" s="28"/>
      <c r="B914" s="28">
        <v>910</v>
      </c>
      <c r="C914" s="28">
        <v>91</v>
      </c>
      <c r="D914" s="28" t="s">
        <v>55</v>
      </c>
      <c r="E914" s="28" t="s">
        <v>46</v>
      </c>
      <c r="F914" s="28">
        <v>10000</v>
      </c>
      <c r="G914" s="28">
        <v>1</v>
      </c>
      <c r="H914" s="17">
        <v>24.8580731606446</v>
      </c>
      <c r="I914" s="17">
        <v>38.7536089919391</v>
      </c>
      <c r="J914" s="17">
        <v>2</v>
      </c>
      <c r="K914" s="17">
        <v>17.9175849783117</v>
      </c>
      <c r="L914" s="17">
        <v>23.3084032115102</v>
      </c>
      <c r="M914" s="17">
        <v>3</v>
      </c>
      <c r="N914" s="17">
        <v>7.27869844298677</v>
      </c>
      <c r="O914" s="17">
        <v>8.8406293173618</v>
      </c>
      <c r="P914" s="17">
        <v>4</v>
      </c>
      <c r="Q914" s="17">
        <v>3.98197997775306</v>
      </c>
      <c r="R914" s="17">
        <v>3.98197997775306</v>
      </c>
      <c r="S914" s="32">
        <v>1</v>
      </c>
    </row>
    <row r="915" spans="1:19">
      <c r="A915" s="28"/>
      <c r="B915" s="28">
        <v>911</v>
      </c>
      <c r="C915" s="28">
        <v>92</v>
      </c>
      <c r="D915" s="28" t="s">
        <v>45</v>
      </c>
      <c r="E915" s="28" t="s">
        <v>46</v>
      </c>
      <c r="F915" s="28">
        <v>10000</v>
      </c>
      <c r="G915" s="28">
        <v>1</v>
      </c>
      <c r="H915" s="17">
        <v>24.8718276806125</v>
      </c>
      <c r="I915" s="17">
        <v>38.7822439207175</v>
      </c>
      <c r="J915" s="17">
        <v>2</v>
      </c>
      <c r="K915" s="17">
        <v>17.9324894313622</v>
      </c>
      <c r="L915" s="17">
        <v>23.3290918200763</v>
      </c>
      <c r="M915" s="17">
        <v>3</v>
      </c>
      <c r="N915" s="17">
        <v>7.28542947617786</v>
      </c>
      <c r="O915" s="17">
        <v>8.84903909916518</v>
      </c>
      <c r="P915" s="17">
        <v>4</v>
      </c>
      <c r="Q915" s="17">
        <v>3.98598442714127</v>
      </c>
      <c r="R915" s="17">
        <v>3.98598442714127</v>
      </c>
      <c r="S915" s="32">
        <v>0</v>
      </c>
    </row>
    <row r="916" spans="1:19">
      <c r="A916" s="28"/>
      <c r="B916" s="28">
        <v>912</v>
      </c>
      <c r="C916" s="28">
        <v>92</v>
      </c>
      <c r="D916" s="28" t="s">
        <v>47</v>
      </c>
      <c r="E916" s="28" t="s">
        <v>46</v>
      </c>
      <c r="F916" s="28">
        <v>10000</v>
      </c>
      <c r="G916" s="28">
        <v>1</v>
      </c>
      <c r="H916" s="17">
        <v>24.8855822005805</v>
      </c>
      <c r="I916" s="17">
        <v>38.8108788494959</v>
      </c>
      <c r="J916" s="17">
        <v>2</v>
      </c>
      <c r="K916" s="17">
        <v>17.9473938844128</v>
      </c>
      <c r="L916" s="17">
        <v>23.3497804286423</v>
      </c>
      <c r="M916" s="17">
        <v>3</v>
      </c>
      <c r="N916" s="17">
        <v>7.29216050936896</v>
      </c>
      <c r="O916" s="17">
        <v>8.85744888096856</v>
      </c>
      <c r="P916" s="17">
        <v>4</v>
      </c>
      <c r="Q916" s="17">
        <v>3.98998887652948</v>
      </c>
      <c r="R916" s="17">
        <v>3.98998887652948</v>
      </c>
      <c r="S916" s="32">
        <v>0</v>
      </c>
    </row>
    <row r="917" spans="1:19">
      <c r="A917" s="28"/>
      <c r="B917" s="28">
        <v>913</v>
      </c>
      <c r="C917" s="28">
        <v>92</v>
      </c>
      <c r="D917" s="28" t="s">
        <v>48</v>
      </c>
      <c r="E917" s="28" t="s">
        <v>46</v>
      </c>
      <c r="F917" s="28">
        <v>10000</v>
      </c>
      <c r="G917" s="28">
        <v>1</v>
      </c>
      <c r="H917" s="17">
        <v>24.8993367205484</v>
      </c>
      <c r="I917" s="17">
        <v>38.8395137782743</v>
      </c>
      <c r="J917" s="17">
        <v>2</v>
      </c>
      <c r="K917" s="17">
        <v>17.9622983374633</v>
      </c>
      <c r="L917" s="17">
        <v>23.3704690372084</v>
      </c>
      <c r="M917" s="17">
        <v>3</v>
      </c>
      <c r="N917" s="17">
        <v>7.29889154256005</v>
      </c>
      <c r="O917" s="17">
        <v>8.86585866277194</v>
      </c>
      <c r="P917" s="17">
        <v>4</v>
      </c>
      <c r="Q917" s="17">
        <v>3.99399332591769</v>
      </c>
      <c r="R917" s="17">
        <v>3.99399332591769</v>
      </c>
      <c r="S917" s="32">
        <v>0</v>
      </c>
    </row>
    <row r="918" spans="1:19">
      <c r="A918" s="28"/>
      <c r="B918" s="28">
        <v>914</v>
      </c>
      <c r="C918" s="28">
        <v>92</v>
      </c>
      <c r="D918" s="28" t="s">
        <v>49</v>
      </c>
      <c r="E918" s="28" t="s">
        <v>46</v>
      </c>
      <c r="F918" s="28">
        <v>10000</v>
      </c>
      <c r="G918" s="28">
        <v>1</v>
      </c>
      <c r="H918" s="17">
        <v>24.9130912405163</v>
      </c>
      <c r="I918" s="17">
        <v>38.8681487070526</v>
      </c>
      <c r="J918" s="17">
        <v>2</v>
      </c>
      <c r="K918" s="17">
        <v>17.9772027905139</v>
      </c>
      <c r="L918" s="17">
        <v>23.3911576457744</v>
      </c>
      <c r="M918" s="17">
        <v>3</v>
      </c>
      <c r="N918" s="17">
        <v>7.30562257575114</v>
      </c>
      <c r="O918" s="17">
        <v>8.87426844457532</v>
      </c>
      <c r="P918" s="17">
        <v>4</v>
      </c>
      <c r="Q918" s="17">
        <v>3.9979977753059</v>
      </c>
      <c r="R918" s="17">
        <v>3.9979977753059</v>
      </c>
      <c r="S918" s="32">
        <v>0</v>
      </c>
    </row>
    <row r="919" spans="1:19">
      <c r="A919" s="28"/>
      <c r="B919" s="28">
        <v>915</v>
      </c>
      <c r="C919" s="28">
        <v>92</v>
      </c>
      <c r="D919" s="28" t="s">
        <v>50</v>
      </c>
      <c r="E919" s="28" t="s">
        <v>46</v>
      </c>
      <c r="F919" s="28">
        <v>10000</v>
      </c>
      <c r="G919" s="28">
        <v>1</v>
      </c>
      <c r="H919" s="17">
        <v>24.9268457604842</v>
      </c>
      <c r="I919" s="17">
        <v>38.896783635831</v>
      </c>
      <c r="J919" s="17">
        <v>2</v>
      </c>
      <c r="K919" s="17">
        <v>17.9921072435645</v>
      </c>
      <c r="L919" s="17">
        <v>23.4118462543405</v>
      </c>
      <c r="M919" s="17">
        <v>3</v>
      </c>
      <c r="N919" s="17">
        <v>7.31235360894223</v>
      </c>
      <c r="O919" s="17">
        <v>8.8826782263787</v>
      </c>
      <c r="P919" s="17">
        <v>4</v>
      </c>
      <c r="Q919" s="17">
        <v>4.0020022246941</v>
      </c>
      <c r="R919" s="17">
        <v>4.0020022246941</v>
      </c>
      <c r="S919" s="32">
        <v>0</v>
      </c>
    </row>
    <row r="920" spans="1:19">
      <c r="A920" s="28"/>
      <c r="B920" s="28">
        <v>916</v>
      </c>
      <c r="C920" s="28">
        <v>92</v>
      </c>
      <c r="D920" s="28" t="s">
        <v>51</v>
      </c>
      <c r="E920" s="28" t="s">
        <v>46</v>
      </c>
      <c r="F920" s="28">
        <v>10000</v>
      </c>
      <c r="G920" s="28">
        <v>1</v>
      </c>
      <c r="H920" s="17">
        <v>24.9406002804521</v>
      </c>
      <c r="I920" s="17">
        <v>38.9254185646094</v>
      </c>
      <c r="J920" s="17">
        <v>2</v>
      </c>
      <c r="K920" s="17">
        <v>18.007011696615</v>
      </c>
      <c r="L920" s="17">
        <v>23.4325348629065</v>
      </c>
      <c r="M920" s="17">
        <v>3</v>
      </c>
      <c r="N920" s="17">
        <v>7.31908464213333</v>
      </c>
      <c r="O920" s="17">
        <v>8.89108800818208</v>
      </c>
      <c r="P920" s="17">
        <v>4</v>
      </c>
      <c r="Q920" s="17">
        <v>4.00600667408231</v>
      </c>
      <c r="R920" s="17">
        <v>4.00600667408231</v>
      </c>
      <c r="S920" s="32">
        <v>0</v>
      </c>
    </row>
    <row r="921" spans="1:19">
      <c r="A921" s="28"/>
      <c r="B921" s="28">
        <v>917</v>
      </c>
      <c r="C921" s="28">
        <v>92</v>
      </c>
      <c r="D921" s="28" t="s">
        <v>52</v>
      </c>
      <c r="E921" s="28" t="s">
        <v>46</v>
      </c>
      <c r="F921" s="28">
        <v>10000</v>
      </c>
      <c r="G921" s="28">
        <v>1</v>
      </c>
      <c r="H921" s="17">
        <v>24.95435480042</v>
      </c>
      <c r="I921" s="17">
        <v>38.9540534933877</v>
      </c>
      <c r="J921" s="17">
        <v>2</v>
      </c>
      <c r="K921" s="17">
        <v>18.0219161496656</v>
      </c>
      <c r="L921" s="17">
        <v>23.4532234714725</v>
      </c>
      <c r="M921" s="17">
        <v>3</v>
      </c>
      <c r="N921" s="17">
        <v>7.32581567532442</v>
      </c>
      <c r="O921" s="17">
        <v>8.89949778998546</v>
      </c>
      <c r="P921" s="17">
        <v>4</v>
      </c>
      <c r="Q921" s="17">
        <v>4.01001112347052</v>
      </c>
      <c r="R921" s="17">
        <v>4.01001112347052</v>
      </c>
      <c r="S921" s="32">
        <v>0</v>
      </c>
    </row>
    <row r="922" spans="1:19">
      <c r="A922" s="28"/>
      <c r="B922" s="28">
        <v>918</v>
      </c>
      <c r="C922" s="28">
        <v>92</v>
      </c>
      <c r="D922" s="28" t="s">
        <v>53</v>
      </c>
      <c r="E922" s="28" t="s">
        <v>46</v>
      </c>
      <c r="F922" s="28">
        <v>10000</v>
      </c>
      <c r="G922" s="28">
        <v>1</v>
      </c>
      <c r="H922" s="17">
        <v>24.9681093203879</v>
      </c>
      <c r="I922" s="17">
        <v>38.9826884221661</v>
      </c>
      <c r="J922" s="17">
        <v>2</v>
      </c>
      <c r="K922" s="17">
        <v>18.0368206027161</v>
      </c>
      <c r="L922" s="17">
        <v>23.4739120800386</v>
      </c>
      <c r="M922" s="17">
        <v>3</v>
      </c>
      <c r="N922" s="17">
        <v>7.33254670851551</v>
      </c>
      <c r="O922" s="17">
        <v>8.90790757178884</v>
      </c>
      <c r="P922" s="17">
        <v>4</v>
      </c>
      <c r="Q922" s="17">
        <v>4.01401557285873</v>
      </c>
      <c r="R922" s="17">
        <v>4.01401557285873</v>
      </c>
      <c r="S922" s="32">
        <v>0</v>
      </c>
    </row>
    <row r="923" spans="1:19">
      <c r="A923" s="28"/>
      <c r="B923" s="28">
        <v>919</v>
      </c>
      <c r="C923" s="28">
        <v>92</v>
      </c>
      <c r="D923" s="28" t="s">
        <v>54</v>
      </c>
      <c r="E923" s="28" t="s">
        <v>46</v>
      </c>
      <c r="F923" s="28">
        <v>10000</v>
      </c>
      <c r="G923" s="28">
        <v>1</v>
      </c>
      <c r="H923" s="17">
        <v>24.9818638403559</v>
      </c>
      <c r="I923" s="17">
        <v>39.0113233509445</v>
      </c>
      <c r="J923" s="17">
        <v>2</v>
      </c>
      <c r="K923" s="17">
        <v>18.0517250557667</v>
      </c>
      <c r="L923" s="17">
        <v>23.4946006886046</v>
      </c>
      <c r="M923" s="17">
        <v>3</v>
      </c>
      <c r="N923" s="17">
        <v>7.3392777417066</v>
      </c>
      <c r="O923" s="17">
        <v>8.91631735359222</v>
      </c>
      <c r="P923" s="17">
        <v>4</v>
      </c>
      <c r="Q923" s="17">
        <v>4.01802002224694</v>
      </c>
      <c r="R923" s="17">
        <v>4.01802002224694</v>
      </c>
      <c r="S923" s="32">
        <v>0</v>
      </c>
    </row>
    <row r="924" spans="1:19">
      <c r="A924" s="28"/>
      <c r="B924" s="28">
        <v>920</v>
      </c>
      <c r="C924" s="28">
        <v>92</v>
      </c>
      <c r="D924" s="28" t="s">
        <v>55</v>
      </c>
      <c r="E924" s="28" t="s">
        <v>46</v>
      </c>
      <c r="F924" s="28">
        <v>10000</v>
      </c>
      <c r="G924" s="28">
        <v>1</v>
      </c>
      <c r="H924" s="17">
        <v>24.9956183603238</v>
      </c>
      <c r="I924" s="17">
        <v>39.0399582797229</v>
      </c>
      <c r="J924" s="17">
        <v>2</v>
      </c>
      <c r="K924" s="17">
        <v>18.0666295088172</v>
      </c>
      <c r="L924" s="17">
        <v>23.5152892971707</v>
      </c>
      <c r="M924" s="17">
        <v>3</v>
      </c>
      <c r="N924" s="17">
        <v>7.34600877489769</v>
      </c>
      <c r="O924" s="17">
        <v>8.9247271353956</v>
      </c>
      <c r="P924" s="17">
        <v>4</v>
      </c>
      <c r="Q924" s="17">
        <v>4.02202447163515</v>
      </c>
      <c r="R924" s="17">
        <v>4.02202447163515</v>
      </c>
      <c r="S924" s="32">
        <v>1</v>
      </c>
    </row>
    <row r="925" spans="1:19">
      <c r="A925" s="28"/>
      <c r="B925" s="28">
        <v>921</v>
      </c>
      <c r="C925" s="28">
        <v>93</v>
      </c>
      <c r="D925" s="28" t="s">
        <v>45</v>
      </c>
      <c r="E925" s="28" t="s">
        <v>46</v>
      </c>
      <c r="F925" s="28">
        <v>10000</v>
      </c>
      <c r="G925" s="28">
        <v>1</v>
      </c>
      <c r="H925" s="17">
        <v>25.0093728802917</v>
      </c>
      <c r="I925" s="17">
        <v>39.0685932085012</v>
      </c>
      <c r="J925" s="17">
        <v>2</v>
      </c>
      <c r="K925" s="17">
        <v>18.0815339618678</v>
      </c>
      <c r="L925" s="17">
        <v>23.5359779057367</v>
      </c>
      <c r="M925" s="17">
        <v>3</v>
      </c>
      <c r="N925" s="17">
        <v>7.35273980808879</v>
      </c>
      <c r="O925" s="17">
        <v>8.93313691719898</v>
      </c>
      <c r="P925" s="17">
        <v>4</v>
      </c>
      <c r="Q925" s="17">
        <v>4.02602892102336</v>
      </c>
      <c r="R925" s="17">
        <v>4.02602892102336</v>
      </c>
      <c r="S925" s="32">
        <v>0</v>
      </c>
    </row>
    <row r="926" spans="1:19">
      <c r="A926" s="28"/>
      <c r="B926" s="28">
        <v>922</v>
      </c>
      <c r="C926" s="28">
        <v>93</v>
      </c>
      <c r="D926" s="28" t="s">
        <v>47</v>
      </c>
      <c r="E926" s="28" t="s">
        <v>46</v>
      </c>
      <c r="F926" s="28">
        <v>10000</v>
      </c>
      <c r="G926" s="28">
        <v>1</v>
      </c>
      <c r="H926" s="17">
        <v>25.0231274002596</v>
      </c>
      <c r="I926" s="17">
        <v>39.0972281372796</v>
      </c>
      <c r="J926" s="17">
        <v>2</v>
      </c>
      <c r="K926" s="17">
        <v>18.0964384149184</v>
      </c>
      <c r="L926" s="17">
        <v>23.5566665143028</v>
      </c>
      <c r="M926" s="17">
        <v>3</v>
      </c>
      <c r="N926" s="17">
        <v>7.35947084127988</v>
      </c>
      <c r="O926" s="17">
        <v>8.94154669900236</v>
      </c>
      <c r="P926" s="17">
        <v>4</v>
      </c>
      <c r="Q926" s="17">
        <v>4.03003337041157</v>
      </c>
      <c r="R926" s="17">
        <v>4.03003337041157</v>
      </c>
      <c r="S926" s="32">
        <v>0</v>
      </c>
    </row>
    <row r="927" spans="1:19">
      <c r="A927" s="28"/>
      <c r="B927" s="28">
        <v>923</v>
      </c>
      <c r="C927" s="28">
        <v>93</v>
      </c>
      <c r="D927" s="28" t="s">
        <v>48</v>
      </c>
      <c r="E927" s="28" t="s">
        <v>46</v>
      </c>
      <c r="F927" s="28">
        <v>10000</v>
      </c>
      <c r="G927" s="28">
        <v>1</v>
      </c>
      <c r="H927" s="17">
        <v>25.0368819202275</v>
      </c>
      <c r="I927" s="17">
        <v>39.125863066058</v>
      </c>
      <c r="J927" s="17">
        <v>2</v>
      </c>
      <c r="K927" s="17">
        <v>18.1113428679689</v>
      </c>
      <c r="L927" s="17">
        <v>23.5773551228688</v>
      </c>
      <c r="M927" s="17">
        <v>3</v>
      </c>
      <c r="N927" s="17">
        <v>7.36620187447097</v>
      </c>
      <c r="O927" s="17">
        <v>8.94995648080574</v>
      </c>
      <c r="P927" s="17">
        <v>4</v>
      </c>
      <c r="Q927" s="17">
        <v>4.03403781979978</v>
      </c>
      <c r="R927" s="17">
        <v>4.03403781979978</v>
      </c>
      <c r="S927" s="32">
        <v>0</v>
      </c>
    </row>
    <row r="928" spans="1:19">
      <c r="A928" s="28"/>
      <c r="B928" s="28">
        <v>924</v>
      </c>
      <c r="C928" s="28">
        <v>93</v>
      </c>
      <c r="D928" s="28" t="s">
        <v>49</v>
      </c>
      <c r="E928" s="28" t="s">
        <v>46</v>
      </c>
      <c r="F928" s="28">
        <v>10000</v>
      </c>
      <c r="G928" s="28">
        <v>1</v>
      </c>
      <c r="H928" s="17">
        <v>25.0506364401954</v>
      </c>
      <c r="I928" s="17">
        <v>39.1544979948364</v>
      </c>
      <c r="J928" s="17">
        <v>2</v>
      </c>
      <c r="K928" s="17">
        <v>18.1262473210195</v>
      </c>
      <c r="L928" s="17">
        <v>23.5980437314349</v>
      </c>
      <c r="M928" s="17">
        <v>3</v>
      </c>
      <c r="N928" s="17">
        <v>7.37293290766206</v>
      </c>
      <c r="O928" s="17">
        <v>8.95836626260912</v>
      </c>
      <c r="P928" s="17">
        <v>4</v>
      </c>
      <c r="Q928" s="17">
        <v>4.03804226918799</v>
      </c>
      <c r="R928" s="17">
        <v>4.03804226918799</v>
      </c>
      <c r="S928" s="32">
        <v>0</v>
      </c>
    </row>
    <row r="929" spans="1:19">
      <c r="A929" s="28"/>
      <c r="B929" s="28">
        <v>925</v>
      </c>
      <c r="C929" s="28">
        <v>93</v>
      </c>
      <c r="D929" s="28" t="s">
        <v>50</v>
      </c>
      <c r="E929" s="28" t="s">
        <v>46</v>
      </c>
      <c r="F929" s="28">
        <v>10000</v>
      </c>
      <c r="G929" s="28">
        <v>1</v>
      </c>
      <c r="H929" s="17">
        <v>25.0643909601634</v>
      </c>
      <c r="I929" s="17">
        <v>39.1831329236147</v>
      </c>
      <c r="J929" s="17">
        <v>2</v>
      </c>
      <c r="K929" s="17">
        <v>18.14115177407</v>
      </c>
      <c r="L929" s="17">
        <v>23.6187323400009</v>
      </c>
      <c r="M929" s="17">
        <v>3</v>
      </c>
      <c r="N929" s="17">
        <v>7.37966394085315</v>
      </c>
      <c r="O929" s="17">
        <v>8.9667760444125</v>
      </c>
      <c r="P929" s="17">
        <v>4</v>
      </c>
      <c r="Q929" s="17">
        <v>4.0420467185762</v>
      </c>
      <c r="R929" s="17">
        <v>4.0420467185762</v>
      </c>
      <c r="S929" s="32">
        <v>0</v>
      </c>
    </row>
    <row r="930" spans="1:19">
      <c r="A930" s="28"/>
      <c r="B930" s="28">
        <v>926</v>
      </c>
      <c r="C930" s="28">
        <v>93</v>
      </c>
      <c r="D930" s="28" t="s">
        <v>51</v>
      </c>
      <c r="E930" s="28" t="s">
        <v>46</v>
      </c>
      <c r="F930" s="28">
        <v>10000</v>
      </c>
      <c r="G930" s="28">
        <v>1</v>
      </c>
      <c r="H930" s="17">
        <v>25.0781454801313</v>
      </c>
      <c r="I930" s="17">
        <v>39.2117678523931</v>
      </c>
      <c r="J930" s="17">
        <v>2</v>
      </c>
      <c r="K930" s="17">
        <v>18.1560562271206</v>
      </c>
      <c r="L930" s="17">
        <v>23.6394209485669</v>
      </c>
      <c r="M930" s="17">
        <v>3</v>
      </c>
      <c r="N930" s="17">
        <v>7.38639497404425</v>
      </c>
      <c r="O930" s="17">
        <v>8.97518582621588</v>
      </c>
      <c r="P930" s="17">
        <v>4</v>
      </c>
      <c r="Q930" s="17">
        <v>4.04605116796441</v>
      </c>
      <c r="R930" s="17">
        <v>4.04605116796441</v>
      </c>
      <c r="S930" s="32">
        <v>0</v>
      </c>
    </row>
    <row r="931" spans="1:19">
      <c r="A931" s="28"/>
      <c r="B931" s="28">
        <v>927</v>
      </c>
      <c r="C931" s="28">
        <v>93</v>
      </c>
      <c r="D931" s="28" t="s">
        <v>52</v>
      </c>
      <c r="E931" s="28" t="s">
        <v>46</v>
      </c>
      <c r="F931" s="28">
        <v>10000</v>
      </c>
      <c r="G931" s="28">
        <v>1</v>
      </c>
      <c r="H931" s="17">
        <v>25.0919000000992</v>
      </c>
      <c r="I931" s="17">
        <v>39.2404027811715</v>
      </c>
      <c r="J931" s="17">
        <v>2</v>
      </c>
      <c r="K931" s="17">
        <v>18.1709606801711</v>
      </c>
      <c r="L931" s="17">
        <v>23.660109557133</v>
      </c>
      <c r="M931" s="17">
        <v>3</v>
      </c>
      <c r="N931" s="17">
        <v>7.39312600723534</v>
      </c>
      <c r="O931" s="17">
        <v>8.98359560801926</v>
      </c>
      <c r="P931" s="17">
        <v>4</v>
      </c>
      <c r="Q931" s="17">
        <v>4.05005561735261</v>
      </c>
      <c r="R931" s="17">
        <v>4.05005561735261</v>
      </c>
      <c r="S931" s="32">
        <v>0</v>
      </c>
    </row>
    <row r="932" spans="1:19">
      <c r="A932" s="28"/>
      <c r="B932" s="28">
        <v>928</v>
      </c>
      <c r="C932" s="28">
        <v>93</v>
      </c>
      <c r="D932" s="28" t="s">
        <v>53</v>
      </c>
      <c r="E932" s="28" t="s">
        <v>46</v>
      </c>
      <c r="F932" s="28">
        <v>10000</v>
      </c>
      <c r="G932" s="28">
        <v>1</v>
      </c>
      <c r="H932" s="17">
        <v>25.1056545200671</v>
      </c>
      <c r="I932" s="17">
        <v>39.2690377099498</v>
      </c>
      <c r="J932" s="17">
        <v>2</v>
      </c>
      <c r="K932" s="17">
        <v>18.1858651332217</v>
      </c>
      <c r="L932" s="17">
        <v>23.680798165699</v>
      </c>
      <c r="M932" s="17">
        <v>3</v>
      </c>
      <c r="N932" s="17">
        <v>7.39985704042643</v>
      </c>
      <c r="O932" s="17">
        <v>8.99200538982264</v>
      </c>
      <c r="P932" s="17">
        <v>4</v>
      </c>
      <c r="Q932" s="17">
        <v>4.05406006674082</v>
      </c>
      <c r="R932" s="17">
        <v>4.05406006674082</v>
      </c>
      <c r="S932" s="32">
        <v>0</v>
      </c>
    </row>
    <row r="933" spans="1:19">
      <c r="A933" s="28"/>
      <c r="B933" s="28">
        <v>929</v>
      </c>
      <c r="C933" s="28">
        <v>93</v>
      </c>
      <c r="D933" s="28" t="s">
        <v>54</v>
      </c>
      <c r="E933" s="28" t="s">
        <v>46</v>
      </c>
      <c r="F933" s="28">
        <v>10000</v>
      </c>
      <c r="G933" s="28">
        <v>1</v>
      </c>
      <c r="H933" s="17">
        <v>25.119409040035</v>
      </c>
      <c r="I933" s="17">
        <v>39.2976726387282</v>
      </c>
      <c r="J933" s="17">
        <v>2</v>
      </c>
      <c r="K933" s="17">
        <v>18.2007695862723</v>
      </c>
      <c r="L933" s="17">
        <v>23.7014867742651</v>
      </c>
      <c r="M933" s="17">
        <v>3</v>
      </c>
      <c r="N933" s="17">
        <v>7.40658807361752</v>
      </c>
      <c r="O933" s="17">
        <v>9.00041517162602</v>
      </c>
      <c r="P933" s="17">
        <v>4</v>
      </c>
      <c r="Q933" s="17">
        <v>4.05806451612903</v>
      </c>
      <c r="R933" s="17">
        <v>4.05806451612903</v>
      </c>
      <c r="S933" s="32">
        <v>0</v>
      </c>
    </row>
    <row r="934" spans="1:19">
      <c r="A934" s="28"/>
      <c r="B934" s="28">
        <v>930</v>
      </c>
      <c r="C934" s="28">
        <v>93</v>
      </c>
      <c r="D934" s="28" t="s">
        <v>55</v>
      </c>
      <c r="E934" s="28" t="s">
        <v>46</v>
      </c>
      <c r="F934" s="28">
        <v>10000</v>
      </c>
      <c r="G934" s="28">
        <v>1</v>
      </c>
      <c r="H934" s="17">
        <v>25.1331635600029</v>
      </c>
      <c r="I934" s="17">
        <v>39.3263075675066</v>
      </c>
      <c r="J934" s="17">
        <v>2</v>
      </c>
      <c r="K934" s="17">
        <v>18.2156740393228</v>
      </c>
      <c r="L934" s="17">
        <v>23.7221753828311</v>
      </c>
      <c r="M934" s="17">
        <v>3</v>
      </c>
      <c r="N934" s="17">
        <v>7.41331910680861</v>
      </c>
      <c r="O934" s="17">
        <v>9.0088249534294</v>
      </c>
      <c r="P934" s="17">
        <v>4</v>
      </c>
      <c r="Q934" s="17">
        <v>4.06206896551724</v>
      </c>
      <c r="R934" s="17">
        <v>4.06206896551724</v>
      </c>
      <c r="S934" s="32">
        <v>1</v>
      </c>
    </row>
    <row r="935" spans="1:19">
      <c r="A935" s="28"/>
      <c r="B935" s="28">
        <v>931</v>
      </c>
      <c r="C935" s="28">
        <v>94</v>
      </c>
      <c r="D935" s="28" t="s">
        <v>45</v>
      </c>
      <c r="E935" s="28" t="s">
        <v>46</v>
      </c>
      <c r="F935" s="28">
        <v>10000</v>
      </c>
      <c r="G935" s="28">
        <v>1</v>
      </c>
      <c r="H935" s="17">
        <v>25.1469180799708</v>
      </c>
      <c r="I935" s="17">
        <v>39.354942496285</v>
      </c>
      <c r="J935" s="17">
        <v>2</v>
      </c>
      <c r="K935" s="17">
        <v>18.2305784923734</v>
      </c>
      <c r="L935" s="17">
        <v>23.7428639913972</v>
      </c>
      <c r="M935" s="17">
        <v>3</v>
      </c>
      <c r="N935" s="17">
        <v>7.42005013999971</v>
      </c>
      <c r="O935" s="17">
        <v>9.01723473523278</v>
      </c>
      <c r="P935" s="17">
        <v>4</v>
      </c>
      <c r="Q935" s="17">
        <v>4.06607341490545</v>
      </c>
      <c r="R935" s="17">
        <v>4.06607341490545</v>
      </c>
      <c r="S935" s="32">
        <v>0</v>
      </c>
    </row>
    <row r="936" spans="1:19">
      <c r="A936" s="28"/>
      <c r="B936" s="28">
        <v>932</v>
      </c>
      <c r="C936" s="28">
        <v>94</v>
      </c>
      <c r="D936" s="28" t="s">
        <v>47</v>
      </c>
      <c r="E936" s="28" t="s">
        <v>46</v>
      </c>
      <c r="F936" s="28">
        <v>10000</v>
      </c>
      <c r="G936" s="28">
        <v>1</v>
      </c>
      <c r="H936" s="17">
        <v>25.1606725999388</v>
      </c>
      <c r="I936" s="17">
        <v>39.3835774250633</v>
      </c>
      <c r="J936" s="17">
        <v>2</v>
      </c>
      <c r="K936" s="17">
        <v>18.2454829454239</v>
      </c>
      <c r="L936" s="17">
        <v>23.7635525999632</v>
      </c>
      <c r="M936" s="17">
        <v>3</v>
      </c>
      <c r="N936" s="17">
        <v>7.4267811731908</v>
      </c>
      <c r="O936" s="17">
        <v>9.02564451703616</v>
      </c>
      <c r="P936" s="17">
        <v>4</v>
      </c>
      <c r="Q936" s="17">
        <v>4.07007786429366</v>
      </c>
      <c r="R936" s="17">
        <v>4.07007786429366</v>
      </c>
      <c r="S936" s="32">
        <v>0</v>
      </c>
    </row>
    <row r="937" spans="1:19">
      <c r="A937" s="28"/>
      <c r="B937" s="28">
        <v>933</v>
      </c>
      <c r="C937" s="28">
        <v>94</v>
      </c>
      <c r="D937" s="28" t="s">
        <v>48</v>
      </c>
      <c r="E937" s="28" t="s">
        <v>46</v>
      </c>
      <c r="F937" s="28">
        <v>10000</v>
      </c>
      <c r="G937" s="28">
        <v>1</v>
      </c>
      <c r="H937" s="17">
        <v>25.1744271199067</v>
      </c>
      <c r="I937" s="17">
        <v>39.4122123538417</v>
      </c>
      <c r="J937" s="17">
        <v>2</v>
      </c>
      <c r="K937" s="17">
        <v>18.2603873984745</v>
      </c>
      <c r="L937" s="17">
        <v>23.7842412085293</v>
      </c>
      <c r="M937" s="17">
        <v>3</v>
      </c>
      <c r="N937" s="17">
        <v>7.43351220638189</v>
      </c>
      <c r="O937" s="17">
        <v>9.03405429883954</v>
      </c>
      <c r="P937" s="17">
        <v>4</v>
      </c>
      <c r="Q937" s="17">
        <v>4.07408231368187</v>
      </c>
      <c r="R937" s="17">
        <v>4.07408231368187</v>
      </c>
      <c r="S937" s="32">
        <v>0</v>
      </c>
    </row>
    <row r="938" spans="1:19">
      <c r="A938" s="28"/>
      <c r="B938" s="28">
        <v>934</v>
      </c>
      <c r="C938" s="28">
        <v>94</v>
      </c>
      <c r="D938" s="28" t="s">
        <v>49</v>
      </c>
      <c r="E938" s="28" t="s">
        <v>46</v>
      </c>
      <c r="F938" s="28">
        <v>10000</v>
      </c>
      <c r="G938" s="28">
        <v>1</v>
      </c>
      <c r="H938" s="17">
        <v>25.1881816398746</v>
      </c>
      <c r="I938" s="17">
        <v>39.4408472826201</v>
      </c>
      <c r="J938" s="17">
        <v>2</v>
      </c>
      <c r="K938" s="17">
        <v>18.275291851525</v>
      </c>
      <c r="L938" s="17">
        <v>23.8049298170953</v>
      </c>
      <c r="M938" s="17">
        <v>3</v>
      </c>
      <c r="N938" s="17">
        <v>7.44024323957298</v>
      </c>
      <c r="O938" s="17">
        <v>9.04246408064292</v>
      </c>
      <c r="P938" s="17">
        <v>4</v>
      </c>
      <c r="Q938" s="17">
        <v>4.07808676307008</v>
      </c>
      <c r="R938" s="17">
        <v>4.07808676307008</v>
      </c>
      <c r="S938" s="32">
        <v>0</v>
      </c>
    </row>
    <row r="939" spans="1:19">
      <c r="A939" s="28"/>
      <c r="B939" s="28">
        <v>935</v>
      </c>
      <c r="C939" s="28">
        <v>94</v>
      </c>
      <c r="D939" s="28" t="s">
        <v>50</v>
      </c>
      <c r="E939" s="28" t="s">
        <v>46</v>
      </c>
      <c r="F939" s="28">
        <v>10000</v>
      </c>
      <c r="G939" s="28">
        <v>1</v>
      </c>
      <c r="H939" s="17">
        <v>25.2019361598425</v>
      </c>
      <c r="I939" s="17">
        <v>39.4694822113984</v>
      </c>
      <c r="J939" s="17">
        <v>2</v>
      </c>
      <c r="K939" s="17">
        <v>18.2901963045756</v>
      </c>
      <c r="L939" s="17">
        <v>23.8256184256613</v>
      </c>
      <c r="M939" s="17">
        <v>3</v>
      </c>
      <c r="N939" s="17">
        <v>7.44697427276408</v>
      </c>
      <c r="O939" s="17">
        <v>9.0508738624463</v>
      </c>
      <c r="P939" s="17">
        <v>4</v>
      </c>
      <c r="Q939" s="17">
        <v>4.08209121245829</v>
      </c>
      <c r="R939" s="17">
        <v>4.08209121245829</v>
      </c>
      <c r="S939" s="32">
        <v>0</v>
      </c>
    </row>
    <row r="940" spans="1:19">
      <c r="A940" s="28"/>
      <c r="B940" s="28">
        <v>936</v>
      </c>
      <c r="C940" s="28">
        <v>94</v>
      </c>
      <c r="D940" s="28" t="s">
        <v>51</v>
      </c>
      <c r="E940" s="28" t="s">
        <v>46</v>
      </c>
      <c r="F940" s="28">
        <v>10000</v>
      </c>
      <c r="G940" s="28">
        <v>1</v>
      </c>
      <c r="H940" s="17">
        <v>25.2156906798104</v>
      </c>
      <c r="I940" s="17">
        <v>39.4981171401768</v>
      </c>
      <c r="J940" s="17">
        <v>2</v>
      </c>
      <c r="K940" s="17">
        <v>18.3051007576262</v>
      </c>
      <c r="L940" s="17">
        <v>23.8463070342274</v>
      </c>
      <c r="M940" s="17">
        <v>3</v>
      </c>
      <c r="N940" s="17">
        <v>7.45370530595517</v>
      </c>
      <c r="O940" s="17">
        <v>9.05928364424968</v>
      </c>
      <c r="P940" s="17">
        <v>4</v>
      </c>
      <c r="Q940" s="17">
        <v>4.0860956618465</v>
      </c>
      <c r="R940" s="17">
        <v>4.0860956618465</v>
      </c>
      <c r="S940" s="32">
        <v>0</v>
      </c>
    </row>
    <row r="941" spans="1:19">
      <c r="A941" s="28"/>
      <c r="B941" s="28">
        <v>937</v>
      </c>
      <c r="C941" s="28">
        <v>94</v>
      </c>
      <c r="D941" s="28" t="s">
        <v>52</v>
      </c>
      <c r="E941" s="28" t="s">
        <v>46</v>
      </c>
      <c r="F941" s="28">
        <v>10000</v>
      </c>
      <c r="G941" s="28">
        <v>1</v>
      </c>
      <c r="H941" s="17">
        <v>25.2294451997783</v>
      </c>
      <c r="I941" s="17">
        <v>39.5267520689552</v>
      </c>
      <c r="J941" s="17">
        <v>2</v>
      </c>
      <c r="K941" s="17">
        <v>18.3200052106767</v>
      </c>
      <c r="L941" s="17">
        <v>23.8669956427934</v>
      </c>
      <c r="M941" s="17">
        <v>3</v>
      </c>
      <c r="N941" s="17">
        <v>7.46043633914626</v>
      </c>
      <c r="O941" s="17">
        <v>9.06769342605307</v>
      </c>
      <c r="P941" s="17">
        <v>4</v>
      </c>
      <c r="Q941" s="17">
        <v>4.09010011123471</v>
      </c>
      <c r="R941" s="17">
        <v>4.09010011123471</v>
      </c>
      <c r="S941" s="32">
        <v>0</v>
      </c>
    </row>
    <row r="942" spans="1:19">
      <c r="A942" s="28"/>
      <c r="B942" s="28">
        <v>938</v>
      </c>
      <c r="C942" s="28">
        <v>94</v>
      </c>
      <c r="D942" s="28" t="s">
        <v>53</v>
      </c>
      <c r="E942" s="28" t="s">
        <v>46</v>
      </c>
      <c r="F942" s="28">
        <v>10000</v>
      </c>
      <c r="G942" s="28">
        <v>1</v>
      </c>
      <c r="H942" s="17">
        <v>25.2431997197463</v>
      </c>
      <c r="I942" s="17">
        <v>39.5553869977336</v>
      </c>
      <c r="J942" s="17">
        <v>2</v>
      </c>
      <c r="K942" s="17">
        <v>18.3349096637273</v>
      </c>
      <c r="L942" s="17">
        <v>23.8876842513595</v>
      </c>
      <c r="M942" s="17">
        <v>3</v>
      </c>
      <c r="N942" s="17">
        <v>7.46716737233735</v>
      </c>
      <c r="O942" s="17">
        <v>9.07610320785644</v>
      </c>
      <c r="P942" s="17">
        <v>4</v>
      </c>
      <c r="Q942" s="17">
        <v>4.09410456062291</v>
      </c>
      <c r="R942" s="17">
        <v>4.09410456062291</v>
      </c>
      <c r="S942" s="32">
        <v>0</v>
      </c>
    </row>
    <row r="943" spans="1:19">
      <c r="A943" s="28"/>
      <c r="B943" s="28">
        <v>939</v>
      </c>
      <c r="C943" s="28">
        <v>94</v>
      </c>
      <c r="D943" s="28" t="s">
        <v>54</v>
      </c>
      <c r="E943" s="28" t="s">
        <v>46</v>
      </c>
      <c r="F943" s="28">
        <v>10000</v>
      </c>
      <c r="G943" s="28">
        <v>1</v>
      </c>
      <c r="H943" s="17">
        <v>25.2569542397142</v>
      </c>
      <c r="I943" s="17">
        <v>39.5840219265119</v>
      </c>
      <c r="J943" s="17">
        <v>2</v>
      </c>
      <c r="K943" s="17">
        <v>18.3498141167778</v>
      </c>
      <c r="L943" s="17">
        <v>23.9083728599255</v>
      </c>
      <c r="M943" s="17">
        <v>3</v>
      </c>
      <c r="N943" s="17">
        <v>7.47389840552844</v>
      </c>
      <c r="O943" s="17">
        <v>9.08451298965982</v>
      </c>
      <c r="P943" s="17">
        <v>4</v>
      </c>
      <c r="Q943" s="17">
        <v>4.09810901001112</v>
      </c>
      <c r="R943" s="17">
        <v>4.09810901001112</v>
      </c>
      <c r="S943" s="32">
        <v>0</v>
      </c>
    </row>
    <row r="944" spans="1:19">
      <c r="A944" s="28"/>
      <c r="B944" s="28">
        <v>940</v>
      </c>
      <c r="C944" s="28">
        <v>94</v>
      </c>
      <c r="D944" s="28" t="s">
        <v>55</v>
      </c>
      <c r="E944" s="28" t="s">
        <v>46</v>
      </c>
      <c r="F944" s="28">
        <v>10000</v>
      </c>
      <c r="G944" s="28">
        <v>1</v>
      </c>
      <c r="H944" s="17">
        <v>25.2707087596821</v>
      </c>
      <c r="I944" s="17">
        <v>39.6126568552903</v>
      </c>
      <c r="J944" s="17">
        <v>2</v>
      </c>
      <c r="K944" s="17">
        <v>18.3647185698284</v>
      </c>
      <c r="L944" s="17">
        <v>23.9290614684916</v>
      </c>
      <c r="M944" s="17">
        <v>3</v>
      </c>
      <c r="N944" s="17">
        <v>7.48062943871954</v>
      </c>
      <c r="O944" s="17">
        <v>9.09292277146321</v>
      </c>
      <c r="P944" s="17">
        <v>4</v>
      </c>
      <c r="Q944" s="17">
        <v>4.10211345939933</v>
      </c>
      <c r="R944" s="17">
        <v>4.10211345939933</v>
      </c>
      <c r="S944" s="32">
        <v>1</v>
      </c>
    </row>
    <row r="945" spans="1:19">
      <c r="A945" s="28"/>
      <c r="B945" s="28">
        <v>941</v>
      </c>
      <c r="C945" s="28">
        <v>95</v>
      </c>
      <c r="D945" s="28" t="s">
        <v>45</v>
      </c>
      <c r="E945" s="28" t="s">
        <v>46</v>
      </c>
      <c r="F945" s="28">
        <v>10000</v>
      </c>
      <c r="G945" s="28">
        <v>1</v>
      </c>
      <c r="H945" s="17">
        <v>25.28446327965</v>
      </c>
      <c r="I945" s="17">
        <v>39.6412917840687</v>
      </c>
      <c r="J945" s="17">
        <v>2</v>
      </c>
      <c r="K945" s="17">
        <v>18.3796230228789</v>
      </c>
      <c r="L945" s="17">
        <v>23.9497500770576</v>
      </c>
      <c r="M945" s="17">
        <v>3</v>
      </c>
      <c r="N945" s="17">
        <v>7.48736047191063</v>
      </c>
      <c r="O945" s="17">
        <v>9.10133255326659</v>
      </c>
      <c r="P945" s="17">
        <v>4</v>
      </c>
      <c r="Q945" s="17">
        <v>4.10611790878754</v>
      </c>
      <c r="R945" s="17">
        <v>4.10611790878754</v>
      </c>
      <c r="S945" s="32">
        <v>0</v>
      </c>
    </row>
    <row r="946" spans="1:19">
      <c r="A946" s="28"/>
      <c r="B946" s="28">
        <v>942</v>
      </c>
      <c r="C946" s="28">
        <v>95</v>
      </c>
      <c r="D946" s="28" t="s">
        <v>47</v>
      </c>
      <c r="E946" s="28" t="s">
        <v>46</v>
      </c>
      <c r="F946" s="28">
        <v>10000</v>
      </c>
      <c r="G946" s="28">
        <v>1</v>
      </c>
      <c r="H946" s="17">
        <v>25.2982177996179</v>
      </c>
      <c r="I946" s="17">
        <v>39.669926712847</v>
      </c>
      <c r="J946" s="17">
        <v>2</v>
      </c>
      <c r="K946" s="17">
        <v>18.3945274759295</v>
      </c>
      <c r="L946" s="17">
        <v>23.9704386856237</v>
      </c>
      <c r="M946" s="17">
        <v>3</v>
      </c>
      <c r="N946" s="17">
        <v>7.49409150510172</v>
      </c>
      <c r="O946" s="17">
        <v>9.10974233506997</v>
      </c>
      <c r="P946" s="17">
        <v>4</v>
      </c>
      <c r="Q946" s="17">
        <v>4.11012235817575</v>
      </c>
      <c r="R946" s="17">
        <v>4.11012235817575</v>
      </c>
      <c r="S946" s="32">
        <v>0</v>
      </c>
    </row>
    <row r="947" spans="1:19">
      <c r="A947" s="28"/>
      <c r="B947" s="28">
        <v>943</v>
      </c>
      <c r="C947" s="28">
        <v>95</v>
      </c>
      <c r="D947" s="28" t="s">
        <v>48</v>
      </c>
      <c r="E947" s="28" t="s">
        <v>46</v>
      </c>
      <c r="F947" s="28">
        <v>10000</v>
      </c>
      <c r="G947" s="28">
        <v>1</v>
      </c>
      <c r="H947" s="17">
        <v>25.3119723195858</v>
      </c>
      <c r="I947" s="17">
        <v>39.6985616416254</v>
      </c>
      <c r="J947" s="17">
        <v>2</v>
      </c>
      <c r="K947" s="17">
        <v>18.4094319289801</v>
      </c>
      <c r="L947" s="17">
        <v>23.9911272941897</v>
      </c>
      <c r="M947" s="17">
        <v>3</v>
      </c>
      <c r="N947" s="17">
        <v>7.50082253829281</v>
      </c>
      <c r="O947" s="17">
        <v>9.11815211687335</v>
      </c>
      <c r="P947" s="17">
        <v>4</v>
      </c>
      <c r="Q947" s="17">
        <v>4.11412680756396</v>
      </c>
      <c r="R947" s="17">
        <v>4.11412680756396</v>
      </c>
      <c r="S947" s="32">
        <v>0</v>
      </c>
    </row>
    <row r="948" spans="1:19">
      <c r="A948" s="28"/>
      <c r="B948" s="28">
        <v>944</v>
      </c>
      <c r="C948" s="28">
        <v>95</v>
      </c>
      <c r="D948" s="28" t="s">
        <v>49</v>
      </c>
      <c r="E948" s="28" t="s">
        <v>46</v>
      </c>
      <c r="F948" s="28">
        <v>10000</v>
      </c>
      <c r="G948" s="28">
        <v>1</v>
      </c>
      <c r="H948" s="17">
        <v>25.3257268395537</v>
      </c>
      <c r="I948" s="17">
        <v>39.7271965704038</v>
      </c>
      <c r="J948" s="17">
        <v>2</v>
      </c>
      <c r="K948" s="17">
        <v>18.4243363820306</v>
      </c>
      <c r="L948" s="17">
        <v>24.0118159027557</v>
      </c>
      <c r="M948" s="17">
        <v>3</v>
      </c>
      <c r="N948" s="17">
        <v>7.5075535714839</v>
      </c>
      <c r="O948" s="17">
        <v>9.12656189867673</v>
      </c>
      <c r="P948" s="17">
        <v>4</v>
      </c>
      <c r="Q948" s="17">
        <v>4.11813125695217</v>
      </c>
      <c r="R948" s="17">
        <v>4.11813125695217</v>
      </c>
      <c r="S948" s="32">
        <v>0</v>
      </c>
    </row>
    <row r="949" spans="1:19">
      <c r="A949" s="28"/>
      <c r="B949" s="28">
        <v>945</v>
      </c>
      <c r="C949" s="28">
        <v>95</v>
      </c>
      <c r="D949" s="28" t="s">
        <v>50</v>
      </c>
      <c r="E949" s="28" t="s">
        <v>46</v>
      </c>
      <c r="F949" s="28">
        <v>10000</v>
      </c>
      <c r="G949" s="28">
        <v>1</v>
      </c>
      <c r="H949" s="17">
        <v>25.3394813595217</v>
      </c>
      <c r="I949" s="17">
        <v>39.7558314991822</v>
      </c>
      <c r="J949" s="17">
        <v>2</v>
      </c>
      <c r="K949" s="17">
        <v>18.4392408350812</v>
      </c>
      <c r="L949" s="17">
        <v>24.0325045113218</v>
      </c>
      <c r="M949" s="17">
        <v>3</v>
      </c>
      <c r="N949" s="17">
        <v>7.514284604675</v>
      </c>
      <c r="O949" s="17">
        <v>9.13497168048011</v>
      </c>
      <c r="P949" s="17">
        <v>4</v>
      </c>
      <c r="Q949" s="17">
        <v>4.12213570634038</v>
      </c>
      <c r="R949" s="17">
        <v>4.12213570634038</v>
      </c>
      <c r="S949" s="32">
        <v>0</v>
      </c>
    </row>
    <row r="950" spans="1:19">
      <c r="A950" s="28"/>
      <c r="B950" s="28">
        <v>946</v>
      </c>
      <c r="C950" s="28">
        <v>95</v>
      </c>
      <c r="D950" s="28" t="s">
        <v>51</v>
      </c>
      <c r="E950" s="28" t="s">
        <v>46</v>
      </c>
      <c r="F950" s="28">
        <v>10000</v>
      </c>
      <c r="G950" s="28">
        <v>1</v>
      </c>
      <c r="H950" s="17">
        <v>25.3532358794896</v>
      </c>
      <c r="I950" s="17">
        <v>39.7844664279605</v>
      </c>
      <c r="J950" s="17">
        <v>2</v>
      </c>
      <c r="K950" s="17">
        <v>18.4541452881317</v>
      </c>
      <c r="L950" s="17">
        <v>24.0531931198878</v>
      </c>
      <c r="M950" s="17">
        <v>3</v>
      </c>
      <c r="N950" s="17">
        <v>7.52101563786609</v>
      </c>
      <c r="O950" s="17">
        <v>9.14338146228349</v>
      </c>
      <c r="P950" s="17">
        <v>4</v>
      </c>
      <c r="Q950" s="17">
        <v>4.12614015572859</v>
      </c>
      <c r="R950" s="17">
        <v>4.12614015572859</v>
      </c>
      <c r="S950" s="32">
        <v>0</v>
      </c>
    </row>
    <row r="951" spans="1:19">
      <c r="A951" s="28"/>
      <c r="B951" s="28">
        <v>947</v>
      </c>
      <c r="C951" s="28">
        <v>95</v>
      </c>
      <c r="D951" s="28" t="s">
        <v>52</v>
      </c>
      <c r="E951" s="28" t="s">
        <v>46</v>
      </c>
      <c r="F951" s="28">
        <v>10000</v>
      </c>
      <c r="G951" s="28">
        <v>1</v>
      </c>
      <c r="H951" s="17">
        <v>25.3669903994575</v>
      </c>
      <c r="I951" s="17">
        <v>39.8131013567389</v>
      </c>
      <c r="J951" s="17">
        <v>2</v>
      </c>
      <c r="K951" s="17">
        <v>18.4690497411823</v>
      </c>
      <c r="L951" s="17">
        <v>24.0738817284539</v>
      </c>
      <c r="M951" s="17">
        <v>3</v>
      </c>
      <c r="N951" s="17">
        <v>7.52774667105718</v>
      </c>
      <c r="O951" s="17">
        <v>9.15179124408687</v>
      </c>
      <c r="P951" s="17">
        <v>4</v>
      </c>
      <c r="Q951" s="17">
        <v>4.1301446051168</v>
      </c>
      <c r="R951" s="17">
        <v>4.1301446051168</v>
      </c>
      <c r="S951" s="32">
        <v>0</v>
      </c>
    </row>
    <row r="952" spans="1:19">
      <c r="A952" s="28"/>
      <c r="B952" s="28">
        <v>948</v>
      </c>
      <c r="C952" s="28">
        <v>95</v>
      </c>
      <c r="D952" s="28" t="s">
        <v>53</v>
      </c>
      <c r="E952" s="28" t="s">
        <v>46</v>
      </c>
      <c r="F952" s="28">
        <v>10000</v>
      </c>
      <c r="G952" s="28">
        <v>1</v>
      </c>
      <c r="H952" s="17">
        <v>25.3807449194254</v>
      </c>
      <c r="I952" s="17">
        <v>39.8417362855173</v>
      </c>
      <c r="J952" s="17">
        <v>2</v>
      </c>
      <c r="K952" s="17">
        <v>18.4839541942328</v>
      </c>
      <c r="L952" s="17">
        <v>24.0945703370199</v>
      </c>
      <c r="M952" s="17">
        <v>3</v>
      </c>
      <c r="N952" s="17">
        <v>7.53447770424827</v>
      </c>
      <c r="O952" s="17">
        <v>9.16020102589025</v>
      </c>
      <c r="P952" s="17">
        <v>4</v>
      </c>
      <c r="Q952" s="17">
        <v>4.13414905450501</v>
      </c>
      <c r="R952" s="17">
        <v>4.13414905450501</v>
      </c>
      <c r="S952" s="32">
        <v>0</v>
      </c>
    </row>
    <row r="953" spans="1:19">
      <c r="A953" s="28"/>
      <c r="B953" s="28">
        <v>949</v>
      </c>
      <c r="C953" s="28">
        <v>95</v>
      </c>
      <c r="D953" s="28" t="s">
        <v>54</v>
      </c>
      <c r="E953" s="28" t="s">
        <v>46</v>
      </c>
      <c r="F953" s="28">
        <v>10000</v>
      </c>
      <c r="G953" s="28">
        <v>1</v>
      </c>
      <c r="H953" s="17">
        <v>25.3944994393933</v>
      </c>
      <c r="I953" s="17">
        <v>39.8703712142957</v>
      </c>
      <c r="J953" s="17">
        <v>2</v>
      </c>
      <c r="K953" s="17">
        <v>18.4988586472834</v>
      </c>
      <c r="L953" s="17">
        <v>24.115258945586</v>
      </c>
      <c r="M953" s="17">
        <v>3</v>
      </c>
      <c r="N953" s="17">
        <v>7.54120873743936</v>
      </c>
      <c r="O953" s="17">
        <v>9.16861080769363</v>
      </c>
      <c r="P953" s="17">
        <v>4</v>
      </c>
      <c r="Q953" s="17">
        <v>4.13815350389322</v>
      </c>
      <c r="R953" s="17">
        <v>4.13815350389322</v>
      </c>
      <c r="S953" s="32">
        <v>0</v>
      </c>
    </row>
    <row r="954" spans="1:19">
      <c r="A954" s="28"/>
      <c r="B954" s="28">
        <v>950</v>
      </c>
      <c r="C954" s="28">
        <v>95</v>
      </c>
      <c r="D954" s="28" t="s">
        <v>55</v>
      </c>
      <c r="E954" s="28" t="s">
        <v>46</v>
      </c>
      <c r="F954" s="28">
        <v>10000</v>
      </c>
      <c r="G954" s="28">
        <v>1</v>
      </c>
      <c r="H954" s="17">
        <v>25.4082539593612</v>
      </c>
      <c r="I954" s="17">
        <v>39.899006143074</v>
      </c>
      <c r="J954" s="17">
        <v>2</v>
      </c>
      <c r="K954" s="17">
        <v>18.513763100334</v>
      </c>
      <c r="L954" s="17">
        <v>24.135947554152</v>
      </c>
      <c r="M954" s="17">
        <v>3</v>
      </c>
      <c r="N954" s="17">
        <v>7.54793977063046</v>
      </c>
      <c r="O954" s="17">
        <v>9.17702058949701</v>
      </c>
      <c r="P954" s="17">
        <v>4</v>
      </c>
      <c r="Q954" s="17">
        <v>4.14215795328142</v>
      </c>
      <c r="R954" s="17">
        <v>4.14215795328142</v>
      </c>
      <c r="S954" s="32">
        <v>1</v>
      </c>
    </row>
    <row r="955" spans="1:19">
      <c r="A955" s="28"/>
      <c r="B955" s="28">
        <v>951</v>
      </c>
      <c r="C955" s="28">
        <v>96</v>
      </c>
      <c r="D955" s="28" t="s">
        <v>45</v>
      </c>
      <c r="E955" s="28" t="s">
        <v>46</v>
      </c>
      <c r="F955" s="28">
        <v>10000</v>
      </c>
      <c r="G955" s="28">
        <v>1</v>
      </c>
      <c r="H955" s="17">
        <v>25.4220084793292</v>
      </c>
      <c r="I955" s="17">
        <v>39.9276410718524</v>
      </c>
      <c r="J955" s="17">
        <v>2</v>
      </c>
      <c r="K955" s="17">
        <v>18.5286675533845</v>
      </c>
      <c r="L955" s="17">
        <v>24.1566361627181</v>
      </c>
      <c r="M955" s="17">
        <v>3</v>
      </c>
      <c r="N955" s="17">
        <v>7.55467080382155</v>
      </c>
      <c r="O955" s="17">
        <v>9.18543037130039</v>
      </c>
      <c r="P955" s="17">
        <v>4</v>
      </c>
      <c r="Q955" s="17">
        <v>4.14616240266963</v>
      </c>
      <c r="R955" s="17">
        <v>4.14616240266963</v>
      </c>
      <c r="S955" s="32">
        <v>0</v>
      </c>
    </row>
    <row r="956" spans="1:19">
      <c r="A956" s="28"/>
      <c r="B956" s="28">
        <v>952</v>
      </c>
      <c r="C956" s="28">
        <v>96</v>
      </c>
      <c r="D956" s="28" t="s">
        <v>47</v>
      </c>
      <c r="E956" s="28" t="s">
        <v>46</v>
      </c>
      <c r="F956" s="28">
        <v>10000</v>
      </c>
      <c r="G956" s="28">
        <v>1</v>
      </c>
      <c r="H956" s="17">
        <v>25.4357629992971</v>
      </c>
      <c r="I956" s="17">
        <v>39.9562760006308</v>
      </c>
      <c r="J956" s="17">
        <v>2</v>
      </c>
      <c r="K956" s="17">
        <v>18.5435720064351</v>
      </c>
      <c r="L956" s="17">
        <v>24.1773247712841</v>
      </c>
      <c r="M956" s="17">
        <v>3</v>
      </c>
      <c r="N956" s="17">
        <v>7.56140183701264</v>
      </c>
      <c r="O956" s="17">
        <v>9.19384015310377</v>
      </c>
      <c r="P956" s="17">
        <v>4</v>
      </c>
      <c r="Q956" s="17">
        <v>4.15016685205784</v>
      </c>
      <c r="R956" s="17">
        <v>4.15016685205784</v>
      </c>
      <c r="S956" s="32">
        <v>0</v>
      </c>
    </row>
    <row r="957" spans="1:19">
      <c r="A957" s="28"/>
      <c r="B957" s="28">
        <v>953</v>
      </c>
      <c r="C957" s="28">
        <v>96</v>
      </c>
      <c r="D957" s="28" t="s">
        <v>48</v>
      </c>
      <c r="E957" s="28" t="s">
        <v>46</v>
      </c>
      <c r="F957" s="28">
        <v>10000</v>
      </c>
      <c r="G957" s="28">
        <v>1</v>
      </c>
      <c r="H957" s="17">
        <v>25.449517519265</v>
      </c>
      <c r="I957" s="17">
        <v>39.9849109294091</v>
      </c>
      <c r="J957" s="17">
        <v>2</v>
      </c>
      <c r="K957" s="17">
        <v>18.5584764594856</v>
      </c>
      <c r="L957" s="17">
        <v>24.1980133798501</v>
      </c>
      <c r="M957" s="17">
        <v>3</v>
      </c>
      <c r="N957" s="17">
        <v>7.56813287020373</v>
      </c>
      <c r="O957" s="17">
        <v>9.20224993490715</v>
      </c>
      <c r="P957" s="17">
        <v>4</v>
      </c>
      <c r="Q957" s="17">
        <v>4.15417130144605</v>
      </c>
      <c r="R957" s="17">
        <v>4.15417130144605</v>
      </c>
      <c r="S957" s="32">
        <v>0</v>
      </c>
    </row>
    <row r="958" spans="1:19">
      <c r="A958" s="28"/>
      <c r="B958" s="28">
        <v>954</v>
      </c>
      <c r="C958" s="28">
        <v>96</v>
      </c>
      <c r="D958" s="28" t="s">
        <v>49</v>
      </c>
      <c r="E958" s="28" t="s">
        <v>46</v>
      </c>
      <c r="F958" s="28">
        <v>10000</v>
      </c>
      <c r="G958" s="28">
        <v>1</v>
      </c>
      <c r="H958" s="17">
        <v>25.4632720392329</v>
      </c>
      <c r="I958" s="17">
        <v>40.0135458581875</v>
      </c>
      <c r="J958" s="17">
        <v>2</v>
      </c>
      <c r="K958" s="17">
        <v>18.5733809125362</v>
      </c>
      <c r="L958" s="17">
        <v>24.2187019884162</v>
      </c>
      <c r="M958" s="17">
        <v>3</v>
      </c>
      <c r="N958" s="17">
        <v>7.57486390339483</v>
      </c>
      <c r="O958" s="17">
        <v>9.21065971671053</v>
      </c>
      <c r="P958" s="17">
        <v>4</v>
      </c>
      <c r="Q958" s="17">
        <v>4.15817575083426</v>
      </c>
      <c r="R958" s="17">
        <v>4.15817575083426</v>
      </c>
      <c r="S958" s="32">
        <v>0</v>
      </c>
    </row>
    <row r="959" spans="1:19">
      <c r="A959" s="28"/>
      <c r="B959" s="28">
        <v>955</v>
      </c>
      <c r="C959" s="28">
        <v>96</v>
      </c>
      <c r="D959" s="28" t="s">
        <v>50</v>
      </c>
      <c r="E959" s="28" t="s">
        <v>46</v>
      </c>
      <c r="F959" s="28">
        <v>10000</v>
      </c>
      <c r="G959" s="28">
        <v>1</v>
      </c>
      <c r="H959" s="17">
        <v>25.4770265592008</v>
      </c>
      <c r="I959" s="17">
        <v>40.0421807869659</v>
      </c>
      <c r="J959" s="17">
        <v>2</v>
      </c>
      <c r="K959" s="17">
        <v>18.5882853655867</v>
      </c>
      <c r="L959" s="17">
        <v>24.2393905969822</v>
      </c>
      <c r="M959" s="17">
        <v>3</v>
      </c>
      <c r="N959" s="17">
        <v>7.58159493658592</v>
      </c>
      <c r="O959" s="17">
        <v>9.21906949851391</v>
      </c>
      <c r="P959" s="17">
        <v>4</v>
      </c>
      <c r="Q959" s="17">
        <v>4.16218020022247</v>
      </c>
      <c r="R959" s="17">
        <v>4.16218020022247</v>
      </c>
      <c r="S959" s="32">
        <v>0</v>
      </c>
    </row>
    <row r="960" spans="1:19">
      <c r="A960" s="28"/>
      <c r="B960" s="28">
        <v>956</v>
      </c>
      <c r="C960" s="28">
        <v>96</v>
      </c>
      <c r="D960" s="28" t="s">
        <v>51</v>
      </c>
      <c r="E960" s="28" t="s">
        <v>46</v>
      </c>
      <c r="F960" s="28">
        <v>10000</v>
      </c>
      <c r="G960" s="28">
        <v>1</v>
      </c>
      <c r="H960" s="17">
        <v>25.4907810791687</v>
      </c>
      <c r="I960" s="17">
        <v>40.0708157157443</v>
      </c>
      <c r="J960" s="17">
        <v>2</v>
      </c>
      <c r="K960" s="17">
        <v>18.6031898186373</v>
      </c>
      <c r="L960" s="17">
        <v>24.2600792055483</v>
      </c>
      <c r="M960" s="17">
        <v>3</v>
      </c>
      <c r="N960" s="17">
        <v>7.58832596977701</v>
      </c>
      <c r="O960" s="17">
        <v>9.22747928031729</v>
      </c>
      <c r="P960" s="17">
        <v>4</v>
      </c>
      <c r="Q960" s="17">
        <v>4.16618464961068</v>
      </c>
      <c r="R960" s="17">
        <v>4.16618464961068</v>
      </c>
      <c r="S960" s="32">
        <v>0</v>
      </c>
    </row>
    <row r="961" spans="1:19">
      <c r="A961" s="28"/>
      <c r="B961" s="28">
        <v>957</v>
      </c>
      <c r="C961" s="28">
        <v>96</v>
      </c>
      <c r="D961" s="28" t="s">
        <v>52</v>
      </c>
      <c r="E961" s="28" t="s">
        <v>46</v>
      </c>
      <c r="F961" s="28">
        <v>10000</v>
      </c>
      <c r="G961" s="28">
        <v>1</v>
      </c>
      <c r="H961" s="17">
        <v>25.5045355991366</v>
      </c>
      <c r="I961" s="17">
        <v>40.0994506445226</v>
      </c>
      <c r="J961" s="17">
        <v>2</v>
      </c>
      <c r="K961" s="17">
        <v>18.6180942716879</v>
      </c>
      <c r="L961" s="17">
        <v>24.2807678141143</v>
      </c>
      <c r="M961" s="17">
        <v>3</v>
      </c>
      <c r="N961" s="17">
        <v>7.5950570029681</v>
      </c>
      <c r="O961" s="17">
        <v>9.23588906212067</v>
      </c>
      <c r="P961" s="17">
        <v>4</v>
      </c>
      <c r="Q961" s="17">
        <v>4.17018909899889</v>
      </c>
      <c r="R961" s="17">
        <v>4.17018909899889</v>
      </c>
      <c r="S961" s="32">
        <v>0</v>
      </c>
    </row>
    <row r="962" spans="1:19">
      <c r="A962" s="28"/>
      <c r="B962" s="28">
        <v>958</v>
      </c>
      <c r="C962" s="28">
        <v>96</v>
      </c>
      <c r="D962" s="28" t="s">
        <v>53</v>
      </c>
      <c r="E962" s="28" t="s">
        <v>46</v>
      </c>
      <c r="F962" s="28">
        <v>10000</v>
      </c>
      <c r="G962" s="28">
        <v>1</v>
      </c>
      <c r="H962" s="17">
        <v>25.5182901191046</v>
      </c>
      <c r="I962" s="17">
        <v>40.128085573301</v>
      </c>
      <c r="J962" s="17">
        <v>2</v>
      </c>
      <c r="K962" s="17">
        <v>18.6329987247384</v>
      </c>
      <c r="L962" s="17">
        <v>24.3014564226804</v>
      </c>
      <c r="M962" s="17">
        <v>3</v>
      </c>
      <c r="N962" s="17">
        <v>7.60178803615919</v>
      </c>
      <c r="O962" s="17">
        <v>9.24429884392405</v>
      </c>
      <c r="P962" s="17">
        <v>4</v>
      </c>
      <c r="Q962" s="17">
        <v>4.1741935483871</v>
      </c>
      <c r="R962" s="17">
        <v>4.1741935483871</v>
      </c>
      <c r="S962" s="32">
        <v>0</v>
      </c>
    </row>
    <row r="963" spans="1:19">
      <c r="A963" s="28"/>
      <c r="B963" s="28">
        <v>959</v>
      </c>
      <c r="C963" s="28">
        <v>96</v>
      </c>
      <c r="D963" s="28" t="s">
        <v>54</v>
      </c>
      <c r="E963" s="28" t="s">
        <v>46</v>
      </c>
      <c r="F963" s="28">
        <v>10000</v>
      </c>
      <c r="G963" s="28">
        <v>1</v>
      </c>
      <c r="H963" s="17">
        <v>25.5320446390725</v>
      </c>
      <c r="I963" s="17">
        <v>40.1567205020794</v>
      </c>
      <c r="J963" s="17">
        <v>2</v>
      </c>
      <c r="K963" s="17">
        <v>18.647903177789</v>
      </c>
      <c r="L963" s="17">
        <v>24.3221450312464</v>
      </c>
      <c r="M963" s="17">
        <v>3</v>
      </c>
      <c r="N963" s="17">
        <v>7.60851906935029</v>
      </c>
      <c r="O963" s="17">
        <v>9.25270862572743</v>
      </c>
      <c r="P963" s="17">
        <v>4</v>
      </c>
      <c r="Q963" s="17">
        <v>4.17819799777531</v>
      </c>
      <c r="R963" s="17">
        <v>4.17819799777531</v>
      </c>
      <c r="S963" s="32">
        <v>0</v>
      </c>
    </row>
    <row r="964" spans="1:19">
      <c r="A964" s="28"/>
      <c r="B964" s="28">
        <v>960</v>
      </c>
      <c r="C964" s="28">
        <v>96</v>
      </c>
      <c r="D964" s="28" t="s">
        <v>55</v>
      </c>
      <c r="E964" s="28" t="s">
        <v>46</v>
      </c>
      <c r="F964" s="28">
        <v>10000</v>
      </c>
      <c r="G964" s="28">
        <v>1</v>
      </c>
      <c r="H964" s="17">
        <v>25.5457991590404</v>
      </c>
      <c r="I964" s="17">
        <v>40.1853554308577</v>
      </c>
      <c r="J964" s="17">
        <v>2</v>
      </c>
      <c r="K964" s="17">
        <v>18.6628076308395</v>
      </c>
      <c r="L964" s="17">
        <v>24.3428336398125</v>
      </c>
      <c r="M964" s="17">
        <v>3</v>
      </c>
      <c r="N964" s="17">
        <v>7.61525010254138</v>
      </c>
      <c r="O964" s="17">
        <v>9.26111840753081</v>
      </c>
      <c r="P964" s="17">
        <v>4</v>
      </c>
      <c r="Q964" s="17">
        <v>4.18220244716352</v>
      </c>
      <c r="R964" s="17">
        <v>4.18220244716352</v>
      </c>
      <c r="S964" s="32">
        <v>1</v>
      </c>
    </row>
    <row r="965" spans="1:19">
      <c r="A965" s="28"/>
      <c r="B965" s="28">
        <v>961</v>
      </c>
      <c r="C965" s="28">
        <v>97</v>
      </c>
      <c r="D965" s="28" t="s">
        <v>45</v>
      </c>
      <c r="E965" s="28" t="s">
        <v>46</v>
      </c>
      <c r="F965" s="28">
        <v>10000</v>
      </c>
      <c r="G965" s="28">
        <v>1</v>
      </c>
      <c r="H965" s="17">
        <v>25.5595536790083</v>
      </c>
      <c r="I965" s="17">
        <v>40.2139903596361</v>
      </c>
      <c r="J965" s="17">
        <v>2</v>
      </c>
      <c r="K965" s="17">
        <v>18.6777120838901</v>
      </c>
      <c r="L965" s="17">
        <v>24.3635222483785</v>
      </c>
      <c r="M965" s="17">
        <v>3</v>
      </c>
      <c r="N965" s="17">
        <v>7.62198113573247</v>
      </c>
      <c r="O965" s="17">
        <v>9.26952818933419</v>
      </c>
      <c r="P965" s="17">
        <v>4</v>
      </c>
      <c r="Q965" s="17">
        <v>4.18620689655172</v>
      </c>
      <c r="R965" s="17">
        <v>4.18620689655172</v>
      </c>
      <c r="S965" s="32">
        <v>0</v>
      </c>
    </row>
    <row r="966" spans="1:19">
      <c r="A966" s="28"/>
      <c r="B966" s="28">
        <v>962</v>
      </c>
      <c r="C966" s="28">
        <v>97</v>
      </c>
      <c r="D966" s="28" t="s">
        <v>47</v>
      </c>
      <c r="E966" s="28" t="s">
        <v>46</v>
      </c>
      <c r="F966" s="28">
        <v>10000</v>
      </c>
      <c r="G966" s="28">
        <v>1</v>
      </c>
      <c r="H966" s="17">
        <v>25.5733081989762</v>
      </c>
      <c r="I966" s="17">
        <v>40.2426252884145</v>
      </c>
      <c r="J966" s="17">
        <v>2</v>
      </c>
      <c r="K966" s="17">
        <v>18.6926165369406</v>
      </c>
      <c r="L966" s="17">
        <v>24.3842108569445</v>
      </c>
      <c r="M966" s="17">
        <v>3</v>
      </c>
      <c r="N966" s="17">
        <v>7.62871216892356</v>
      </c>
      <c r="O966" s="17">
        <v>9.27793797113757</v>
      </c>
      <c r="P966" s="17">
        <v>4</v>
      </c>
      <c r="Q966" s="17">
        <v>4.19021134593993</v>
      </c>
      <c r="R966" s="17">
        <v>4.19021134593993</v>
      </c>
      <c r="S966" s="32">
        <v>0</v>
      </c>
    </row>
    <row r="967" spans="1:19">
      <c r="A967" s="28"/>
      <c r="B967" s="28">
        <v>963</v>
      </c>
      <c r="C967" s="28">
        <v>97</v>
      </c>
      <c r="D967" s="28" t="s">
        <v>48</v>
      </c>
      <c r="E967" s="28" t="s">
        <v>46</v>
      </c>
      <c r="F967" s="28">
        <v>10000</v>
      </c>
      <c r="G967" s="28">
        <v>1</v>
      </c>
      <c r="H967" s="17">
        <v>25.5870627189441</v>
      </c>
      <c r="I967" s="17">
        <v>40.2712602171929</v>
      </c>
      <c r="J967" s="17">
        <v>2</v>
      </c>
      <c r="K967" s="17">
        <v>18.7075209899912</v>
      </c>
      <c r="L967" s="17">
        <v>24.4048994655106</v>
      </c>
      <c r="M967" s="17">
        <v>3</v>
      </c>
      <c r="N967" s="17">
        <v>7.63544320211465</v>
      </c>
      <c r="O967" s="17">
        <v>9.28634775294095</v>
      </c>
      <c r="P967" s="17">
        <v>4</v>
      </c>
      <c r="Q967" s="17">
        <v>4.19421579532814</v>
      </c>
      <c r="R967" s="17">
        <v>4.19421579532814</v>
      </c>
      <c r="S967" s="32">
        <v>0</v>
      </c>
    </row>
    <row r="968" spans="1:19">
      <c r="A968" s="28"/>
      <c r="B968" s="28">
        <v>964</v>
      </c>
      <c r="C968" s="28">
        <v>97</v>
      </c>
      <c r="D968" s="28" t="s">
        <v>49</v>
      </c>
      <c r="E968" s="28" t="s">
        <v>46</v>
      </c>
      <c r="F968" s="28">
        <v>10000</v>
      </c>
      <c r="G968" s="28">
        <v>1</v>
      </c>
      <c r="H968" s="17">
        <v>25.600817238912</v>
      </c>
      <c r="I968" s="17">
        <v>40.2998951459712</v>
      </c>
      <c r="J968" s="17">
        <v>2</v>
      </c>
      <c r="K968" s="17">
        <v>18.7224254430418</v>
      </c>
      <c r="L968" s="17">
        <v>24.4255880740766</v>
      </c>
      <c r="M968" s="17">
        <v>3</v>
      </c>
      <c r="N968" s="17">
        <v>7.64217423530575</v>
      </c>
      <c r="O968" s="17">
        <v>9.29475753474433</v>
      </c>
      <c r="P968" s="17">
        <v>4</v>
      </c>
      <c r="Q968" s="17">
        <v>4.19822024471635</v>
      </c>
      <c r="R968" s="17">
        <v>4.19822024471635</v>
      </c>
      <c r="S968" s="32">
        <v>0</v>
      </c>
    </row>
    <row r="969" spans="1:19">
      <c r="A969" s="28"/>
      <c r="B969" s="28">
        <v>965</v>
      </c>
      <c r="C969" s="28">
        <v>97</v>
      </c>
      <c r="D969" s="28" t="s">
        <v>50</v>
      </c>
      <c r="E969" s="28" t="s">
        <v>46</v>
      </c>
      <c r="F969" s="28">
        <v>10000</v>
      </c>
      <c r="G969" s="28">
        <v>1</v>
      </c>
      <c r="H969" s="17">
        <v>25.61457175888</v>
      </c>
      <c r="I969" s="17">
        <v>40.3285300747496</v>
      </c>
      <c r="J969" s="17">
        <v>2</v>
      </c>
      <c r="K969" s="17">
        <v>18.7373298960923</v>
      </c>
      <c r="L969" s="17">
        <v>24.4462766826427</v>
      </c>
      <c r="M969" s="17">
        <v>3</v>
      </c>
      <c r="N969" s="17">
        <v>7.64890526849684</v>
      </c>
      <c r="O969" s="17">
        <v>9.30316731654771</v>
      </c>
      <c r="P969" s="17">
        <v>4</v>
      </c>
      <c r="Q969" s="17">
        <v>4.20222469410456</v>
      </c>
      <c r="R969" s="17">
        <v>4.20222469410456</v>
      </c>
      <c r="S969" s="32">
        <v>0</v>
      </c>
    </row>
    <row r="970" spans="1:19">
      <c r="A970" s="28"/>
      <c r="B970" s="28">
        <v>966</v>
      </c>
      <c r="C970" s="28">
        <v>97</v>
      </c>
      <c r="D970" s="28" t="s">
        <v>51</v>
      </c>
      <c r="E970" s="28" t="s">
        <v>46</v>
      </c>
      <c r="F970" s="28">
        <v>10000</v>
      </c>
      <c r="G970" s="28">
        <v>1</v>
      </c>
      <c r="H970" s="17">
        <v>25.6283262788479</v>
      </c>
      <c r="I970" s="17">
        <v>40.357165003528</v>
      </c>
      <c r="J970" s="17">
        <v>2</v>
      </c>
      <c r="K970" s="17">
        <v>18.7522343491429</v>
      </c>
      <c r="L970" s="17">
        <v>24.4669652912087</v>
      </c>
      <c r="M970" s="17">
        <v>3</v>
      </c>
      <c r="N970" s="17">
        <v>7.65563630168793</v>
      </c>
      <c r="O970" s="17">
        <v>9.31157709835109</v>
      </c>
      <c r="P970" s="17">
        <v>4</v>
      </c>
      <c r="Q970" s="17">
        <v>4.20622914349277</v>
      </c>
      <c r="R970" s="17">
        <v>4.20622914349277</v>
      </c>
      <c r="S970" s="32">
        <v>0</v>
      </c>
    </row>
    <row r="971" spans="1:19">
      <c r="A971" s="28"/>
      <c r="B971" s="28">
        <v>967</v>
      </c>
      <c r="C971" s="28">
        <v>97</v>
      </c>
      <c r="D971" s="28" t="s">
        <v>52</v>
      </c>
      <c r="E971" s="28" t="s">
        <v>46</v>
      </c>
      <c r="F971" s="28">
        <v>10000</v>
      </c>
      <c r="G971" s="28">
        <v>1</v>
      </c>
      <c r="H971" s="17">
        <v>25.6420807988158</v>
      </c>
      <c r="I971" s="17">
        <v>40.3857999323063</v>
      </c>
      <c r="J971" s="17">
        <v>2</v>
      </c>
      <c r="K971" s="17">
        <v>18.7671388021934</v>
      </c>
      <c r="L971" s="17">
        <v>24.4876538997748</v>
      </c>
      <c r="M971" s="17">
        <v>3</v>
      </c>
      <c r="N971" s="17">
        <v>7.66236733487902</v>
      </c>
      <c r="O971" s="17">
        <v>9.31998688015447</v>
      </c>
      <c r="P971" s="17">
        <v>4</v>
      </c>
      <c r="Q971" s="17">
        <v>4.21023359288098</v>
      </c>
      <c r="R971" s="17">
        <v>4.21023359288098</v>
      </c>
      <c r="S971" s="32">
        <v>0</v>
      </c>
    </row>
    <row r="972" spans="1:19">
      <c r="A972" s="28"/>
      <c r="B972" s="28">
        <v>968</v>
      </c>
      <c r="C972" s="28">
        <v>97</v>
      </c>
      <c r="D972" s="28" t="s">
        <v>53</v>
      </c>
      <c r="E972" s="28" t="s">
        <v>46</v>
      </c>
      <c r="F972" s="28">
        <v>10000</v>
      </c>
      <c r="G972" s="28">
        <v>1</v>
      </c>
      <c r="H972" s="17">
        <v>25.6558353187837</v>
      </c>
      <c r="I972" s="17">
        <v>40.4144348610847</v>
      </c>
      <c r="J972" s="17">
        <v>2</v>
      </c>
      <c r="K972" s="17">
        <v>18.782043255244</v>
      </c>
      <c r="L972" s="17">
        <v>24.5083425083408</v>
      </c>
      <c r="M972" s="17">
        <v>3</v>
      </c>
      <c r="N972" s="17">
        <v>7.66909836807011</v>
      </c>
      <c r="O972" s="17">
        <v>9.32839666195786</v>
      </c>
      <c r="P972" s="17">
        <v>4</v>
      </c>
      <c r="Q972" s="17">
        <v>4.21423804226919</v>
      </c>
      <c r="R972" s="17">
        <v>4.21423804226919</v>
      </c>
      <c r="S972" s="32">
        <v>0</v>
      </c>
    </row>
    <row r="973" spans="1:19">
      <c r="A973" s="28"/>
      <c r="B973" s="28">
        <v>969</v>
      </c>
      <c r="C973" s="28">
        <v>97</v>
      </c>
      <c r="D973" s="28" t="s">
        <v>54</v>
      </c>
      <c r="E973" s="28" t="s">
        <v>46</v>
      </c>
      <c r="F973" s="28">
        <v>10000</v>
      </c>
      <c r="G973" s="28">
        <v>1</v>
      </c>
      <c r="H973" s="17">
        <v>25.6695898387516</v>
      </c>
      <c r="I973" s="17">
        <v>40.4430697898631</v>
      </c>
      <c r="J973" s="17">
        <v>2</v>
      </c>
      <c r="K973" s="17">
        <v>18.7969477082945</v>
      </c>
      <c r="L973" s="17">
        <v>24.5290311169069</v>
      </c>
      <c r="M973" s="17">
        <v>3</v>
      </c>
      <c r="N973" s="17">
        <v>7.67582940126121</v>
      </c>
      <c r="O973" s="17">
        <v>9.33680644376124</v>
      </c>
      <c r="P973" s="17">
        <v>4</v>
      </c>
      <c r="Q973" s="17">
        <v>4.2182424916574</v>
      </c>
      <c r="R973" s="17">
        <v>4.2182424916574</v>
      </c>
      <c r="S973" s="32">
        <v>0</v>
      </c>
    </row>
    <row r="974" spans="1:19">
      <c r="A974" s="28"/>
      <c r="B974" s="28">
        <v>970</v>
      </c>
      <c r="C974" s="28">
        <v>97</v>
      </c>
      <c r="D974" s="28" t="s">
        <v>55</v>
      </c>
      <c r="E974" s="28" t="s">
        <v>46</v>
      </c>
      <c r="F974" s="28">
        <v>10000</v>
      </c>
      <c r="G974" s="28">
        <v>1</v>
      </c>
      <c r="H974" s="17">
        <v>25.6833443587195</v>
      </c>
      <c r="I974" s="17">
        <v>40.4717047186415</v>
      </c>
      <c r="J974" s="17">
        <v>2</v>
      </c>
      <c r="K974" s="17">
        <v>18.8118521613451</v>
      </c>
      <c r="L974" s="17">
        <v>24.5497197254729</v>
      </c>
      <c r="M974" s="17">
        <v>3</v>
      </c>
      <c r="N974" s="17">
        <v>7.6825604344523</v>
      </c>
      <c r="O974" s="17">
        <v>9.34521622556462</v>
      </c>
      <c r="P974" s="17">
        <v>4</v>
      </c>
      <c r="Q974" s="17">
        <v>4.22224694104561</v>
      </c>
      <c r="R974" s="17">
        <v>4.22224694104561</v>
      </c>
      <c r="S974" s="32">
        <v>1</v>
      </c>
    </row>
    <row r="975" spans="1:19">
      <c r="A975" s="28"/>
      <c r="B975" s="28">
        <v>971</v>
      </c>
      <c r="C975" s="28">
        <v>98</v>
      </c>
      <c r="D975" s="28" t="s">
        <v>45</v>
      </c>
      <c r="E975" s="28" t="s">
        <v>46</v>
      </c>
      <c r="F975" s="28">
        <v>10000</v>
      </c>
      <c r="G975" s="28">
        <v>1</v>
      </c>
      <c r="H975" s="17">
        <v>25.6970988786874</v>
      </c>
      <c r="I975" s="17">
        <v>40.5003396474198</v>
      </c>
      <c r="J975" s="17">
        <v>2</v>
      </c>
      <c r="K975" s="17">
        <v>18.8267566143957</v>
      </c>
      <c r="L975" s="17">
        <v>24.5704083340389</v>
      </c>
      <c r="M975" s="17">
        <v>3</v>
      </c>
      <c r="N975" s="17">
        <v>7.68929146764339</v>
      </c>
      <c r="O975" s="17">
        <v>9.353626007368</v>
      </c>
      <c r="P975" s="17">
        <v>4</v>
      </c>
      <c r="Q975" s="17">
        <v>4.22625139043382</v>
      </c>
      <c r="R975" s="17">
        <v>4.22625139043382</v>
      </c>
      <c r="S975" s="32">
        <v>0</v>
      </c>
    </row>
    <row r="976" spans="1:19">
      <c r="A976" s="28"/>
      <c r="B976" s="28">
        <v>972</v>
      </c>
      <c r="C976" s="28">
        <v>98</v>
      </c>
      <c r="D976" s="28" t="s">
        <v>47</v>
      </c>
      <c r="E976" s="28" t="s">
        <v>46</v>
      </c>
      <c r="F976" s="28">
        <v>10000</v>
      </c>
      <c r="G976" s="28">
        <v>1</v>
      </c>
      <c r="H976" s="17">
        <v>25.7108533986554</v>
      </c>
      <c r="I976" s="17">
        <v>40.5289745761982</v>
      </c>
      <c r="J976" s="17">
        <v>2</v>
      </c>
      <c r="K976" s="17">
        <v>18.8416610674462</v>
      </c>
      <c r="L976" s="17">
        <v>24.591096942605</v>
      </c>
      <c r="M976" s="17">
        <v>3</v>
      </c>
      <c r="N976" s="17">
        <v>7.69602250083448</v>
      </c>
      <c r="O976" s="17">
        <v>9.36203578917138</v>
      </c>
      <c r="P976" s="17">
        <v>4</v>
      </c>
      <c r="Q976" s="17">
        <v>4.23025583982202</v>
      </c>
      <c r="R976" s="17">
        <v>4.23025583982202</v>
      </c>
      <c r="S976" s="32">
        <v>0</v>
      </c>
    </row>
    <row r="977" spans="1:19">
      <c r="A977" s="28"/>
      <c r="B977" s="28">
        <v>973</v>
      </c>
      <c r="C977" s="28">
        <v>98</v>
      </c>
      <c r="D977" s="28" t="s">
        <v>48</v>
      </c>
      <c r="E977" s="28" t="s">
        <v>46</v>
      </c>
      <c r="F977" s="28">
        <v>10000</v>
      </c>
      <c r="G977" s="28">
        <v>1</v>
      </c>
      <c r="H977" s="17">
        <v>25.7246079186233</v>
      </c>
      <c r="I977" s="17">
        <v>40.5576095049766</v>
      </c>
      <c r="J977" s="17">
        <v>2</v>
      </c>
      <c r="K977" s="17">
        <v>18.8565655204968</v>
      </c>
      <c r="L977" s="17">
        <v>24.611785551171</v>
      </c>
      <c r="M977" s="17">
        <v>3</v>
      </c>
      <c r="N977" s="17">
        <v>7.70275353402558</v>
      </c>
      <c r="O977" s="17">
        <v>9.37044557097476</v>
      </c>
      <c r="P977" s="17">
        <v>4</v>
      </c>
      <c r="Q977" s="17">
        <v>4.23426028921023</v>
      </c>
      <c r="R977" s="17">
        <v>4.23426028921023</v>
      </c>
      <c r="S977" s="32">
        <v>0</v>
      </c>
    </row>
    <row r="978" spans="1:19">
      <c r="A978" s="28"/>
      <c r="B978" s="28">
        <v>974</v>
      </c>
      <c r="C978" s="28">
        <v>98</v>
      </c>
      <c r="D978" s="28" t="s">
        <v>49</v>
      </c>
      <c r="E978" s="28" t="s">
        <v>46</v>
      </c>
      <c r="F978" s="28">
        <v>10000</v>
      </c>
      <c r="G978" s="28">
        <v>1</v>
      </c>
      <c r="H978" s="17">
        <v>25.7383624385912</v>
      </c>
      <c r="I978" s="17">
        <v>40.586244433755</v>
      </c>
      <c r="J978" s="17">
        <v>2</v>
      </c>
      <c r="K978" s="17">
        <v>18.8714699735473</v>
      </c>
      <c r="L978" s="17">
        <v>24.6324741597371</v>
      </c>
      <c r="M978" s="17">
        <v>3</v>
      </c>
      <c r="N978" s="17">
        <v>7.70948456721667</v>
      </c>
      <c r="O978" s="17">
        <v>9.37885535277814</v>
      </c>
      <c r="P978" s="17">
        <v>4</v>
      </c>
      <c r="Q978" s="17">
        <v>4.23826473859844</v>
      </c>
      <c r="R978" s="17">
        <v>4.23826473859844</v>
      </c>
      <c r="S978" s="32">
        <v>0</v>
      </c>
    </row>
    <row r="979" spans="1:19">
      <c r="A979" s="28"/>
      <c r="B979" s="28">
        <v>975</v>
      </c>
      <c r="C979" s="28">
        <v>98</v>
      </c>
      <c r="D979" s="28" t="s">
        <v>50</v>
      </c>
      <c r="E979" s="28" t="s">
        <v>46</v>
      </c>
      <c r="F979" s="28">
        <v>10000</v>
      </c>
      <c r="G979" s="28">
        <v>1</v>
      </c>
      <c r="H979" s="17">
        <v>25.7521169585591</v>
      </c>
      <c r="I979" s="17">
        <v>40.6148793625333</v>
      </c>
      <c r="J979" s="17">
        <v>2</v>
      </c>
      <c r="K979" s="17">
        <v>18.8863744265979</v>
      </c>
      <c r="L979" s="17">
        <v>24.6531627683031</v>
      </c>
      <c r="M979" s="17">
        <v>3</v>
      </c>
      <c r="N979" s="17">
        <v>7.71621560040776</v>
      </c>
      <c r="O979" s="17">
        <v>9.38726513458152</v>
      </c>
      <c r="P979" s="17">
        <v>4</v>
      </c>
      <c r="Q979" s="17">
        <v>4.24226918798665</v>
      </c>
      <c r="R979" s="17">
        <v>4.24226918798665</v>
      </c>
      <c r="S979" s="32">
        <v>0</v>
      </c>
    </row>
    <row r="980" spans="1:19">
      <c r="A980" s="28"/>
      <c r="B980" s="28">
        <v>976</v>
      </c>
      <c r="C980" s="28">
        <v>98</v>
      </c>
      <c r="D980" s="28" t="s">
        <v>51</v>
      </c>
      <c r="E980" s="28" t="s">
        <v>46</v>
      </c>
      <c r="F980" s="28">
        <v>10000</v>
      </c>
      <c r="G980" s="28">
        <v>1</v>
      </c>
      <c r="H980" s="17">
        <v>25.765871478527</v>
      </c>
      <c r="I980" s="17">
        <v>40.6435142913117</v>
      </c>
      <c r="J980" s="17">
        <v>2</v>
      </c>
      <c r="K980" s="17">
        <v>18.9012788796484</v>
      </c>
      <c r="L980" s="17">
        <v>24.6738513768692</v>
      </c>
      <c r="M980" s="17">
        <v>3</v>
      </c>
      <c r="N980" s="17">
        <v>7.72294663359885</v>
      </c>
      <c r="O980" s="17">
        <v>9.3956749163849</v>
      </c>
      <c r="P980" s="17">
        <v>4</v>
      </c>
      <c r="Q980" s="17">
        <v>4.24627363737486</v>
      </c>
      <c r="R980" s="17">
        <v>4.24627363737486</v>
      </c>
      <c r="S980" s="32">
        <v>0</v>
      </c>
    </row>
    <row r="981" spans="1:19">
      <c r="A981" s="28"/>
      <c r="B981" s="28">
        <v>977</v>
      </c>
      <c r="C981" s="28">
        <v>98</v>
      </c>
      <c r="D981" s="28" t="s">
        <v>52</v>
      </c>
      <c r="E981" s="28" t="s">
        <v>46</v>
      </c>
      <c r="F981" s="28">
        <v>10000</v>
      </c>
      <c r="G981" s="28">
        <v>1</v>
      </c>
      <c r="H981" s="17">
        <v>25.7796259984949</v>
      </c>
      <c r="I981" s="17">
        <v>40.6721492200901</v>
      </c>
      <c r="J981" s="17">
        <v>2</v>
      </c>
      <c r="K981" s="17">
        <v>18.916183332699</v>
      </c>
      <c r="L981" s="17">
        <v>24.6945399854352</v>
      </c>
      <c r="M981" s="17">
        <v>3</v>
      </c>
      <c r="N981" s="17">
        <v>7.72967766678994</v>
      </c>
      <c r="O981" s="17">
        <v>9.40408469818828</v>
      </c>
      <c r="P981" s="17">
        <v>4</v>
      </c>
      <c r="Q981" s="17">
        <v>4.25027808676307</v>
      </c>
      <c r="R981" s="17">
        <v>4.25027808676307</v>
      </c>
      <c r="S981" s="32">
        <v>0</v>
      </c>
    </row>
    <row r="982" spans="1:19">
      <c r="A982" s="28"/>
      <c r="B982" s="28">
        <v>978</v>
      </c>
      <c r="C982" s="28">
        <v>98</v>
      </c>
      <c r="D982" s="28" t="s">
        <v>53</v>
      </c>
      <c r="E982" s="28" t="s">
        <v>46</v>
      </c>
      <c r="F982" s="28">
        <v>10000</v>
      </c>
      <c r="G982" s="28">
        <v>1</v>
      </c>
      <c r="H982" s="17">
        <v>25.7933805184629</v>
      </c>
      <c r="I982" s="17">
        <v>40.7007841488684</v>
      </c>
      <c r="J982" s="17">
        <v>2</v>
      </c>
      <c r="K982" s="17">
        <v>18.9310877857496</v>
      </c>
      <c r="L982" s="17">
        <v>24.7152285940013</v>
      </c>
      <c r="M982" s="17">
        <v>3</v>
      </c>
      <c r="N982" s="17">
        <v>7.73640869998104</v>
      </c>
      <c r="O982" s="17">
        <v>9.41249447999166</v>
      </c>
      <c r="P982" s="17">
        <v>4</v>
      </c>
      <c r="Q982" s="17">
        <v>4.25428253615128</v>
      </c>
      <c r="R982" s="17">
        <v>4.25428253615128</v>
      </c>
      <c r="S982" s="32">
        <v>0</v>
      </c>
    </row>
    <row r="983" spans="1:19">
      <c r="A983" s="28"/>
      <c r="B983" s="28">
        <v>979</v>
      </c>
      <c r="C983" s="28">
        <v>98</v>
      </c>
      <c r="D983" s="28" t="s">
        <v>54</v>
      </c>
      <c r="E983" s="28" t="s">
        <v>46</v>
      </c>
      <c r="F983" s="28">
        <v>10000</v>
      </c>
      <c r="G983" s="28">
        <v>1</v>
      </c>
      <c r="H983" s="17">
        <v>25.8071350384308</v>
      </c>
      <c r="I983" s="17">
        <v>40.7294190776468</v>
      </c>
      <c r="J983" s="17">
        <v>2</v>
      </c>
      <c r="K983" s="17">
        <v>18.9459922388001</v>
      </c>
      <c r="L983" s="17">
        <v>24.7359172025673</v>
      </c>
      <c r="M983" s="17">
        <v>3</v>
      </c>
      <c r="N983" s="17">
        <v>7.74313973317213</v>
      </c>
      <c r="O983" s="17">
        <v>9.42090426179504</v>
      </c>
      <c r="P983" s="17">
        <v>4</v>
      </c>
      <c r="Q983" s="17">
        <v>4.25828698553949</v>
      </c>
      <c r="R983" s="17">
        <v>4.25828698553949</v>
      </c>
      <c r="S983" s="32">
        <v>0</v>
      </c>
    </row>
    <row r="984" spans="1:19">
      <c r="A984" s="28"/>
      <c r="B984" s="28">
        <v>980</v>
      </c>
      <c r="C984" s="28">
        <v>98</v>
      </c>
      <c r="D984" s="28" t="s">
        <v>55</v>
      </c>
      <c r="E984" s="28" t="s">
        <v>46</v>
      </c>
      <c r="F984" s="28">
        <v>10000</v>
      </c>
      <c r="G984" s="28">
        <v>1</v>
      </c>
      <c r="H984" s="17">
        <v>25.8208895583987</v>
      </c>
      <c r="I984" s="17">
        <v>40.7580540064252</v>
      </c>
      <c r="J984" s="17">
        <v>2</v>
      </c>
      <c r="K984" s="17">
        <v>18.9608966918507</v>
      </c>
      <c r="L984" s="17">
        <v>24.7566058111333</v>
      </c>
      <c r="M984" s="17">
        <v>3</v>
      </c>
      <c r="N984" s="17">
        <v>7.74987076636322</v>
      </c>
      <c r="O984" s="17">
        <v>9.42931404359842</v>
      </c>
      <c r="P984" s="17">
        <v>4</v>
      </c>
      <c r="Q984" s="17">
        <v>4.2622914349277</v>
      </c>
      <c r="R984" s="17">
        <v>4.2622914349277</v>
      </c>
      <c r="S984" s="32">
        <v>1</v>
      </c>
    </row>
    <row r="985" spans="1:19">
      <c r="A985" s="28"/>
      <c r="B985" s="28">
        <v>981</v>
      </c>
      <c r="C985" s="28">
        <v>99</v>
      </c>
      <c r="D985" s="28" t="s">
        <v>45</v>
      </c>
      <c r="E985" s="28" t="s">
        <v>46</v>
      </c>
      <c r="F985" s="28">
        <v>10000</v>
      </c>
      <c r="G985" s="28">
        <v>1</v>
      </c>
      <c r="H985" s="17">
        <v>25.8346440783666</v>
      </c>
      <c r="I985" s="17">
        <v>40.7866889352036</v>
      </c>
      <c r="J985" s="17">
        <v>2</v>
      </c>
      <c r="K985" s="17">
        <v>18.9758011449012</v>
      </c>
      <c r="L985" s="17">
        <v>24.7772944196994</v>
      </c>
      <c r="M985" s="17">
        <v>3</v>
      </c>
      <c r="N985" s="17">
        <v>7.75660179955431</v>
      </c>
      <c r="O985" s="17">
        <v>9.4377238254018</v>
      </c>
      <c r="P985" s="17">
        <v>4</v>
      </c>
      <c r="Q985" s="17">
        <v>4.26629588431591</v>
      </c>
      <c r="R985" s="17">
        <v>4.26629588431591</v>
      </c>
      <c r="S985" s="32">
        <v>0</v>
      </c>
    </row>
    <row r="986" spans="1:19">
      <c r="A986" s="28"/>
      <c r="B986" s="28">
        <v>982</v>
      </c>
      <c r="C986" s="28">
        <v>99</v>
      </c>
      <c r="D986" s="28" t="s">
        <v>47</v>
      </c>
      <c r="E986" s="28" t="s">
        <v>46</v>
      </c>
      <c r="F986" s="28">
        <v>10000</v>
      </c>
      <c r="G986" s="28">
        <v>1</v>
      </c>
      <c r="H986" s="17">
        <v>25.8483985983345</v>
      </c>
      <c r="I986" s="17">
        <v>40.8153238639819</v>
      </c>
      <c r="J986" s="17">
        <v>2</v>
      </c>
      <c r="K986" s="17">
        <v>18.9907055979518</v>
      </c>
      <c r="L986" s="17">
        <v>24.7979830282654</v>
      </c>
      <c r="M986" s="17">
        <v>3</v>
      </c>
      <c r="N986" s="17">
        <v>7.7633328327454</v>
      </c>
      <c r="O986" s="17">
        <v>9.44613360720518</v>
      </c>
      <c r="P986" s="17">
        <v>4</v>
      </c>
      <c r="Q986" s="17">
        <v>4.27030033370412</v>
      </c>
      <c r="R986" s="17">
        <v>4.27030033370412</v>
      </c>
      <c r="S986" s="32">
        <v>0</v>
      </c>
    </row>
    <row r="987" spans="1:19">
      <c r="A987" s="28"/>
      <c r="B987" s="28">
        <v>983</v>
      </c>
      <c r="C987" s="28">
        <v>99</v>
      </c>
      <c r="D987" s="28" t="s">
        <v>48</v>
      </c>
      <c r="E987" s="28" t="s">
        <v>46</v>
      </c>
      <c r="F987" s="28">
        <v>10000</v>
      </c>
      <c r="G987" s="28">
        <v>1</v>
      </c>
      <c r="H987" s="17">
        <v>25.8621531183024</v>
      </c>
      <c r="I987" s="17">
        <v>40.8439587927603</v>
      </c>
      <c r="J987" s="17">
        <v>2</v>
      </c>
      <c r="K987" s="17">
        <v>19.0056100510023</v>
      </c>
      <c r="L987" s="17">
        <v>24.8186716368315</v>
      </c>
      <c r="M987" s="17">
        <v>3</v>
      </c>
      <c r="N987" s="17">
        <v>7.7700638659365</v>
      </c>
      <c r="O987" s="17">
        <v>9.45454338900856</v>
      </c>
      <c r="P987" s="17">
        <v>4</v>
      </c>
      <c r="Q987" s="17">
        <v>4.27430478309233</v>
      </c>
      <c r="R987" s="17">
        <v>4.27430478309233</v>
      </c>
      <c r="S987" s="32">
        <v>0</v>
      </c>
    </row>
    <row r="988" spans="1:19">
      <c r="A988" s="28"/>
      <c r="B988" s="28">
        <v>984</v>
      </c>
      <c r="C988" s="28">
        <v>99</v>
      </c>
      <c r="D988" s="28" t="s">
        <v>49</v>
      </c>
      <c r="E988" s="28" t="s">
        <v>46</v>
      </c>
      <c r="F988" s="28">
        <v>10000</v>
      </c>
      <c r="G988" s="28">
        <v>1</v>
      </c>
      <c r="H988" s="17">
        <v>25.8759076382703</v>
      </c>
      <c r="I988" s="17">
        <v>40.8725937215387</v>
      </c>
      <c r="J988" s="17">
        <v>2</v>
      </c>
      <c r="K988" s="17">
        <v>19.0205145040529</v>
      </c>
      <c r="L988" s="17">
        <v>24.8393602453975</v>
      </c>
      <c r="M988" s="17">
        <v>3</v>
      </c>
      <c r="N988" s="17">
        <v>7.77679489912759</v>
      </c>
      <c r="O988" s="17">
        <v>9.46295317081194</v>
      </c>
      <c r="P988" s="17">
        <v>4</v>
      </c>
      <c r="Q988" s="17">
        <v>4.27830923248053</v>
      </c>
      <c r="R988" s="17">
        <v>4.27830923248053</v>
      </c>
      <c r="S988" s="32">
        <v>0</v>
      </c>
    </row>
    <row r="989" spans="1:19">
      <c r="A989" s="28"/>
      <c r="B989" s="28">
        <v>985</v>
      </c>
      <c r="C989" s="28">
        <v>99</v>
      </c>
      <c r="D989" s="28" t="s">
        <v>50</v>
      </c>
      <c r="E989" s="28" t="s">
        <v>46</v>
      </c>
      <c r="F989" s="28">
        <v>10000</v>
      </c>
      <c r="G989" s="28">
        <v>1</v>
      </c>
      <c r="H989" s="17">
        <v>25.8896621582383</v>
      </c>
      <c r="I989" s="17">
        <v>40.901228650317</v>
      </c>
      <c r="J989" s="17">
        <v>2</v>
      </c>
      <c r="K989" s="17">
        <v>19.0354189571035</v>
      </c>
      <c r="L989" s="17">
        <v>24.8600488539636</v>
      </c>
      <c r="M989" s="17">
        <v>3</v>
      </c>
      <c r="N989" s="17">
        <v>7.78352593231868</v>
      </c>
      <c r="O989" s="17">
        <v>9.47136295261532</v>
      </c>
      <c r="P989" s="17">
        <v>4</v>
      </c>
      <c r="Q989" s="17">
        <v>4.28231368186874</v>
      </c>
      <c r="R989" s="17">
        <v>4.28231368186874</v>
      </c>
      <c r="S989" s="32">
        <v>0</v>
      </c>
    </row>
    <row r="990" spans="1:19">
      <c r="A990" s="28"/>
      <c r="B990" s="28">
        <v>986</v>
      </c>
      <c r="C990" s="28">
        <v>99</v>
      </c>
      <c r="D990" s="28" t="s">
        <v>51</v>
      </c>
      <c r="E990" s="28" t="s">
        <v>46</v>
      </c>
      <c r="F990" s="28">
        <v>10000</v>
      </c>
      <c r="G990" s="28">
        <v>1</v>
      </c>
      <c r="H990" s="17">
        <v>25.9034166782062</v>
      </c>
      <c r="I990" s="17">
        <v>40.9298635790954</v>
      </c>
      <c r="J990" s="17">
        <v>2</v>
      </c>
      <c r="K990" s="17">
        <v>19.050323410154</v>
      </c>
      <c r="L990" s="17">
        <v>24.8807374625296</v>
      </c>
      <c r="M990" s="17">
        <v>3</v>
      </c>
      <c r="N990" s="17">
        <v>7.79025696550977</v>
      </c>
      <c r="O990" s="17">
        <v>9.4797727344187</v>
      </c>
      <c r="P990" s="17">
        <v>4</v>
      </c>
      <c r="Q990" s="17">
        <v>4.28631813125695</v>
      </c>
      <c r="R990" s="17">
        <v>4.28631813125695</v>
      </c>
      <c r="S990" s="32">
        <v>0</v>
      </c>
    </row>
    <row r="991" spans="1:19">
      <c r="A991" s="28"/>
      <c r="B991" s="28">
        <v>987</v>
      </c>
      <c r="C991" s="28">
        <v>99</v>
      </c>
      <c r="D991" s="28" t="s">
        <v>52</v>
      </c>
      <c r="E991" s="28" t="s">
        <v>46</v>
      </c>
      <c r="F991" s="28">
        <v>10000</v>
      </c>
      <c r="G991" s="28">
        <v>1</v>
      </c>
      <c r="H991" s="17">
        <v>25.9171711981741</v>
      </c>
      <c r="I991" s="17">
        <v>40.9584985078738</v>
      </c>
      <c r="J991" s="17">
        <v>2</v>
      </c>
      <c r="K991" s="17">
        <v>19.0652278632046</v>
      </c>
      <c r="L991" s="17">
        <v>24.9014260710957</v>
      </c>
      <c r="M991" s="17">
        <v>3</v>
      </c>
      <c r="N991" s="17">
        <v>7.79698799870086</v>
      </c>
      <c r="O991" s="17">
        <v>9.48818251622208</v>
      </c>
      <c r="P991" s="17">
        <v>4</v>
      </c>
      <c r="Q991" s="17">
        <v>4.29032258064516</v>
      </c>
      <c r="R991" s="17">
        <v>4.29032258064516</v>
      </c>
      <c r="S991" s="32">
        <v>0</v>
      </c>
    </row>
    <row r="992" spans="1:19">
      <c r="A992" s="28"/>
      <c r="B992" s="28">
        <v>988</v>
      </c>
      <c r="C992" s="28">
        <v>99</v>
      </c>
      <c r="D992" s="28" t="s">
        <v>53</v>
      </c>
      <c r="E992" s="28" t="s">
        <v>46</v>
      </c>
      <c r="F992" s="28">
        <v>10000</v>
      </c>
      <c r="G992" s="28">
        <v>1</v>
      </c>
      <c r="H992" s="17">
        <v>25.930925718142</v>
      </c>
      <c r="I992" s="17">
        <v>40.9871334366522</v>
      </c>
      <c r="J992" s="17">
        <v>2</v>
      </c>
      <c r="K992" s="17">
        <v>19.0801323162551</v>
      </c>
      <c r="L992" s="17">
        <v>24.9221146796617</v>
      </c>
      <c r="M992" s="17">
        <v>3</v>
      </c>
      <c r="N992" s="17">
        <v>7.80371903189196</v>
      </c>
      <c r="O992" s="17">
        <v>9.49659229802546</v>
      </c>
      <c r="P992" s="17">
        <v>4</v>
      </c>
      <c r="Q992" s="17">
        <v>4.29432703003337</v>
      </c>
      <c r="R992" s="17">
        <v>4.29432703003337</v>
      </c>
      <c r="S992" s="32">
        <v>0</v>
      </c>
    </row>
    <row r="993" spans="1:19">
      <c r="A993" s="28"/>
      <c r="B993" s="28">
        <v>989</v>
      </c>
      <c r="C993" s="28">
        <v>99</v>
      </c>
      <c r="D993" s="28" t="s">
        <v>54</v>
      </c>
      <c r="E993" s="28" t="s">
        <v>46</v>
      </c>
      <c r="F993" s="28">
        <v>10000</v>
      </c>
      <c r="G993" s="28">
        <v>1</v>
      </c>
      <c r="H993" s="17">
        <v>25.9446802381099</v>
      </c>
      <c r="I993" s="17">
        <v>41.0157683654305</v>
      </c>
      <c r="J993" s="17">
        <v>2</v>
      </c>
      <c r="K993" s="17">
        <v>19.0950367693057</v>
      </c>
      <c r="L993" s="17">
        <v>24.9428032882277</v>
      </c>
      <c r="M993" s="17">
        <v>3</v>
      </c>
      <c r="N993" s="17">
        <v>7.81045006508305</v>
      </c>
      <c r="O993" s="17">
        <v>9.50500207982884</v>
      </c>
      <c r="P993" s="17">
        <v>4</v>
      </c>
      <c r="Q993" s="17">
        <v>4.29833147942158</v>
      </c>
      <c r="R993" s="17">
        <v>4.29833147942158</v>
      </c>
      <c r="S993" s="32">
        <v>0</v>
      </c>
    </row>
    <row r="994" spans="1:19">
      <c r="A994" s="28"/>
      <c r="B994" s="28">
        <v>990</v>
      </c>
      <c r="C994" s="28">
        <v>99</v>
      </c>
      <c r="D994" s="28" t="s">
        <v>55</v>
      </c>
      <c r="E994" s="28" t="s">
        <v>46</v>
      </c>
      <c r="F994" s="28">
        <v>10000</v>
      </c>
      <c r="G994" s="28">
        <v>1</v>
      </c>
      <c r="H994" s="17">
        <v>25.9584347580778</v>
      </c>
      <c r="I994" s="17">
        <v>41.0444032942089</v>
      </c>
      <c r="J994" s="17">
        <v>2</v>
      </c>
      <c r="K994" s="17">
        <v>19.1099412223562</v>
      </c>
      <c r="L994" s="17">
        <v>24.9634918967938</v>
      </c>
      <c r="M994" s="17">
        <v>3</v>
      </c>
      <c r="N994" s="17">
        <v>7.81718109827414</v>
      </c>
      <c r="O994" s="17">
        <v>9.51341186163222</v>
      </c>
      <c r="P994" s="17">
        <v>4</v>
      </c>
      <c r="Q994" s="17">
        <v>4.30233592880979</v>
      </c>
      <c r="R994" s="17">
        <v>4.30233592880979</v>
      </c>
      <c r="S994" s="32">
        <v>1</v>
      </c>
    </row>
    <row r="995" spans="1:19">
      <c r="A995" s="28"/>
      <c r="B995" s="28">
        <v>991</v>
      </c>
      <c r="C995" s="28">
        <v>100</v>
      </c>
      <c r="D995" s="28" t="s">
        <v>45</v>
      </c>
      <c r="E995" s="28" t="s">
        <v>46</v>
      </c>
      <c r="F995" s="28">
        <v>10000</v>
      </c>
      <c r="G995" s="28">
        <v>1</v>
      </c>
      <c r="H995" s="17">
        <v>25.9721892780458</v>
      </c>
      <c r="I995" s="17">
        <v>41.0730382229873</v>
      </c>
      <c r="J995" s="17">
        <v>2</v>
      </c>
      <c r="K995" s="17">
        <v>19.1248456754068</v>
      </c>
      <c r="L995" s="17">
        <v>24.9841805053598</v>
      </c>
      <c r="M995" s="17">
        <v>3</v>
      </c>
      <c r="N995" s="17">
        <v>7.82391213146523</v>
      </c>
      <c r="O995" s="17">
        <v>9.5218216434356</v>
      </c>
      <c r="P995" s="17">
        <v>4</v>
      </c>
      <c r="Q995" s="17">
        <v>4.306340378198</v>
      </c>
      <c r="R995" s="17">
        <v>4.306340378198</v>
      </c>
      <c r="S995" s="32">
        <v>0</v>
      </c>
    </row>
    <row r="996" spans="1:19">
      <c r="A996" s="28"/>
      <c r="B996" s="28">
        <v>992</v>
      </c>
      <c r="C996" s="28">
        <v>100</v>
      </c>
      <c r="D996" s="28" t="s">
        <v>47</v>
      </c>
      <c r="E996" s="28" t="s">
        <v>46</v>
      </c>
      <c r="F996" s="28">
        <v>10000</v>
      </c>
      <c r="G996" s="28">
        <v>1</v>
      </c>
      <c r="H996" s="17">
        <v>25.9859437980137</v>
      </c>
      <c r="I996" s="17">
        <v>41.1016731517656</v>
      </c>
      <c r="J996" s="17">
        <v>2</v>
      </c>
      <c r="K996" s="17">
        <v>19.1397501284574</v>
      </c>
      <c r="L996" s="17">
        <v>25.0048691139259</v>
      </c>
      <c r="M996" s="17">
        <v>3</v>
      </c>
      <c r="N996" s="17">
        <v>7.83064316465633</v>
      </c>
      <c r="O996" s="17">
        <v>9.53023142523898</v>
      </c>
      <c r="P996" s="17">
        <v>4</v>
      </c>
      <c r="Q996" s="17">
        <v>4.31034482758621</v>
      </c>
      <c r="R996" s="17">
        <v>4.31034482758621</v>
      </c>
      <c r="S996" s="32">
        <v>0</v>
      </c>
    </row>
    <row r="997" spans="1:19">
      <c r="A997" s="28"/>
      <c r="B997" s="28">
        <v>993</v>
      </c>
      <c r="C997" s="28">
        <v>100</v>
      </c>
      <c r="D997" s="28" t="s">
        <v>48</v>
      </c>
      <c r="E997" s="28" t="s">
        <v>46</v>
      </c>
      <c r="F997" s="28">
        <v>10000</v>
      </c>
      <c r="G997" s="28">
        <v>1</v>
      </c>
      <c r="H997" s="17">
        <v>25.9996983179816</v>
      </c>
      <c r="I997" s="17">
        <v>41.130308080544</v>
      </c>
      <c r="J997" s="17">
        <v>2</v>
      </c>
      <c r="K997" s="17">
        <v>19.1546545815079</v>
      </c>
      <c r="L997" s="17">
        <v>25.0255577224919</v>
      </c>
      <c r="M997" s="17">
        <v>3</v>
      </c>
      <c r="N997" s="17">
        <v>7.83737419784742</v>
      </c>
      <c r="O997" s="17">
        <v>9.53864120704236</v>
      </c>
      <c r="P997" s="17">
        <v>4</v>
      </c>
      <c r="Q997" s="17">
        <v>4.31434927697442</v>
      </c>
      <c r="R997" s="17">
        <v>4.31434927697442</v>
      </c>
      <c r="S997" s="32">
        <v>0</v>
      </c>
    </row>
    <row r="998" spans="1:19">
      <c r="A998" s="28"/>
      <c r="B998" s="28">
        <v>994</v>
      </c>
      <c r="C998" s="28">
        <v>100</v>
      </c>
      <c r="D998" s="28" t="s">
        <v>49</v>
      </c>
      <c r="E998" s="28" t="s">
        <v>46</v>
      </c>
      <c r="F998" s="28">
        <v>10000</v>
      </c>
      <c r="G998" s="28">
        <v>1</v>
      </c>
      <c r="H998" s="17">
        <v>26.0134528379495</v>
      </c>
      <c r="I998" s="17">
        <v>41.1589430093224</v>
      </c>
      <c r="J998" s="17">
        <v>2</v>
      </c>
      <c r="K998" s="17">
        <v>19.1695590345585</v>
      </c>
      <c r="L998" s="17">
        <v>25.046246331058</v>
      </c>
      <c r="M998" s="17">
        <v>3</v>
      </c>
      <c r="N998" s="17">
        <v>7.84410523103851</v>
      </c>
      <c r="O998" s="17">
        <v>9.54705098884574</v>
      </c>
      <c r="P998" s="17">
        <v>4</v>
      </c>
      <c r="Q998" s="17">
        <v>4.31835372636263</v>
      </c>
      <c r="R998" s="17">
        <v>4.31835372636263</v>
      </c>
      <c r="S998" s="32">
        <v>0</v>
      </c>
    </row>
    <row r="999" spans="1:19">
      <c r="A999" s="28"/>
      <c r="B999" s="28">
        <v>995</v>
      </c>
      <c r="C999" s="28">
        <v>100</v>
      </c>
      <c r="D999" s="28" t="s">
        <v>50</v>
      </c>
      <c r="E999" s="28" t="s">
        <v>46</v>
      </c>
      <c r="F999" s="28">
        <v>10000</v>
      </c>
      <c r="G999" s="28">
        <v>1</v>
      </c>
      <c r="H999" s="17">
        <v>26.0272073579174</v>
      </c>
      <c r="I999" s="17">
        <v>41.1875779381008</v>
      </c>
      <c r="J999" s="17">
        <v>2</v>
      </c>
      <c r="K999" s="17">
        <v>19.184463487609</v>
      </c>
      <c r="L999" s="17">
        <v>25.066934939624</v>
      </c>
      <c r="M999" s="17">
        <v>3</v>
      </c>
      <c r="N999" s="17">
        <v>7.8508362642296</v>
      </c>
      <c r="O999" s="17">
        <v>9.55546077064912</v>
      </c>
      <c r="P999" s="17">
        <v>4</v>
      </c>
      <c r="Q999" s="17">
        <v>4.32235817575083</v>
      </c>
      <c r="R999" s="17">
        <v>4.32235817575083</v>
      </c>
      <c r="S999" s="32">
        <v>0</v>
      </c>
    </row>
    <row r="1000" spans="1:19">
      <c r="A1000" s="28"/>
      <c r="B1000" s="28">
        <v>996</v>
      </c>
      <c r="C1000" s="28">
        <v>100</v>
      </c>
      <c r="D1000" s="28" t="s">
        <v>51</v>
      </c>
      <c r="E1000" s="28" t="s">
        <v>46</v>
      </c>
      <c r="F1000" s="28">
        <v>10000</v>
      </c>
      <c r="G1000" s="28">
        <v>1</v>
      </c>
      <c r="H1000" s="17">
        <v>26.0409618778853</v>
      </c>
      <c r="I1000" s="17">
        <v>41.2162128668791</v>
      </c>
      <c r="J1000" s="17">
        <v>2</v>
      </c>
      <c r="K1000" s="17">
        <v>19.1993679406596</v>
      </c>
      <c r="L1000" s="17">
        <v>25.0876235481901</v>
      </c>
      <c r="M1000" s="17">
        <v>3</v>
      </c>
      <c r="N1000" s="17">
        <v>7.85756729742069</v>
      </c>
      <c r="O1000" s="17">
        <v>9.5638705524525</v>
      </c>
      <c r="P1000" s="17">
        <v>4</v>
      </c>
      <c r="Q1000" s="17">
        <v>4.32636262513904</v>
      </c>
      <c r="R1000" s="17">
        <v>4.32636262513904</v>
      </c>
      <c r="S1000" s="32">
        <v>0</v>
      </c>
    </row>
    <row r="1001" spans="1:19">
      <c r="A1001" s="28"/>
      <c r="B1001" s="28">
        <v>997</v>
      </c>
      <c r="C1001" s="28">
        <v>100</v>
      </c>
      <c r="D1001" s="28" t="s">
        <v>52</v>
      </c>
      <c r="E1001" s="28" t="s">
        <v>46</v>
      </c>
      <c r="F1001" s="28">
        <v>10000</v>
      </c>
      <c r="G1001" s="28">
        <v>1</v>
      </c>
      <c r="H1001" s="17">
        <v>26.0547163978532</v>
      </c>
      <c r="I1001" s="17">
        <v>41.2448477956575</v>
      </c>
      <c r="J1001" s="17">
        <v>2</v>
      </c>
      <c r="K1001" s="17">
        <v>19.2142723937101</v>
      </c>
      <c r="L1001" s="17">
        <v>25.1083121567561</v>
      </c>
      <c r="M1001" s="17">
        <v>3</v>
      </c>
      <c r="N1001" s="17">
        <v>7.86429833061179</v>
      </c>
      <c r="O1001" s="17">
        <v>9.57228033425588</v>
      </c>
      <c r="P1001" s="17">
        <v>4</v>
      </c>
      <c r="Q1001" s="17">
        <v>4.33036707452725</v>
      </c>
      <c r="R1001" s="17">
        <v>4.33036707452725</v>
      </c>
      <c r="S1001" s="32">
        <v>0</v>
      </c>
    </row>
    <row r="1002" spans="1:19">
      <c r="A1002" s="28"/>
      <c r="B1002" s="28">
        <v>998</v>
      </c>
      <c r="C1002" s="28">
        <v>100</v>
      </c>
      <c r="D1002" s="28" t="s">
        <v>53</v>
      </c>
      <c r="E1002" s="28" t="s">
        <v>46</v>
      </c>
      <c r="F1002" s="28">
        <v>10000</v>
      </c>
      <c r="G1002" s="28">
        <v>1</v>
      </c>
      <c r="H1002" s="17">
        <v>26.0684709178212</v>
      </c>
      <c r="I1002" s="17">
        <v>41.2734827244359</v>
      </c>
      <c r="J1002" s="17">
        <v>2</v>
      </c>
      <c r="K1002" s="17">
        <v>19.2291768467607</v>
      </c>
      <c r="L1002" s="17">
        <v>25.1290007653221</v>
      </c>
      <c r="M1002" s="17">
        <v>3</v>
      </c>
      <c r="N1002" s="17">
        <v>7.87102936380288</v>
      </c>
      <c r="O1002" s="17">
        <v>9.58069011605926</v>
      </c>
      <c r="P1002" s="17">
        <v>4</v>
      </c>
      <c r="Q1002" s="17">
        <v>4.33437152391546</v>
      </c>
      <c r="R1002" s="17">
        <v>4.33437152391546</v>
      </c>
      <c r="S1002" s="32">
        <v>0</v>
      </c>
    </row>
    <row r="1003" spans="1:19">
      <c r="A1003" s="28"/>
      <c r="B1003" s="28">
        <v>999</v>
      </c>
      <c r="C1003" s="28">
        <v>100</v>
      </c>
      <c r="D1003" s="28" t="s">
        <v>54</v>
      </c>
      <c r="E1003" s="28" t="s">
        <v>46</v>
      </c>
      <c r="F1003" s="28">
        <v>10000</v>
      </c>
      <c r="G1003" s="28">
        <v>1</v>
      </c>
      <c r="H1003" s="17">
        <v>26.0822254377891</v>
      </c>
      <c r="I1003" s="17">
        <v>41.3021176532143</v>
      </c>
      <c r="J1003" s="17">
        <v>2</v>
      </c>
      <c r="K1003" s="17">
        <v>19.2440812998113</v>
      </c>
      <c r="L1003" s="17">
        <v>25.1496893738882</v>
      </c>
      <c r="M1003" s="17">
        <v>3</v>
      </c>
      <c r="N1003" s="17">
        <v>7.87776039699397</v>
      </c>
      <c r="O1003" s="17">
        <v>9.58909989786265</v>
      </c>
      <c r="P1003" s="17">
        <v>4</v>
      </c>
      <c r="Q1003" s="17">
        <v>4.33837597330367</v>
      </c>
      <c r="R1003" s="17">
        <v>4.33837597330367</v>
      </c>
      <c r="S1003" s="32">
        <v>0</v>
      </c>
    </row>
    <row r="1004" spans="1:19">
      <c r="A1004" s="28"/>
      <c r="B1004" s="28">
        <v>1000</v>
      </c>
      <c r="C1004" s="28">
        <v>100</v>
      </c>
      <c r="D1004" s="28" t="s">
        <v>55</v>
      </c>
      <c r="E1004" s="28" t="s">
        <v>46</v>
      </c>
      <c r="F1004" s="28">
        <v>10000</v>
      </c>
      <c r="G1004" s="28">
        <v>1</v>
      </c>
      <c r="H1004" s="17">
        <v>26.095979957757</v>
      </c>
      <c r="I1004" s="17">
        <v>41.3307525819926</v>
      </c>
      <c r="J1004" s="17">
        <v>2</v>
      </c>
      <c r="K1004" s="17">
        <v>19.2589857528618</v>
      </c>
      <c r="L1004" s="17">
        <v>25.1703779824542</v>
      </c>
      <c r="M1004" s="17">
        <v>3</v>
      </c>
      <c r="N1004" s="17">
        <v>7.88449143018506</v>
      </c>
      <c r="O1004" s="17">
        <v>9.59750967966603</v>
      </c>
      <c r="P1004" s="17">
        <v>4</v>
      </c>
      <c r="Q1004" s="17">
        <v>4.34238042269188</v>
      </c>
      <c r="R1004" s="17">
        <v>4.34238042269188</v>
      </c>
      <c r="S1004" s="32">
        <v>1</v>
      </c>
    </row>
    <row r="1005" spans="1:19">
      <c r="A1005" s="28"/>
      <c r="B1005" s="28">
        <v>1001</v>
      </c>
      <c r="C1005" s="28">
        <v>101</v>
      </c>
      <c r="D1005" s="28" t="s">
        <v>45</v>
      </c>
      <c r="E1005" s="28" t="s">
        <v>46</v>
      </c>
      <c r="F1005" s="28">
        <v>10000</v>
      </c>
      <c r="G1005" s="28">
        <v>1</v>
      </c>
      <c r="H1005" s="17">
        <v>26.1097344777249</v>
      </c>
      <c r="I1005" s="17">
        <v>41.359387510771</v>
      </c>
      <c r="J1005" s="17">
        <v>2</v>
      </c>
      <c r="K1005" s="17">
        <v>19.2738902059124</v>
      </c>
      <c r="L1005" s="17">
        <v>25.1910665910203</v>
      </c>
      <c r="M1005" s="17">
        <v>3</v>
      </c>
      <c r="N1005" s="17">
        <v>7.89122246337615</v>
      </c>
      <c r="O1005" s="17">
        <v>9.6059194614694</v>
      </c>
      <c r="P1005" s="17">
        <v>4</v>
      </c>
      <c r="Q1005" s="17">
        <v>4.34638487208009</v>
      </c>
      <c r="R1005" s="17">
        <v>4.34638487208009</v>
      </c>
      <c r="S1005" s="32">
        <v>0</v>
      </c>
    </row>
    <row r="1006" spans="1:19">
      <c r="A1006" s="28"/>
      <c r="B1006" s="28">
        <v>1002</v>
      </c>
      <c r="C1006" s="28">
        <v>101</v>
      </c>
      <c r="D1006" s="28" t="s">
        <v>47</v>
      </c>
      <c r="E1006" s="28" t="s">
        <v>46</v>
      </c>
      <c r="F1006" s="28">
        <v>10000</v>
      </c>
      <c r="G1006" s="28">
        <v>1</v>
      </c>
      <c r="H1006" s="17">
        <v>26.1234889976928</v>
      </c>
      <c r="I1006" s="17">
        <v>41.3880224395494</v>
      </c>
      <c r="J1006" s="17">
        <v>2</v>
      </c>
      <c r="K1006" s="17">
        <v>19.2887946589629</v>
      </c>
      <c r="L1006" s="17">
        <v>25.2117551995863</v>
      </c>
      <c r="M1006" s="17">
        <v>3</v>
      </c>
      <c r="N1006" s="17">
        <v>7.89795349656725</v>
      </c>
      <c r="O1006" s="17">
        <v>9.61432924327279</v>
      </c>
      <c r="P1006" s="17">
        <v>4</v>
      </c>
      <c r="Q1006" s="17">
        <v>4.3503893214683</v>
      </c>
      <c r="R1006" s="17">
        <v>4.3503893214683</v>
      </c>
      <c r="S1006" s="32">
        <v>0</v>
      </c>
    </row>
    <row r="1007" spans="1:19">
      <c r="A1007" s="28"/>
      <c r="B1007" s="28">
        <v>1003</v>
      </c>
      <c r="C1007" s="28">
        <v>101</v>
      </c>
      <c r="D1007" s="28" t="s">
        <v>48</v>
      </c>
      <c r="E1007" s="28" t="s">
        <v>46</v>
      </c>
      <c r="F1007" s="28">
        <v>10000</v>
      </c>
      <c r="G1007" s="28">
        <v>1</v>
      </c>
      <c r="H1007" s="17">
        <v>26.1372435176607</v>
      </c>
      <c r="I1007" s="17">
        <v>41.4166573683277</v>
      </c>
      <c r="J1007" s="17">
        <v>2</v>
      </c>
      <c r="K1007" s="17">
        <v>19.3036991120135</v>
      </c>
      <c r="L1007" s="17">
        <v>25.2324438081524</v>
      </c>
      <c r="M1007" s="17">
        <v>3</v>
      </c>
      <c r="N1007" s="17">
        <v>7.90468452975834</v>
      </c>
      <c r="O1007" s="17">
        <v>9.62273902507617</v>
      </c>
      <c r="P1007" s="17">
        <v>4</v>
      </c>
      <c r="Q1007" s="17">
        <v>4.35439377085651</v>
      </c>
      <c r="R1007" s="17">
        <v>4.35439377085651</v>
      </c>
      <c r="S1007" s="32">
        <v>0</v>
      </c>
    </row>
    <row r="1008" spans="1:19">
      <c r="A1008" s="28"/>
      <c r="B1008" s="28">
        <v>1004</v>
      </c>
      <c r="C1008" s="28">
        <v>101</v>
      </c>
      <c r="D1008" s="28" t="s">
        <v>49</v>
      </c>
      <c r="E1008" s="28" t="s">
        <v>46</v>
      </c>
      <c r="F1008" s="28">
        <v>10000</v>
      </c>
      <c r="G1008" s="28">
        <v>1</v>
      </c>
      <c r="H1008" s="17">
        <v>26.1509980376286</v>
      </c>
      <c r="I1008" s="17">
        <v>41.4452922971061</v>
      </c>
      <c r="J1008" s="17">
        <v>2</v>
      </c>
      <c r="K1008" s="17">
        <v>19.318603565064</v>
      </c>
      <c r="L1008" s="17">
        <v>25.2531324167184</v>
      </c>
      <c r="M1008" s="17">
        <v>3</v>
      </c>
      <c r="N1008" s="17">
        <v>7.91141556294943</v>
      </c>
      <c r="O1008" s="17">
        <v>9.63114880687955</v>
      </c>
      <c r="P1008" s="17">
        <v>4</v>
      </c>
      <c r="Q1008" s="17">
        <v>4.35839822024472</v>
      </c>
      <c r="R1008" s="17">
        <v>4.35839822024472</v>
      </c>
      <c r="S1008" s="32">
        <v>0</v>
      </c>
    </row>
    <row r="1009" spans="1:19">
      <c r="A1009" s="28"/>
      <c r="B1009" s="28">
        <v>1005</v>
      </c>
      <c r="C1009" s="28">
        <v>101</v>
      </c>
      <c r="D1009" s="28" t="s">
        <v>50</v>
      </c>
      <c r="E1009" s="28" t="s">
        <v>46</v>
      </c>
      <c r="F1009" s="28">
        <v>10000</v>
      </c>
      <c r="G1009" s="28">
        <v>1</v>
      </c>
      <c r="H1009" s="17">
        <v>26.1647525575966</v>
      </c>
      <c r="I1009" s="17">
        <v>41.4739272258845</v>
      </c>
      <c r="J1009" s="17">
        <v>2</v>
      </c>
      <c r="K1009" s="17">
        <v>19.3335080181146</v>
      </c>
      <c r="L1009" s="17">
        <v>25.2738210252845</v>
      </c>
      <c r="M1009" s="17">
        <v>3</v>
      </c>
      <c r="N1009" s="17">
        <v>7.91814659614052</v>
      </c>
      <c r="O1009" s="17">
        <v>9.63955858868293</v>
      </c>
      <c r="P1009" s="17">
        <v>4</v>
      </c>
      <c r="Q1009" s="17">
        <v>4.36240266963293</v>
      </c>
      <c r="R1009" s="17">
        <v>4.36240266963293</v>
      </c>
      <c r="S1009" s="32">
        <v>0</v>
      </c>
    </row>
    <row r="1010" spans="1:19">
      <c r="A1010" s="28"/>
      <c r="B1010" s="28">
        <v>1006</v>
      </c>
      <c r="C1010" s="28">
        <v>101</v>
      </c>
      <c r="D1010" s="28" t="s">
        <v>51</v>
      </c>
      <c r="E1010" s="28" t="s">
        <v>46</v>
      </c>
      <c r="F1010" s="28">
        <v>10000</v>
      </c>
      <c r="G1010" s="28">
        <v>1</v>
      </c>
      <c r="H1010" s="17">
        <v>26.1785070775645</v>
      </c>
      <c r="I1010" s="17">
        <v>41.5025621546629</v>
      </c>
      <c r="J1010" s="17">
        <v>2</v>
      </c>
      <c r="K1010" s="17">
        <v>19.3484124711652</v>
      </c>
      <c r="L1010" s="17">
        <v>25.2945096338505</v>
      </c>
      <c r="M1010" s="17">
        <v>3</v>
      </c>
      <c r="N1010" s="17">
        <v>7.92487762933161</v>
      </c>
      <c r="O1010" s="17">
        <v>9.64796837048631</v>
      </c>
      <c r="P1010" s="17">
        <v>4</v>
      </c>
      <c r="Q1010" s="17">
        <v>4.36640711902113</v>
      </c>
      <c r="R1010" s="17">
        <v>4.36640711902113</v>
      </c>
      <c r="S1010" s="32">
        <v>0</v>
      </c>
    </row>
    <row r="1011" spans="1:19">
      <c r="A1011" s="28"/>
      <c r="B1011" s="28">
        <v>1007</v>
      </c>
      <c r="C1011" s="28">
        <v>101</v>
      </c>
      <c r="D1011" s="28" t="s">
        <v>52</v>
      </c>
      <c r="E1011" s="28" t="s">
        <v>46</v>
      </c>
      <c r="F1011" s="28">
        <v>10000</v>
      </c>
      <c r="G1011" s="28">
        <v>1</v>
      </c>
      <c r="H1011" s="17">
        <v>26.1922615975324</v>
      </c>
      <c r="I1011" s="17">
        <v>41.5311970834412</v>
      </c>
      <c r="J1011" s="17">
        <v>2</v>
      </c>
      <c r="K1011" s="17">
        <v>19.3633169242157</v>
      </c>
      <c r="L1011" s="17">
        <v>25.3151982424165</v>
      </c>
      <c r="M1011" s="17">
        <v>3</v>
      </c>
      <c r="N1011" s="17">
        <v>7.93160866252271</v>
      </c>
      <c r="O1011" s="17">
        <v>9.65637815228969</v>
      </c>
      <c r="P1011" s="17">
        <v>4</v>
      </c>
      <c r="Q1011" s="17">
        <v>4.37041156840934</v>
      </c>
      <c r="R1011" s="17">
        <v>4.37041156840934</v>
      </c>
      <c r="S1011" s="32">
        <v>0</v>
      </c>
    </row>
    <row r="1012" spans="1:19">
      <c r="A1012" s="28"/>
      <c r="B1012" s="28">
        <v>1008</v>
      </c>
      <c r="C1012" s="28">
        <v>101</v>
      </c>
      <c r="D1012" s="28" t="s">
        <v>53</v>
      </c>
      <c r="E1012" s="28" t="s">
        <v>46</v>
      </c>
      <c r="F1012" s="28">
        <v>10000</v>
      </c>
      <c r="G1012" s="28">
        <v>1</v>
      </c>
      <c r="H1012" s="17">
        <v>26.2060161175003</v>
      </c>
      <c r="I1012" s="17">
        <v>41.5598320122196</v>
      </c>
      <c r="J1012" s="17">
        <v>2</v>
      </c>
      <c r="K1012" s="17">
        <v>19.3782213772663</v>
      </c>
      <c r="L1012" s="17">
        <v>25.3358868509826</v>
      </c>
      <c r="M1012" s="17">
        <v>3</v>
      </c>
      <c r="N1012" s="17">
        <v>7.9383396957138</v>
      </c>
      <c r="O1012" s="17">
        <v>9.66478793409307</v>
      </c>
      <c r="P1012" s="17">
        <v>4</v>
      </c>
      <c r="Q1012" s="17">
        <v>4.37441601779755</v>
      </c>
      <c r="R1012" s="17">
        <v>4.37441601779755</v>
      </c>
      <c r="S1012" s="32">
        <v>0</v>
      </c>
    </row>
    <row r="1013" spans="1:19">
      <c r="A1013" s="28"/>
      <c r="B1013" s="28">
        <v>1009</v>
      </c>
      <c r="C1013" s="28">
        <v>101</v>
      </c>
      <c r="D1013" s="28" t="s">
        <v>54</v>
      </c>
      <c r="E1013" s="28" t="s">
        <v>46</v>
      </c>
      <c r="F1013" s="28">
        <v>10000</v>
      </c>
      <c r="G1013" s="28">
        <v>1</v>
      </c>
      <c r="H1013" s="17">
        <v>26.2197706374682</v>
      </c>
      <c r="I1013" s="17">
        <v>41.588466940998</v>
      </c>
      <c r="J1013" s="17">
        <v>2</v>
      </c>
      <c r="K1013" s="17">
        <v>19.3931258303168</v>
      </c>
      <c r="L1013" s="17">
        <v>25.3565754595486</v>
      </c>
      <c r="M1013" s="17">
        <v>3</v>
      </c>
      <c r="N1013" s="17">
        <v>7.94507072890489</v>
      </c>
      <c r="O1013" s="17">
        <v>9.67319771589645</v>
      </c>
      <c r="P1013" s="17">
        <v>4</v>
      </c>
      <c r="Q1013" s="17">
        <v>4.37842046718576</v>
      </c>
      <c r="R1013" s="17">
        <v>4.37842046718576</v>
      </c>
      <c r="S1013" s="32">
        <v>0</v>
      </c>
    </row>
    <row r="1014" spans="1:19">
      <c r="A1014" s="28"/>
      <c r="B1014" s="28">
        <v>1010</v>
      </c>
      <c r="C1014" s="28">
        <v>101</v>
      </c>
      <c r="D1014" s="28" t="s">
        <v>55</v>
      </c>
      <c r="E1014" s="28" t="s">
        <v>46</v>
      </c>
      <c r="F1014" s="28">
        <v>10000</v>
      </c>
      <c r="G1014" s="28">
        <v>1</v>
      </c>
      <c r="H1014" s="17">
        <v>26.2335251574361</v>
      </c>
      <c r="I1014" s="17">
        <v>41.6171018697763</v>
      </c>
      <c r="J1014" s="17">
        <v>2</v>
      </c>
      <c r="K1014" s="17">
        <v>19.4080302833674</v>
      </c>
      <c r="L1014" s="17">
        <v>25.3772640681147</v>
      </c>
      <c r="M1014" s="17">
        <v>3</v>
      </c>
      <c r="N1014" s="17">
        <v>7.95180176209598</v>
      </c>
      <c r="O1014" s="17">
        <v>9.68160749769983</v>
      </c>
      <c r="P1014" s="17">
        <v>4</v>
      </c>
      <c r="Q1014" s="17">
        <v>4.38242491657397</v>
      </c>
      <c r="R1014" s="17">
        <v>4.38242491657397</v>
      </c>
      <c r="S1014" s="32">
        <v>1</v>
      </c>
    </row>
    <row r="1015" spans="1:19">
      <c r="A1015" s="28"/>
      <c r="B1015" s="28">
        <v>1011</v>
      </c>
      <c r="C1015" s="28">
        <v>102</v>
      </c>
      <c r="D1015" s="28" t="s">
        <v>45</v>
      </c>
      <c r="E1015" s="28" t="s">
        <v>46</v>
      </c>
      <c r="F1015" s="28">
        <v>10000</v>
      </c>
      <c r="G1015" s="28">
        <v>1</v>
      </c>
      <c r="H1015" s="17">
        <v>26.2472796774041</v>
      </c>
      <c r="I1015" s="17">
        <v>41.6457367985547</v>
      </c>
      <c r="J1015" s="17">
        <v>2</v>
      </c>
      <c r="K1015" s="17">
        <v>19.4229347364179</v>
      </c>
      <c r="L1015" s="17">
        <v>25.3979526766807</v>
      </c>
      <c r="M1015" s="17">
        <v>3</v>
      </c>
      <c r="N1015" s="17">
        <v>7.95853279528708</v>
      </c>
      <c r="O1015" s="17">
        <v>9.69001727950321</v>
      </c>
      <c r="P1015" s="17">
        <v>4</v>
      </c>
      <c r="Q1015" s="17">
        <v>4.38642936596218</v>
      </c>
      <c r="R1015" s="17">
        <v>4.38642936596218</v>
      </c>
      <c r="S1015" s="32">
        <v>0</v>
      </c>
    </row>
    <row r="1016" spans="1:19">
      <c r="A1016" s="28"/>
      <c r="B1016" s="28">
        <v>1012</v>
      </c>
      <c r="C1016" s="28">
        <v>102</v>
      </c>
      <c r="D1016" s="28" t="s">
        <v>47</v>
      </c>
      <c r="E1016" s="28" t="s">
        <v>46</v>
      </c>
      <c r="F1016" s="28">
        <v>10000</v>
      </c>
      <c r="G1016" s="28">
        <v>1</v>
      </c>
      <c r="H1016" s="17">
        <v>26.261034197372</v>
      </c>
      <c r="I1016" s="17">
        <v>41.6743717273331</v>
      </c>
      <c r="J1016" s="17">
        <v>2</v>
      </c>
      <c r="K1016" s="17">
        <v>19.4378391894685</v>
      </c>
      <c r="L1016" s="17">
        <v>25.4186412852468</v>
      </c>
      <c r="M1016" s="17">
        <v>3</v>
      </c>
      <c r="N1016" s="17">
        <v>7.96526382847817</v>
      </c>
      <c r="O1016" s="17">
        <v>9.69842706130659</v>
      </c>
      <c r="P1016" s="17">
        <v>4</v>
      </c>
      <c r="Q1016" s="17">
        <v>4.39043381535039</v>
      </c>
      <c r="R1016" s="17">
        <v>4.39043381535039</v>
      </c>
      <c r="S1016" s="32">
        <v>0</v>
      </c>
    </row>
    <row r="1017" spans="1:19">
      <c r="A1017" s="28"/>
      <c r="B1017" s="28">
        <v>1013</v>
      </c>
      <c r="C1017" s="28">
        <v>102</v>
      </c>
      <c r="D1017" s="28" t="s">
        <v>48</v>
      </c>
      <c r="E1017" s="28" t="s">
        <v>46</v>
      </c>
      <c r="F1017" s="28">
        <v>10000</v>
      </c>
      <c r="G1017" s="28">
        <v>1</v>
      </c>
      <c r="H1017" s="17">
        <v>26.2747887173399</v>
      </c>
      <c r="I1017" s="17">
        <v>41.7030066561115</v>
      </c>
      <c r="J1017" s="17">
        <v>2</v>
      </c>
      <c r="K1017" s="17">
        <v>19.4527436425191</v>
      </c>
      <c r="L1017" s="17">
        <v>25.4393298938128</v>
      </c>
      <c r="M1017" s="17">
        <v>3</v>
      </c>
      <c r="N1017" s="17">
        <v>7.97199486166926</v>
      </c>
      <c r="O1017" s="17">
        <v>9.70683684310997</v>
      </c>
      <c r="P1017" s="17">
        <v>4</v>
      </c>
      <c r="Q1017" s="17">
        <v>4.3944382647386</v>
      </c>
      <c r="R1017" s="17">
        <v>4.3944382647386</v>
      </c>
      <c r="S1017" s="32">
        <v>0</v>
      </c>
    </row>
    <row r="1018" spans="1:19">
      <c r="A1018" s="28"/>
      <c r="B1018" s="28">
        <v>1014</v>
      </c>
      <c r="C1018" s="28">
        <v>102</v>
      </c>
      <c r="D1018" s="28" t="s">
        <v>49</v>
      </c>
      <c r="E1018" s="28" t="s">
        <v>46</v>
      </c>
      <c r="F1018" s="28">
        <v>10000</v>
      </c>
      <c r="G1018" s="28">
        <v>1</v>
      </c>
      <c r="H1018" s="17">
        <v>26.2885432373078</v>
      </c>
      <c r="I1018" s="17">
        <v>41.7316415848898</v>
      </c>
      <c r="J1018" s="17">
        <v>2</v>
      </c>
      <c r="K1018" s="17">
        <v>19.4676480955696</v>
      </c>
      <c r="L1018" s="17">
        <v>25.4600185023789</v>
      </c>
      <c r="M1018" s="17">
        <v>3</v>
      </c>
      <c r="N1018" s="17">
        <v>7.97872589486035</v>
      </c>
      <c r="O1018" s="17">
        <v>9.71524662491335</v>
      </c>
      <c r="P1018" s="17">
        <v>4</v>
      </c>
      <c r="Q1018" s="17">
        <v>4.39844271412681</v>
      </c>
      <c r="R1018" s="17">
        <v>4.39844271412681</v>
      </c>
      <c r="S1018" s="32">
        <v>0</v>
      </c>
    </row>
    <row r="1019" spans="1:19">
      <c r="A1019" s="28"/>
      <c r="B1019" s="28">
        <v>1015</v>
      </c>
      <c r="C1019" s="28">
        <v>102</v>
      </c>
      <c r="D1019" s="28" t="s">
        <v>50</v>
      </c>
      <c r="E1019" s="28" t="s">
        <v>46</v>
      </c>
      <c r="F1019" s="28">
        <v>10000</v>
      </c>
      <c r="G1019" s="28">
        <v>1</v>
      </c>
      <c r="H1019" s="17">
        <v>26.3022977572757</v>
      </c>
      <c r="I1019" s="17">
        <v>41.7602765136682</v>
      </c>
      <c r="J1019" s="17">
        <v>2</v>
      </c>
      <c r="K1019" s="17">
        <v>19.4825525486202</v>
      </c>
      <c r="L1019" s="17">
        <v>25.4807071109449</v>
      </c>
      <c r="M1019" s="17">
        <v>3</v>
      </c>
      <c r="N1019" s="17">
        <v>7.98545692805144</v>
      </c>
      <c r="O1019" s="17">
        <v>9.72365640671673</v>
      </c>
      <c r="P1019" s="17">
        <v>4</v>
      </c>
      <c r="Q1019" s="17">
        <v>4.40244716351502</v>
      </c>
      <c r="R1019" s="17">
        <v>4.40244716351502</v>
      </c>
      <c r="S1019" s="32">
        <v>0</v>
      </c>
    </row>
    <row r="1020" spans="1:19">
      <c r="A1020" s="28"/>
      <c r="B1020" s="28">
        <v>1016</v>
      </c>
      <c r="C1020" s="28">
        <v>102</v>
      </c>
      <c r="D1020" s="28" t="s">
        <v>51</v>
      </c>
      <c r="E1020" s="28" t="s">
        <v>46</v>
      </c>
      <c r="F1020" s="28">
        <v>10000</v>
      </c>
      <c r="G1020" s="28">
        <v>1</v>
      </c>
      <c r="H1020" s="17">
        <v>26.3160522772436</v>
      </c>
      <c r="I1020" s="17">
        <v>41.7889114424466</v>
      </c>
      <c r="J1020" s="17">
        <v>2</v>
      </c>
      <c r="K1020" s="17">
        <v>19.4974570016707</v>
      </c>
      <c r="L1020" s="17">
        <v>25.5013957195109</v>
      </c>
      <c r="M1020" s="17">
        <v>3</v>
      </c>
      <c r="N1020" s="17">
        <v>7.99218796124254</v>
      </c>
      <c r="O1020" s="17">
        <v>9.73206618852011</v>
      </c>
      <c r="P1020" s="17">
        <v>4</v>
      </c>
      <c r="Q1020" s="17">
        <v>4.40645161290323</v>
      </c>
      <c r="R1020" s="17">
        <v>4.40645161290323</v>
      </c>
      <c r="S1020" s="32">
        <v>0</v>
      </c>
    </row>
    <row r="1021" spans="1:19">
      <c r="A1021" s="28"/>
      <c r="B1021" s="28">
        <v>1017</v>
      </c>
      <c r="C1021" s="28">
        <v>102</v>
      </c>
      <c r="D1021" s="28" t="s">
        <v>52</v>
      </c>
      <c r="E1021" s="28" t="s">
        <v>46</v>
      </c>
      <c r="F1021" s="28">
        <v>10000</v>
      </c>
      <c r="G1021" s="28">
        <v>1</v>
      </c>
      <c r="H1021" s="17">
        <v>26.3298067972115</v>
      </c>
      <c r="I1021" s="17">
        <v>41.8175463712249</v>
      </c>
      <c r="J1021" s="17">
        <v>2</v>
      </c>
      <c r="K1021" s="17">
        <v>19.5123614547213</v>
      </c>
      <c r="L1021" s="17">
        <v>25.522084328077</v>
      </c>
      <c r="M1021" s="17">
        <v>3</v>
      </c>
      <c r="N1021" s="17">
        <v>7.99891899443363</v>
      </c>
      <c r="O1021" s="17">
        <v>9.74047597032349</v>
      </c>
      <c r="P1021" s="17">
        <v>4</v>
      </c>
      <c r="Q1021" s="17">
        <v>4.41045606229144</v>
      </c>
      <c r="R1021" s="17">
        <v>4.41045606229144</v>
      </c>
      <c r="S1021" s="32">
        <v>0</v>
      </c>
    </row>
    <row r="1022" spans="1:19">
      <c r="A1022" s="28"/>
      <c r="B1022" s="28">
        <v>1018</v>
      </c>
      <c r="C1022" s="28">
        <v>102</v>
      </c>
      <c r="D1022" s="28" t="s">
        <v>53</v>
      </c>
      <c r="E1022" s="28" t="s">
        <v>46</v>
      </c>
      <c r="F1022" s="28">
        <v>10000</v>
      </c>
      <c r="G1022" s="28">
        <v>1</v>
      </c>
      <c r="H1022" s="17">
        <v>26.3435613171795</v>
      </c>
      <c r="I1022" s="17">
        <v>41.8461813000033</v>
      </c>
      <c r="J1022" s="17">
        <v>2</v>
      </c>
      <c r="K1022" s="17">
        <v>19.5272659077718</v>
      </c>
      <c r="L1022" s="17">
        <v>25.542772936643</v>
      </c>
      <c r="M1022" s="17">
        <v>3</v>
      </c>
      <c r="N1022" s="17">
        <v>8.00565002762472</v>
      </c>
      <c r="O1022" s="17">
        <v>9.74888575212687</v>
      </c>
      <c r="P1022" s="17">
        <v>4</v>
      </c>
      <c r="Q1022" s="17">
        <v>4.41446051167964</v>
      </c>
      <c r="R1022" s="17">
        <v>4.41446051167964</v>
      </c>
      <c r="S1022" s="32">
        <v>0</v>
      </c>
    </row>
    <row r="1023" spans="1:19">
      <c r="A1023" s="28"/>
      <c r="B1023" s="28">
        <v>1019</v>
      </c>
      <c r="C1023" s="28">
        <v>102</v>
      </c>
      <c r="D1023" s="28" t="s">
        <v>54</v>
      </c>
      <c r="E1023" s="28" t="s">
        <v>46</v>
      </c>
      <c r="F1023" s="28">
        <v>10000</v>
      </c>
      <c r="G1023" s="28">
        <v>1</v>
      </c>
      <c r="H1023" s="17">
        <v>26.3573158371474</v>
      </c>
      <c r="I1023" s="17">
        <v>41.8748162287817</v>
      </c>
      <c r="J1023" s="17">
        <v>2</v>
      </c>
      <c r="K1023" s="17">
        <v>19.5421703608224</v>
      </c>
      <c r="L1023" s="17">
        <v>25.5634615452091</v>
      </c>
      <c r="M1023" s="17">
        <v>3</v>
      </c>
      <c r="N1023" s="17">
        <v>8.01238106081581</v>
      </c>
      <c r="O1023" s="17">
        <v>9.75729553393025</v>
      </c>
      <c r="P1023" s="17">
        <v>4</v>
      </c>
      <c r="Q1023" s="17">
        <v>4.41846496106785</v>
      </c>
      <c r="R1023" s="17">
        <v>4.41846496106785</v>
      </c>
      <c r="S1023" s="32">
        <v>0</v>
      </c>
    </row>
    <row r="1024" spans="1:19">
      <c r="A1024" s="28"/>
      <c r="B1024" s="28">
        <v>1020</v>
      </c>
      <c r="C1024" s="28">
        <v>102</v>
      </c>
      <c r="D1024" s="28" t="s">
        <v>55</v>
      </c>
      <c r="E1024" s="28" t="s">
        <v>46</v>
      </c>
      <c r="F1024" s="28">
        <v>10000</v>
      </c>
      <c r="G1024" s="28">
        <v>1</v>
      </c>
      <c r="H1024" s="17">
        <v>26.3710703571153</v>
      </c>
      <c r="I1024" s="17">
        <v>41.9034511575601</v>
      </c>
      <c r="J1024" s="17">
        <v>2</v>
      </c>
      <c r="K1024" s="17">
        <v>19.557074813873</v>
      </c>
      <c r="L1024" s="17">
        <v>25.5841501537751</v>
      </c>
      <c r="M1024" s="17">
        <v>3</v>
      </c>
      <c r="N1024" s="17">
        <v>8.0191120940069</v>
      </c>
      <c r="O1024" s="17">
        <v>9.76570531573363</v>
      </c>
      <c r="P1024" s="17">
        <v>4</v>
      </c>
      <c r="Q1024" s="17">
        <v>4.42246941045606</v>
      </c>
      <c r="R1024" s="17">
        <v>4.42246941045606</v>
      </c>
      <c r="S1024" s="32">
        <v>1</v>
      </c>
    </row>
    <row r="1025" spans="1:19">
      <c r="A1025" s="28"/>
      <c r="B1025" s="28">
        <v>1021</v>
      </c>
      <c r="C1025" s="28">
        <v>103</v>
      </c>
      <c r="D1025" s="28" t="s">
        <v>45</v>
      </c>
      <c r="E1025" s="28" t="s">
        <v>46</v>
      </c>
      <c r="F1025" s="28">
        <v>10000</v>
      </c>
      <c r="G1025" s="28">
        <v>1</v>
      </c>
      <c r="H1025" s="17">
        <v>26.3848248770832</v>
      </c>
      <c r="I1025" s="17">
        <v>41.9320860863384</v>
      </c>
      <c r="J1025" s="17">
        <v>2</v>
      </c>
      <c r="K1025" s="17">
        <v>19.5719792669235</v>
      </c>
      <c r="L1025" s="17">
        <v>25.6048387623412</v>
      </c>
      <c r="M1025" s="17">
        <v>3</v>
      </c>
      <c r="N1025" s="17">
        <v>8.025843127198</v>
      </c>
      <c r="O1025" s="17">
        <v>9.77411509753701</v>
      </c>
      <c r="P1025" s="17">
        <v>4</v>
      </c>
      <c r="Q1025" s="17">
        <v>4.42647385984427</v>
      </c>
      <c r="R1025" s="17">
        <v>4.42647385984427</v>
      </c>
      <c r="S1025" s="32">
        <v>0</v>
      </c>
    </row>
    <row r="1026" spans="1:19">
      <c r="A1026" s="28"/>
      <c r="B1026" s="28">
        <v>1022</v>
      </c>
      <c r="C1026" s="28">
        <v>103</v>
      </c>
      <c r="D1026" s="28" t="s">
        <v>47</v>
      </c>
      <c r="E1026" s="28" t="s">
        <v>46</v>
      </c>
      <c r="F1026" s="28">
        <v>10000</v>
      </c>
      <c r="G1026" s="28">
        <v>1</v>
      </c>
      <c r="H1026" s="17">
        <v>26.3985793970511</v>
      </c>
      <c r="I1026" s="17">
        <v>41.9607210151168</v>
      </c>
      <c r="J1026" s="17">
        <v>2</v>
      </c>
      <c r="K1026" s="17">
        <v>19.5868837199741</v>
      </c>
      <c r="L1026" s="17">
        <v>25.6255273709072</v>
      </c>
      <c r="M1026" s="17">
        <v>3</v>
      </c>
      <c r="N1026" s="17">
        <v>8.03257416038909</v>
      </c>
      <c r="O1026" s="17">
        <v>9.78252487934039</v>
      </c>
      <c r="P1026" s="17">
        <v>4</v>
      </c>
      <c r="Q1026" s="17">
        <v>4.43047830923248</v>
      </c>
      <c r="R1026" s="17">
        <v>4.43047830923248</v>
      </c>
      <c r="S1026" s="32">
        <v>0</v>
      </c>
    </row>
    <row r="1027" spans="1:19">
      <c r="A1027" s="28"/>
      <c r="B1027" s="28">
        <v>1023</v>
      </c>
      <c r="C1027" s="28">
        <v>103</v>
      </c>
      <c r="D1027" s="28" t="s">
        <v>48</v>
      </c>
      <c r="E1027" s="28" t="s">
        <v>46</v>
      </c>
      <c r="F1027" s="28">
        <v>10000</v>
      </c>
      <c r="G1027" s="28">
        <v>1</v>
      </c>
      <c r="H1027" s="17">
        <v>26.412333917019</v>
      </c>
      <c r="I1027" s="17">
        <v>41.9893559438952</v>
      </c>
      <c r="J1027" s="17">
        <v>2</v>
      </c>
      <c r="K1027" s="17">
        <v>19.6017881730246</v>
      </c>
      <c r="L1027" s="17">
        <v>25.6462159794733</v>
      </c>
      <c r="M1027" s="17">
        <v>3</v>
      </c>
      <c r="N1027" s="17">
        <v>8.03930519358018</v>
      </c>
      <c r="O1027" s="17">
        <v>9.79093466114377</v>
      </c>
      <c r="P1027" s="17">
        <v>4</v>
      </c>
      <c r="Q1027" s="17">
        <v>4.43448275862069</v>
      </c>
      <c r="R1027" s="17">
        <v>4.43448275862069</v>
      </c>
      <c r="S1027" s="32">
        <v>0</v>
      </c>
    </row>
    <row r="1028" spans="1:19">
      <c r="A1028" s="28"/>
      <c r="B1028" s="28">
        <v>1024</v>
      </c>
      <c r="C1028" s="28">
        <v>103</v>
      </c>
      <c r="D1028" s="28" t="s">
        <v>49</v>
      </c>
      <c r="E1028" s="28" t="s">
        <v>46</v>
      </c>
      <c r="F1028" s="28">
        <v>10000</v>
      </c>
      <c r="G1028" s="28">
        <v>1</v>
      </c>
      <c r="H1028" s="17">
        <v>26.426088436987</v>
      </c>
      <c r="I1028" s="17">
        <v>42.0179908726736</v>
      </c>
      <c r="J1028" s="17">
        <v>2</v>
      </c>
      <c r="K1028" s="17">
        <v>19.6166926260752</v>
      </c>
      <c r="L1028" s="17">
        <v>25.6669045880393</v>
      </c>
      <c r="M1028" s="17">
        <v>3</v>
      </c>
      <c r="N1028" s="17">
        <v>8.04603622677127</v>
      </c>
      <c r="O1028" s="17">
        <v>9.79934444294715</v>
      </c>
      <c r="P1028" s="17">
        <v>4</v>
      </c>
      <c r="Q1028" s="17">
        <v>4.4384872080089</v>
      </c>
      <c r="R1028" s="17">
        <v>4.4384872080089</v>
      </c>
      <c r="S1028" s="32">
        <v>0</v>
      </c>
    </row>
    <row r="1029" spans="1:19">
      <c r="A1029" s="28"/>
      <c r="B1029" s="28">
        <v>1025</v>
      </c>
      <c r="C1029" s="28">
        <v>103</v>
      </c>
      <c r="D1029" s="28" t="s">
        <v>50</v>
      </c>
      <c r="E1029" s="28" t="s">
        <v>46</v>
      </c>
      <c r="F1029" s="28">
        <v>10000</v>
      </c>
      <c r="G1029" s="28">
        <v>1</v>
      </c>
      <c r="H1029" s="17">
        <v>26.4398429569549</v>
      </c>
      <c r="I1029" s="17">
        <v>42.0466258014519</v>
      </c>
      <c r="J1029" s="17">
        <v>2</v>
      </c>
      <c r="K1029" s="17">
        <v>19.6315970791257</v>
      </c>
      <c r="L1029" s="17">
        <v>25.6875931966053</v>
      </c>
      <c r="M1029" s="17">
        <v>3</v>
      </c>
      <c r="N1029" s="17">
        <v>8.05276725996236</v>
      </c>
      <c r="O1029" s="17">
        <v>9.80775422475053</v>
      </c>
      <c r="P1029" s="17">
        <v>4</v>
      </c>
      <c r="Q1029" s="17">
        <v>4.44249165739711</v>
      </c>
      <c r="R1029" s="17">
        <v>4.44249165739711</v>
      </c>
      <c r="S1029" s="32">
        <v>0</v>
      </c>
    </row>
    <row r="1030" spans="1:19">
      <c r="A1030" s="28"/>
      <c r="B1030" s="28">
        <v>1026</v>
      </c>
      <c r="C1030" s="28">
        <v>103</v>
      </c>
      <c r="D1030" s="28" t="s">
        <v>51</v>
      </c>
      <c r="E1030" s="28" t="s">
        <v>46</v>
      </c>
      <c r="F1030" s="28">
        <v>10000</v>
      </c>
      <c r="G1030" s="28">
        <v>1</v>
      </c>
      <c r="H1030" s="17">
        <v>26.4535974769228</v>
      </c>
      <c r="I1030" s="17">
        <v>42.0752607302303</v>
      </c>
      <c r="J1030" s="17">
        <v>2</v>
      </c>
      <c r="K1030" s="17">
        <v>19.6465015321763</v>
      </c>
      <c r="L1030" s="17">
        <v>25.7082818051714</v>
      </c>
      <c r="M1030" s="17">
        <v>3</v>
      </c>
      <c r="N1030" s="17">
        <v>8.05949829315346</v>
      </c>
      <c r="O1030" s="17">
        <v>9.81616400655391</v>
      </c>
      <c r="P1030" s="17">
        <v>4</v>
      </c>
      <c r="Q1030" s="17">
        <v>4.44649610678532</v>
      </c>
      <c r="R1030" s="17">
        <v>4.44649610678532</v>
      </c>
      <c r="S1030" s="32">
        <v>0</v>
      </c>
    </row>
    <row r="1031" spans="1:19">
      <c r="A1031" s="28"/>
      <c r="B1031" s="28">
        <v>1027</v>
      </c>
      <c r="C1031" s="28">
        <v>103</v>
      </c>
      <c r="D1031" s="28" t="s">
        <v>52</v>
      </c>
      <c r="E1031" s="28" t="s">
        <v>46</v>
      </c>
      <c r="F1031" s="28">
        <v>10000</v>
      </c>
      <c r="G1031" s="28">
        <v>1</v>
      </c>
      <c r="H1031" s="17">
        <v>26.4673519968907</v>
      </c>
      <c r="I1031" s="17">
        <v>42.1038956590087</v>
      </c>
      <c r="J1031" s="17">
        <v>2</v>
      </c>
      <c r="K1031" s="17">
        <v>19.6614059852269</v>
      </c>
      <c r="L1031" s="17">
        <v>25.7289704137374</v>
      </c>
      <c r="M1031" s="17">
        <v>3</v>
      </c>
      <c r="N1031" s="17">
        <v>8.06622932634455</v>
      </c>
      <c r="O1031" s="17">
        <v>9.82457378835729</v>
      </c>
      <c r="P1031" s="17">
        <v>4</v>
      </c>
      <c r="Q1031" s="17">
        <v>4.45050055617353</v>
      </c>
      <c r="R1031" s="17">
        <v>4.45050055617353</v>
      </c>
      <c r="S1031" s="32">
        <v>0</v>
      </c>
    </row>
    <row r="1032" spans="1:19">
      <c r="A1032" s="28"/>
      <c r="B1032" s="28">
        <v>1028</v>
      </c>
      <c r="C1032" s="28">
        <v>103</v>
      </c>
      <c r="D1032" s="28" t="s">
        <v>53</v>
      </c>
      <c r="E1032" s="28" t="s">
        <v>46</v>
      </c>
      <c r="F1032" s="28">
        <v>10000</v>
      </c>
      <c r="G1032" s="28">
        <v>1</v>
      </c>
      <c r="H1032" s="17">
        <v>26.4811065168586</v>
      </c>
      <c r="I1032" s="17">
        <v>42.132530587787</v>
      </c>
      <c r="J1032" s="17">
        <v>2</v>
      </c>
      <c r="K1032" s="17">
        <v>19.6763104382774</v>
      </c>
      <c r="L1032" s="17">
        <v>25.7496590223035</v>
      </c>
      <c r="M1032" s="17">
        <v>3</v>
      </c>
      <c r="N1032" s="17">
        <v>8.07296035953564</v>
      </c>
      <c r="O1032" s="17">
        <v>9.83298357016067</v>
      </c>
      <c r="P1032" s="17">
        <v>4</v>
      </c>
      <c r="Q1032" s="17">
        <v>4.45450500556174</v>
      </c>
      <c r="R1032" s="17">
        <v>4.45450500556174</v>
      </c>
      <c r="S1032" s="32">
        <v>0</v>
      </c>
    </row>
    <row r="1033" spans="1:19">
      <c r="A1033" s="28"/>
      <c r="B1033" s="28">
        <v>1029</v>
      </c>
      <c r="C1033" s="28">
        <v>103</v>
      </c>
      <c r="D1033" s="28" t="s">
        <v>54</v>
      </c>
      <c r="E1033" s="28" t="s">
        <v>46</v>
      </c>
      <c r="F1033" s="28">
        <v>10000</v>
      </c>
      <c r="G1033" s="28">
        <v>1</v>
      </c>
      <c r="H1033" s="17">
        <v>26.4948610368265</v>
      </c>
      <c r="I1033" s="17">
        <v>42.1611655165654</v>
      </c>
      <c r="J1033" s="17">
        <v>2</v>
      </c>
      <c r="K1033" s="17">
        <v>19.691214891328</v>
      </c>
      <c r="L1033" s="17">
        <v>25.7703476308695</v>
      </c>
      <c r="M1033" s="17">
        <v>3</v>
      </c>
      <c r="N1033" s="17">
        <v>8.07969139272673</v>
      </c>
      <c r="O1033" s="17">
        <v>9.84139335196405</v>
      </c>
      <c r="P1033" s="17">
        <v>4</v>
      </c>
      <c r="Q1033" s="17">
        <v>4.45850945494994</v>
      </c>
      <c r="R1033" s="17">
        <v>4.45850945494994</v>
      </c>
      <c r="S1033" s="32">
        <v>0</v>
      </c>
    </row>
    <row r="1034" spans="1:19">
      <c r="A1034" s="28"/>
      <c r="B1034" s="28">
        <v>1030</v>
      </c>
      <c r="C1034" s="28">
        <v>103</v>
      </c>
      <c r="D1034" s="28" t="s">
        <v>55</v>
      </c>
      <c r="E1034" s="28" t="s">
        <v>46</v>
      </c>
      <c r="F1034" s="28">
        <v>10000</v>
      </c>
      <c r="G1034" s="28">
        <v>1</v>
      </c>
      <c r="H1034" s="17">
        <v>26.5086155567944</v>
      </c>
      <c r="I1034" s="17">
        <v>42.1898004453438</v>
      </c>
      <c r="J1034" s="17">
        <v>2</v>
      </c>
      <c r="K1034" s="17">
        <v>19.7061193443785</v>
      </c>
      <c r="L1034" s="17">
        <v>25.7910362394356</v>
      </c>
      <c r="M1034" s="17">
        <v>3</v>
      </c>
      <c r="N1034" s="17">
        <v>8.08642242591782</v>
      </c>
      <c r="O1034" s="17">
        <v>9.84980313376744</v>
      </c>
      <c r="P1034" s="17">
        <v>4</v>
      </c>
      <c r="Q1034" s="17">
        <v>4.46251390433815</v>
      </c>
      <c r="R1034" s="17">
        <v>4.46251390433815</v>
      </c>
      <c r="S1034" s="32">
        <v>1</v>
      </c>
    </row>
    <row r="1035" spans="1:19">
      <c r="A1035" s="28"/>
      <c r="B1035" s="28">
        <v>1031</v>
      </c>
      <c r="C1035" s="28">
        <v>104</v>
      </c>
      <c r="D1035" s="28" t="s">
        <v>45</v>
      </c>
      <c r="E1035" s="28" t="s">
        <v>46</v>
      </c>
      <c r="F1035" s="28">
        <v>10000</v>
      </c>
      <c r="G1035" s="28">
        <v>1</v>
      </c>
      <c r="H1035" s="17">
        <v>26.5223700767624</v>
      </c>
      <c r="I1035" s="17">
        <v>42.2184353741222</v>
      </c>
      <c r="J1035" s="17">
        <v>2</v>
      </c>
      <c r="K1035" s="17">
        <v>19.7210237974291</v>
      </c>
      <c r="L1035" s="17">
        <v>25.8117248480016</v>
      </c>
      <c r="M1035" s="17">
        <v>3</v>
      </c>
      <c r="N1035" s="17">
        <v>8.09315345910892</v>
      </c>
      <c r="O1035" s="17">
        <v>9.85821291557082</v>
      </c>
      <c r="P1035" s="17">
        <v>4</v>
      </c>
      <c r="Q1035" s="17">
        <v>4.46651835372636</v>
      </c>
      <c r="R1035" s="17">
        <v>4.46651835372636</v>
      </c>
      <c r="S1035" s="32">
        <v>0</v>
      </c>
    </row>
    <row r="1036" spans="1:19">
      <c r="A1036" s="28"/>
      <c r="B1036" s="28">
        <v>1032</v>
      </c>
      <c r="C1036" s="28">
        <v>104</v>
      </c>
      <c r="D1036" s="28" t="s">
        <v>47</v>
      </c>
      <c r="E1036" s="28" t="s">
        <v>46</v>
      </c>
      <c r="F1036" s="28">
        <v>10000</v>
      </c>
      <c r="G1036" s="28">
        <v>1</v>
      </c>
      <c r="H1036" s="17">
        <v>26.5361245967303</v>
      </c>
      <c r="I1036" s="17">
        <v>42.2470703029005</v>
      </c>
      <c r="J1036" s="17">
        <v>2</v>
      </c>
      <c r="K1036" s="17">
        <v>19.7359282504796</v>
      </c>
      <c r="L1036" s="17">
        <v>25.8324134565677</v>
      </c>
      <c r="M1036" s="17">
        <v>3</v>
      </c>
      <c r="N1036" s="17">
        <v>8.09988449230001</v>
      </c>
      <c r="O1036" s="17">
        <v>9.8666226973742</v>
      </c>
      <c r="P1036" s="17">
        <v>4</v>
      </c>
      <c r="Q1036" s="17">
        <v>4.47052280311457</v>
      </c>
      <c r="R1036" s="17">
        <v>4.47052280311457</v>
      </c>
      <c r="S1036" s="32">
        <v>0</v>
      </c>
    </row>
    <row r="1037" spans="1:19">
      <c r="A1037" s="28"/>
      <c r="B1037" s="28">
        <v>1033</v>
      </c>
      <c r="C1037" s="28">
        <v>104</v>
      </c>
      <c r="D1037" s="28" t="s">
        <v>48</v>
      </c>
      <c r="E1037" s="28" t="s">
        <v>46</v>
      </c>
      <c r="F1037" s="28">
        <v>10000</v>
      </c>
      <c r="G1037" s="28">
        <v>1</v>
      </c>
      <c r="H1037" s="17">
        <v>26.5498791166982</v>
      </c>
      <c r="I1037" s="17">
        <v>42.2757052316789</v>
      </c>
      <c r="J1037" s="17">
        <v>2</v>
      </c>
      <c r="K1037" s="17">
        <v>19.7508327035302</v>
      </c>
      <c r="L1037" s="17">
        <v>25.8531020651337</v>
      </c>
      <c r="M1037" s="17">
        <v>3</v>
      </c>
      <c r="N1037" s="17">
        <v>8.1066155254911</v>
      </c>
      <c r="O1037" s="17">
        <v>9.87503247917758</v>
      </c>
      <c r="P1037" s="17">
        <v>4</v>
      </c>
      <c r="Q1037" s="17">
        <v>4.47452725250278</v>
      </c>
      <c r="R1037" s="17">
        <v>4.47452725250278</v>
      </c>
      <c r="S1037" s="32">
        <v>0</v>
      </c>
    </row>
    <row r="1038" spans="1:19">
      <c r="A1038" s="28"/>
      <c r="B1038" s="28">
        <v>1034</v>
      </c>
      <c r="C1038" s="28">
        <v>104</v>
      </c>
      <c r="D1038" s="28" t="s">
        <v>49</v>
      </c>
      <c r="E1038" s="28" t="s">
        <v>46</v>
      </c>
      <c r="F1038" s="28">
        <v>10000</v>
      </c>
      <c r="G1038" s="28">
        <v>1</v>
      </c>
      <c r="H1038" s="17">
        <v>26.5636336366661</v>
      </c>
      <c r="I1038" s="17">
        <v>42.3043401604573</v>
      </c>
      <c r="J1038" s="17">
        <v>2</v>
      </c>
      <c r="K1038" s="17">
        <v>19.7657371565808</v>
      </c>
      <c r="L1038" s="17">
        <v>25.8737906736997</v>
      </c>
      <c r="M1038" s="17">
        <v>3</v>
      </c>
      <c r="N1038" s="17">
        <v>8.11334655868219</v>
      </c>
      <c r="O1038" s="17">
        <v>9.88344226098096</v>
      </c>
      <c r="P1038" s="17">
        <v>4</v>
      </c>
      <c r="Q1038" s="17">
        <v>4.47853170189099</v>
      </c>
      <c r="R1038" s="17">
        <v>4.47853170189099</v>
      </c>
      <c r="S1038" s="32">
        <v>0</v>
      </c>
    </row>
    <row r="1039" spans="1:19">
      <c r="A1039" s="28"/>
      <c r="B1039" s="28">
        <v>1035</v>
      </c>
      <c r="C1039" s="28">
        <v>104</v>
      </c>
      <c r="D1039" s="28" t="s">
        <v>50</v>
      </c>
      <c r="E1039" s="28" t="s">
        <v>46</v>
      </c>
      <c r="F1039" s="28">
        <v>10000</v>
      </c>
      <c r="G1039" s="28">
        <v>1</v>
      </c>
      <c r="H1039" s="17">
        <v>26.577388156634</v>
      </c>
      <c r="I1039" s="17">
        <v>42.3329750892356</v>
      </c>
      <c r="J1039" s="17">
        <v>2</v>
      </c>
      <c r="K1039" s="17">
        <v>19.7806416096313</v>
      </c>
      <c r="L1039" s="17">
        <v>25.8944792822658</v>
      </c>
      <c r="M1039" s="17">
        <v>3</v>
      </c>
      <c r="N1039" s="17">
        <v>8.12007759187328</v>
      </c>
      <c r="O1039" s="17">
        <v>9.89185204278434</v>
      </c>
      <c r="P1039" s="17">
        <v>4</v>
      </c>
      <c r="Q1039" s="17">
        <v>4.4825361512792</v>
      </c>
      <c r="R1039" s="17">
        <v>4.4825361512792</v>
      </c>
      <c r="S1039" s="32">
        <v>0</v>
      </c>
    </row>
    <row r="1040" spans="1:19">
      <c r="A1040" s="28"/>
      <c r="B1040" s="28">
        <v>1036</v>
      </c>
      <c r="C1040" s="28">
        <v>104</v>
      </c>
      <c r="D1040" s="28" t="s">
        <v>51</v>
      </c>
      <c r="E1040" s="28" t="s">
        <v>46</v>
      </c>
      <c r="F1040" s="28">
        <v>10000</v>
      </c>
      <c r="G1040" s="28">
        <v>1</v>
      </c>
      <c r="H1040" s="17">
        <v>26.5911426766019</v>
      </c>
      <c r="I1040" s="17">
        <v>42.361610018014</v>
      </c>
      <c r="J1040" s="17">
        <v>2</v>
      </c>
      <c r="K1040" s="17">
        <v>19.7955460626819</v>
      </c>
      <c r="L1040" s="17">
        <v>25.9151678908318</v>
      </c>
      <c r="M1040" s="17">
        <v>3</v>
      </c>
      <c r="N1040" s="17">
        <v>8.12680862506438</v>
      </c>
      <c r="O1040" s="17">
        <v>9.90026182458772</v>
      </c>
      <c r="P1040" s="17">
        <v>4</v>
      </c>
      <c r="Q1040" s="17">
        <v>4.48654060066741</v>
      </c>
      <c r="R1040" s="17">
        <v>4.48654060066741</v>
      </c>
      <c r="S1040" s="32">
        <v>0</v>
      </c>
    </row>
    <row r="1041" spans="1:19">
      <c r="A1041" s="28"/>
      <c r="B1041" s="28">
        <v>1037</v>
      </c>
      <c r="C1041" s="28">
        <v>104</v>
      </c>
      <c r="D1041" s="28" t="s">
        <v>52</v>
      </c>
      <c r="E1041" s="28" t="s">
        <v>46</v>
      </c>
      <c r="F1041" s="28">
        <v>10000</v>
      </c>
      <c r="G1041" s="28">
        <v>1</v>
      </c>
      <c r="H1041" s="17">
        <v>26.6048971965699</v>
      </c>
      <c r="I1041" s="17">
        <v>42.3902449467924</v>
      </c>
      <c r="J1041" s="17">
        <v>2</v>
      </c>
      <c r="K1041" s="17">
        <v>19.8104505157324</v>
      </c>
      <c r="L1041" s="17">
        <v>25.9358564993979</v>
      </c>
      <c r="M1041" s="17">
        <v>3</v>
      </c>
      <c r="N1041" s="17">
        <v>8.13353965825547</v>
      </c>
      <c r="O1041" s="17">
        <v>9.9086716063911</v>
      </c>
      <c r="P1041" s="17">
        <v>4</v>
      </c>
      <c r="Q1041" s="17">
        <v>4.49054505005562</v>
      </c>
      <c r="R1041" s="17">
        <v>4.49054505005562</v>
      </c>
      <c r="S1041" s="32">
        <v>0</v>
      </c>
    </row>
    <row r="1042" spans="1:19">
      <c r="A1042" s="28"/>
      <c r="B1042" s="28">
        <v>1038</v>
      </c>
      <c r="C1042" s="28">
        <v>104</v>
      </c>
      <c r="D1042" s="28" t="s">
        <v>53</v>
      </c>
      <c r="E1042" s="28" t="s">
        <v>46</v>
      </c>
      <c r="F1042" s="28">
        <v>10000</v>
      </c>
      <c r="G1042" s="28">
        <v>1</v>
      </c>
      <c r="H1042" s="17">
        <v>26.6186517165378</v>
      </c>
      <c r="I1042" s="17">
        <v>42.4188798755708</v>
      </c>
      <c r="J1042" s="17">
        <v>2</v>
      </c>
      <c r="K1042" s="17">
        <v>19.825354968783</v>
      </c>
      <c r="L1042" s="17">
        <v>25.9565451079639</v>
      </c>
      <c r="M1042" s="17">
        <v>3</v>
      </c>
      <c r="N1042" s="17">
        <v>8.14027069144656</v>
      </c>
      <c r="O1042" s="17">
        <v>9.91708138819448</v>
      </c>
      <c r="P1042" s="17">
        <v>4</v>
      </c>
      <c r="Q1042" s="17">
        <v>4.49454949944383</v>
      </c>
      <c r="R1042" s="17">
        <v>4.49454949944383</v>
      </c>
      <c r="S1042" s="32">
        <v>0</v>
      </c>
    </row>
    <row r="1043" spans="1:19">
      <c r="A1043" s="28"/>
      <c r="B1043" s="28">
        <v>1039</v>
      </c>
      <c r="C1043" s="28">
        <v>104</v>
      </c>
      <c r="D1043" s="28" t="s">
        <v>54</v>
      </c>
      <c r="E1043" s="28" t="s">
        <v>46</v>
      </c>
      <c r="F1043" s="28">
        <v>10000</v>
      </c>
      <c r="G1043" s="28">
        <v>1</v>
      </c>
      <c r="H1043" s="17">
        <v>26.6324062365057</v>
      </c>
      <c r="I1043" s="17">
        <v>42.4475148043491</v>
      </c>
      <c r="J1043" s="17">
        <v>2</v>
      </c>
      <c r="K1043" s="17">
        <v>19.8402594218335</v>
      </c>
      <c r="L1043" s="17">
        <v>25.97723371653</v>
      </c>
      <c r="M1043" s="17">
        <v>3</v>
      </c>
      <c r="N1043" s="17">
        <v>8.14700172463765</v>
      </c>
      <c r="O1043" s="17">
        <v>9.92549116999786</v>
      </c>
      <c r="P1043" s="17">
        <v>4</v>
      </c>
      <c r="Q1043" s="17">
        <v>4.49855394883204</v>
      </c>
      <c r="R1043" s="17">
        <v>4.49855394883204</v>
      </c>
      <c r="S1043" s="32">
        <v>0</v>
      </c>
    </row>
    <row r="1044" spans="1:19">
      <c r="A1044" s="28"/>
      <c r="B1044" s="28">
        <v>1040</v>
      </c>
      <c r="C1044" s="28">
        <v>104</v>
      </c>
      <c r="D1044" s="28" t="s">
        <v>55</v>
      </c>
      <c r="E1044" s="28" t="s">
        <v>46</v>
      </c>
      <c r="F1044" s="28">
        <v>10000</v>
      </c>
      <c r="G1044" s="28">
        <v>1</v>
      </c>
      <c r="H1044" s="17">
        <v>26.6461607564736</v>
      </c>
      <c r="I1044" s="17">
        <v>42.4761497331275</v>
      </c>
      <c r="J1044" s="17">
        <v>2</v>
      </c>
      <c r="K1044" s="17">
        <v>19.8551638748841</v>
      </c>
      <c r="L1044" s="17">
        <v>25.997922325096</v>
      </c>
      <c r="M1044" s="17">
        <v>3</v>
      </c>
      <c r="N1044" s="17">
        <v>8.15373275782875</v>
      </c>
      <c r="O1044" s="17">
        <v>9.93390095180124</v>
      </c>
      <c r="P1044" s="17">
        <v>4</v>
      </c>
      <c r="Q1044" s="17">
        <v>4.50255839822024</v>
      </c>
      <c r="R1044" s="17">
        <v>4.50255839822024</v>
      </c>
      <c r="S1044" s="32">
        <v>1</v>
      </c>
    </row>
    <row r="1045" spans="1:19">
      <c r="A1045" s="28"/>
      <c r="B1045" s="28">
        <v>1041</v>
      </c>
      <c r="C1045" s="28">
        <v>105</v>
      </c>
      <c r="D1045" s="28" t="s">
        <v>45</v>
      </c>
      <c r="E1045" s="28" t="s">
        <v>46</v>
      </c>
      <c r="F1045" s="28">
        <v>10000</v>
      </c>
      <c r="G1045" s="28">
        <v>1</v>
      </c>
      <c r="H1045" s="17">
        <v>26.6599152764415</v>
      </c>
      <c r="I1045" s="17">
        <v>42.5047846619059</v>
      </c>
      <c r="J1045" s="17">
        <v>2</v>
      </c>
      <c r="K1045" s="17">
        <v>19.8700683279347</v>
      </c>
      <c r="L1045" s="17">
        <v>26.0186109336621</v>
      </c>
      <c r="M1045" s="17">
        <v>3</v>
      </c>
      <c r="N1045" s="17">
        <v>8.16046379101984</v>
      </c>
      <c r="O1045" s="17">
        <v>9.94231073360462</v>
      </c>
      <c r="P1045" s="17">
        <v>4</v>
      </c>
      <c r="Q1045" s="17">
        <v>4.50656284760845</v>
      </c>
      <c r="R1045" s="17">
        <v>4.50656284760845</v>
      </c>
      <c r="S1045" s="32">
        <v>0</v>
      </c>
    </row>
    <row r="1046" spans="1:19">
      <c r="A1046" s="28"/>
      <c r="B1046" s="28">
        <v>1042</v>
      </c>
      <c r="C1046" s="28">
        <v>105</v>
      </c>
      <c r="D1046" s="28" t="s">
        <v>47</v>
      </c>
      <c r="E1046" s="28" t="s">
        <v>46</v>
      </c>
      <c r="F1046" s="28">
        <v>10000</v>
      </c>
      <c r="G1046" s="28">
        <v>1</v>
      </c>
      <c r="H1046" s="17">
        <v>26.6736697964094</v>
      </c>
      <c r="I1046" s="17">
        <v>42.5334195906842</v>
      </c>
      <c r="J1046" s="17">
        <v>2</v>
      </c>
      <c r="K1046" s="17">
        <v>19.8849727809852</v>
      </c>
      <c r="L1046" s="17">
        <v>26.0392995422281</v>
      </c>
      <c r="M1046" s="17">
        <v>3</v>
      </c>
      <c r="N1046" s="17">
        <v>8.16719482421093</v>
      </c>
      <c r="O1046" s="17">
        <v>9.950720515408</v>
      </c>
      <c r="P1046" s="17">
        <v>4</v>
      </c>
      <c r="Q1046" s="17">
        <v>4.51056729699666</v>
      </c>
      <c r="R1046" s="17">
        <v>4.51056729699666</v>
      </c>
      <c r="S1046" s="32">
        <v>0</v>
      </c>
    </row>
    <row r="1047" spans="1:19">
      <c r="A1047" s="28"/>
      <c r="B1047" s="28">
        <v>1043</v>
      </c>
      <c r="C1047" s="28">
        <v>105</v>
      </c>
      <c r="D1047" s="28" t="s">
        <v>48</v>
      </c>
      <c r="E1047" s="28" t="s">
        <v>46</v>
      </c>
      <c r="F1047" s="28">
        <v>10000</v>
      </c>
      <c r="G1047" s="28">
        <v>1</v>
      </c>
      <c r="H1047" s="17">
        <v>26.6874243163773</v>
      </c>
      <c r="I1047" s="17">
        <v>42.5620545194626</v>
      </c>
      <c r="J1047" s="17">
        <v>2</v>
      </c>
      <c r="K1047" s="17">
        <v>19.8998772340358</v>
      </c>
      <c r="L1047" s="17">
        <v>26.0599881507941</v>
      </c>
      <c r="M1047" s="17">
        <v>3</v>
      </c>
      <c r="N1047" s="17">
        <v>8.17392585740202</v>
      </c>
      <c r="O1047" s="17">
        <v>9.95913029721138</v>
      </c>
      <c r="P1047" s="17">
        <v>4</v>
      </c>
      <c r="Q1047" s="17">
        <v>4.51457174638487</v>
      </c>
      <c r="R1047" s="17">
        <v>4.51457174638487</v>
      </c>
      <c r="S1047" s="32">
        <v>0</v>
      </c>
    </row>
    <row r="1048" spans="1:19">
      <c r="A1048" s="28"/>
      <c r="B1048" s="28">
        <v>1044</v>
      </c>
      <c r="C1048" s="28">
        <v>105</v>
      </c>
      <c r="D1048" s="28" t="s">
        <v>49</v>
      </c>
      <c r="E1048" s="28" t="s">
        <v>46</v>
      </c>
      <c r="F1048" s="28">
        <v>10000</v>
      </c>
      <c r="G1048" s="28">
        <v>1</v>
      </c>
      <c r="H1048" s="17">
        <v>26.7011788363453</v>
      </c>
      <c r="I1048" s="17">
        <v>42.590689448241</v>
      </c>
      <c r="J1048" s="17">
        <v>2</v>
      </c>
      <c r="K1048" s="17">
        <v>19.9147816870863</v>
      </c>
      <c r="L1048" s="17">
        <v>26.0806767593602</v>
      </c>
      <c r="M1048" s="17">
        <v>3</v>
      </c>
      <c r="N1048" s="17">
        <v>8.18065689059311</v>
      </c>
      <c r="O1048" s="17">
        <v>9.96754007901476</v>
      </c>
      <c r="P1048" s="17">
        <v>4</v>
      </c>
      <c r="Q1048" s="17">
        <v>4.51857619577308</v>
      </c>
      <c r="R1048" s="17">
        <v>4.51857619577308</v>
      </c>
      <c r="S1048" s="32">
        <v>0</v>
      </c>
    </row>
    <row r="1049" spans="1:19">
      <c r="A1049" s="28"/>
      <c r="B1049" s="28">
        <v>1045</v>
      </c>
      <c r="C1049" s="28">
        <v>105</v>
      </c>
      <c r="D1049" s="28" t="s">
        <v>50</v>
      </c>
      <c r="E1049" s="28" t="s">
        <v>46</v>
      </c>
      <c r="F1049" s="28">
        <v>10000</v>
      </c>
      <c r="G1049" s="28">
        <v>1</v>
      </c>
      <c r="H1049" s="17">
        <v>26.7149333563132</v>
      </c>
      <c r="I1049" s="17">
        <v>42.6193243770194</v>
      </c>
      <c r="J1049" s="17">
        <v>2</v>
      </c>
      <c r="K1049" s="17">
        <v>19.9296861401369</v>
      </c>
      <c r="L1049" s="17">
        <v>26.1013653679262</v>
      </c>
      <c r="M1049" s="17">
        <v>3</v>
      </c>
      <c r="N1049" s="17">
        <v>8.18738792378421</v>
      </c>
      <c r="O1049" s="17">
        <v>9.97594986081814</v>
      </c>
      <c r="P1049" s="17">
        <v>4</v>
      </c>
      <c r="Q1049" s="17">
        <v>4.52258064516129</v>
      </c>
      <c r="R1049" s="17">
        <v>4.52258064516129</v>
      </c>
      <c r="S1049" s="32">
        <v>0</v>
      </c>
    </row>
    <row r="1050" spans="1:19">
      <c r="A1050" s="28"/>
      <c r="B1050" s="28">
        <v>1046</v>
      </c>
      <c r="C1050" s="28">
        <v>105</v>
      </c>
      <c r="D1050" s="28" t="s">
        <v>51</v>
      </c>
      <c r="E1050" s="28" t="s">
        <v>46</v>
      </c>
      <c r="F1050" s="28">
        <v>10000</v>
      </c>
      <c r="G1050" s="28">
        <v>1</v>
      </c>
      <c r="H1050" s="17">
        <v>26.7286878762811</v>
      </c>
      <c r="I1050" s="17">
        <v>42.6479593057977</v>
      </c>
      <c r="J1050" s="17">
        <v>2</v>
      </c>
      <c r="K1050" s="17">
        <v>19.9445905931874</v>
      </c>
      <c r="L1050" s="17">
        <v>26.1220539764923</v>
      </c>
      <c r="M1050" s="17">
        <v>3</v>
      </c>
      <c r="N1050" s="17">
        <v>8.1941189569753</v>
      </c>
      <c r="O1050" s="17">
        <v>9.98435964262152</v>
      </c>
      <c r="P1050" s="17">
        <v>4</v>
      </c>
      <c r="Q1050" s="17">
        <v>4.5265850945495</v>
      </c>
      <c r="R1050" s="17">
        <v>4.5265850945495</v>
      </c>
      <c r="S1050" s="32">
        <v>0</v>
      </c>
    </row>
    <row r="1051" spans="1:19">
      <c r="A1051" s="28"/>
      <c r="B1051" s="28">
        <v>1047</v>
      </c>
      <c r="C1051" s="28">
        <v>105</v>
      </c>
      <c r="D1051" s="28" t="s">
        <v>52</v>
      </c>
      <c r="E1051" s="28" t="s">
        <v>46</v>
      </c>
      <c r="F1051" s="28">
        <v>10000</v>
      </c>
      <c r="G1051" s="28">
        <v>1</v>
      </c>
      <c r="H1051" s="17">
        <v>26.742442396249</v>
      </c>
      <c r="I1051" s="17">
        <v>42.6765942345761</v>
      </c>
      <c r="J1051" s="17">
        <v>2</v>
      </c>
      <c r="K1051" s="17">
        <v>19.959495046238</v>
      </c>
      <c r="L1051" s="17">
        <v>26.1427425850583</v>
      </c>
      <c r="M1051" s="17">
        <v>3</v>
      </c>
      <c r="N1051" s="17">
        <v>8.20084999016639</v>
      </c>
      <c r="O1051" s="17">
        <v>9.9927694244249</v>
      </c>
      <c r="P1051" s="17">
        <v>4</v>
      </c>
      <c r="Q1051" s="17">
        <v>4.53058954393771</v>
      </c>
      <c r="R1051" s="17">
        <v>4.53058954393771</v>
      </c>
      <c r="S1051" s="32">
        <v>0</v>
      </c>
    </row>
    <row r="1052" spans="1:19">
      <c r="A1052" s="28"/>
      <c r="B1052" s="28">
        <v>1048</v>
      </c>
      <c r="C1052" s="28">
        <v>105</v>
      </c>
      <c r="D1052" s="28" t="s">
        <v>53</v>
      </c>
      <c r="E1052" s="28" t="s">
        <v>46</v>
      </c>
      <c r="F1052" s="28">
        <v>10000</v>
      </c>
      <c r="G1052" s="28">
        <v>1</v>
      </c>
      <c r="H1052" s="17">
        <v>26.7561969162169</v>
      </c>
      <c r="I1052" s="17">
        <v>42.7052291633545</v>
      </c>
      <c r="J1052" s="17">
        <v>2</v>
      </c>
      <c r="K1052" s="17">
        <v>19.9743994992886</v>
      </c>
      <c r="L1052" s="17">
        <v>26.1634311936244</v>
      </c>
      <c r="M1052" s="17">
        <v>3</v>
      </c>
      <c r="N1052" s="17">
        <v>8.20758102335748</v>
      </c>
      <c r="O1052" s="17">
        <v>10.0011792062283</v>
      </c>
      <c r="P1052" s="17">
        <v>4</v>
      </c>
      <c r="Q1052" s="17">
        <v>4.53459399332592</v>
      </c>
      <c r="R1052" s="17">
        <v>4.53459399332592</v>
      </c>
      <c r="S1052" s="32">
        <v>0</v>
      </c>
    </row>
    <row r="1053" spans="1:19">
      <c r="A1053" s="28"/>
      <c r="B1053" s="28">
        <v>1049</v>
      </c>
      <c r="C1053" s="28">
        <v>105</v>
      </c>
      <c r="D1053" s="28" t="s">
        <v>54</v>
      </c>
      <c r="E1053" s="28" t="s">
        <v>46</v>
      </c>
      <c r="F1053" s="28">
        <v>10000</v>
      </c>
      <c r="G1053" s="28">
        <v>1</v>
      </c>
      <c r="H1053" s="17">
        <v>26.7699514361848</v>
      </c>
      <c r="I1053" s="17">
        <v>42.7338640921328</v>
      </c>
      <c r="J1053" s="17">
        <v>2</v>
      </c>
      <c r="K1053" s="17">
        <v>19.9893039523391</v>
      </c>
      <c r="L1053" s="17">
        <v>26.1841198021904</v>
      </c>
      <c r="M1053" s="17">
        <v>3</v>
      </c>
      <c r="N1053" s="17">
        <v>8.21431205654858</v>
      </c>
      <c r="O1053" s="17">
        <v>10.0095889880317</v>
      </c>
      <c r="P1053" s="17">
        <v>4</v>
      </c>
      <c r="Q1053" s="17">
        <v>4.53859844271413</v>
      </c>
      <c r="R1053" s="17">
        <v>4.53859844271413</v>
      </c>
      <c r="S1053" s="32">
        <v>0</v>
      </c>
    </row>
    <row r="1054" spans="1:19">
      <c r="A1054" s="28"/>
      <c r="B1054" s="28">
        <v>1050</v>
      </c>
      <c r="C1054" s="28">
        <v>105</v>
      </c>
      <c r="D1054" s="28" t="s">
        <v>55</v>
      </c>
      <c r="E1054" s="28" t="s">
        <v>46</v>
      </c>
      <c r="F1054" s="28">
        <v>10000</v>
      </c>
      <c r="G1054" s="28">
        <v>1</v>
      </c>
      <c r="H1054" s="17">
        <v>26.7837059561527</v>
      </c>
      <c r="I1054" s="17">
        <v>42.7624990209112</v>
      </c>
      <c r="J1054" s="17">
        <v>2</v>
      </c>
      <c r="K1054" s="17">
        <v>20.0042084053897</v>
      </c>
      <c r="L1054" s="17">
        <v>26.2048084107565</v>
      </c>
      <c r="M1054" s="17">
        <v>3</v>
      </c>
      <c r="N1054" s="17">
        <v>8.22104308973967</v>
      </c>
      <c r="O1054" s="17">
        <v>10.017998769835</v>
      </c>
      <c r="P1054" s="17">
        <v>4</v>
      </c>
      <c r="Q1054" s="17">
        <v>4.54260289210234</v>
      </c>
      <c r="R1054" s="17">
        <v>4.54260289210234</v>
      </c>
      <c r="S1054" s="32">
        <v>1</v>
      </c>
    </row>
    <row r="1055" spans="1:19">
      <c r="A1055" s="28"/>
      <c r="B1055" s="28">
        <v>1051</v>
      </c>
      <c r="C1055" s="28">
        <v>106</v>
      </c>
      <c r="D1055" s="28" t="s">
        <v>45</v>
      </c>
      <c r="E1055" s="28" t="s">
        <v>46</v>
      </c>
      <c r="F1055" s="28">
        <v>10000</v>
      </c>
      <c r="G1055" s="28">
        <v>1</v>
      </c>
      <c r="H1055" s="17">
        <v>26.7974604761207</v>
      </c>
      <c r="I1055" s="17">
        <v>42.7911339496896</v>
      </c>
      <c r="J1055" s="17">
        <v>2</v>
      </c>
      <c r="K1055" s="17">
        <v>20.0191128584402</v>
      </c>
      <c r="L1055" s="17">
        <v>26.2254970193225</v>
      </c>
      <c r="M1055" s="17">
        <v>3</v>
      </c>
      <c r="N1055" s="17">
        <v>8.22777412293076</v>
      </c>
      <c r="O1055" s="17">
        <v>10.0264085516384</v>
      </c>
      <c r="P1055" s="17">
        <v>4</v>
      </c>
      <c r="Q1055" s="17">
        <v>4.54660734149055</v>
      </c>
      <c r="R1055" s="17">
        <v>4.54660734149055</v>
      </c>
      <c r="S1055" s="32">
        <v>0</v>
      </c>
    </row>
    <row r="1056" spans="1:19">
      <c r="A1056" s="28"/>
      <c r="B1056" s="28">
        <v>1052</v>
      </c>
      <c r="C1056" s="28">
        <v>106</v>
      </c>
      <c r="D1056" s="28" t="s">
        <v>47</v>
      </c>
      <c r="E1056" s="28" t="s">
        <v>46</v>
      </c>
      <c r="F1056" s="28">
        <v>10000</v>
      </c>
      <c r="G1056" s="28">
        <v>1</v>
      </c>
      <c r="H1056" s="17">
        <v>26.8112149960886</v>
      </c>
      <c r="I1056" s="17">
        <v>42.819768878468</v>
      </c>
      <c r="J1056" s="17">
        <v>2</v>
      </c>
      <c r="K1056" s="17">
        <v>20.0340173114908</v>
      </c>
      <c r="L1056" s="17">
        <v>26.2461856278886</v>
      </c>
      <c r="M1056" s="17">
        <v>3</v>
      </c>
      <c r="N1056" s="17">
        <v>8.23450515612185</v>
      </c>
      <c r="O1056" s="17">
        <v>10.0348183334418</v>
      </c>
      <c r="P1056" s="17">
        <v>4</v>
      </c>
      <c r="Q1056" s="17">
        <v>4.55061179087875</v>
      </c>
      <c r="R1056" s="17">
        <v>4.55061179087875</v>
      </c>
      <c r="S1056" s="32">
        <v>0</v>
      </c>
    </row>
    <row r="1057" spans="1:19">
      <c r="A1057" s="28"/>
      <c r="B1057" s="28">
        <v>1053</v>
      </c>
      <c r="C1057" s="28">
        <v>106</v>
      </c>
      <c r="D1057" s="28" t="s">
        <v>48</v>
      </c>
      <c r="E1057" s="28" t="s">
        <v>46</v>
      </c>
      <c r="F1057" s="28">
        <v>10000</v>
      </c>
      <c r="G1057" s="28">
        <v>1</v>
      </c>
      <c r="H1057" s="17">
        <v>26.8249695160565</v>
      </c>
      <c r="I1057" s="17">
        <v>42.8484038072463</v>
      </c>
      <c r="J1057" s="17">
        <v>2</v>
      </c>
      <c r="K1057" s="17">
        <v>20.0489217645413</v>
      </c>
      <c r="L1057" s="17">
        <v>26.2668742364546</v>
      </c>
      <c r="M1057" s="17">
        <v>3</v>
      </c>
      <c r="N1057" s="17">
        <v>8.24123618931294</v>
      </c>
      <c r="O1057" s="17">
        <v>10.0432281152452</v>
      </c>
      <c r="P1057" s="17">
        <v>4</v>
      </c>
      <c r="Q1057" s="17">
        <v>4.55461624026696</v>
      </c>
      <c r="R1057" s="17">
        <v>4.55461624026696</v>
      </c>
      <c r="S1057" s="32">
        <v>0</v>
      </c>
    </row>
    <row r="1058" spans="1:19">
      <c r="A1058" s="28"/>
      <c r="B1058" s="28">
        <v>1054</v>
      </c>
      <c r="C1058" s="28">
        <v>106</v>
      </c>
      <c r="D1058" s="28" t="s">
        <v>49</v>
      </c>
      <c r="E1058" s="28" t="s">
        <v>46</v>
      </c>
      <c r="F1058" s="28">
        <v>10000</v>
      </c>
      <c r="G1058" s="28">
        <v>1</v>
      </c>
      <c r="H1058" s="17">
        <v>26.8387240360244</v>
      </c>
      <c r="I1058" s="17">
        <v>42.8770387360247</v>
      </c>
      <c r="J1058" s="17">
        <v>2</v>
      </c>
      <c r="K1058" s="17">
        <v>20.0638262175919</v>
      </c>
      <c r="L1058" s="17">
        <v>26.2875628450206</v>
      </c>
      <c r="M1058" s="17">
        <v>3</v>
      </c>
      <c r="N1058" s="17">
        <v>8.24796722250404</v>
      </c>
      <c r="O1058" s="17">
        <v>10.0516378970486</v>
      </c>
      <c r="P1058" s="17">
        <v>4</v>
      </c>
      <c r="Q1058" s="17">
        <v>4.55862068965517</v>
      </c>
      <c r="R1058" s="17">
        <v>4.55862068965517</v>
      </c>
      <c r="S1058" s="32">
        <v>0</v>
      </c>
    </row>
    <row r="1059" spans="1:19">
      <c r="A1059" s="28"/>
      <c r="B1059" s="28">
        <v>1055</v>
      </c>
      <c r="C1059" s="28">
        <v>106</v>
      </c>
      <c r="D1059" s="28" t="s">
        <v>50</v>
      </c>
      <c r="E1059" s="28" t="s">
        <v>46</v>
      </c>
      <c r="F1059" s="28">
        <v>10000</v>
      </c>
      <c r="G1059" s="28">
        <v>1</v>
      </c>
      <c r="H1059" s="17">
        <v>26.8524785559923</v>
      </c>
      <c r="I1059" s="17">
        <v>42.9056736648031</v>
      </c>
      <c r="J1059" s="17">
        <v>2</v>
      </c>
      <c r="K1059" s="17">
        <v>20.0787306706425</v>
      </c>
      <c r="L1059" s="17">
        <v>26.3082514535867</v>
      </c>
      <c r="M1059" s="17">
        <v>3</v>
      </c>
      <c r="N1059" s="17">
        <v>8.25469825569513</v>
      </c>
      <c r="O1059" s="17">
        <v>10.0600476788519</v>
      </c>
      <c r="P1059" s="17">
        <v>4</v>
      </c>
      <c r="Q1059" s="17">
        <v>4.56262513904338</v>
      </c>
      <c r="R1059" s="17">
        <v>4.56262513904338</v>
      </c>
      <c r="S1059" s="32">
        <v>0</v>
      </c>
    </row>
    <row r="1060" spans="1:19">
      <c r="A1060" s="28"/>
      <c r="B1060" s="28">
        <v>1056</v>
      </c>
      <c r="C1060" s="28">
        <v>106</v>
      </c>
      <c r="D1060" s="28" t="s">
        <v>51</v>
      </c>
      <c r="E1060" s="28" t="s">
        <v>46</v>
      </c>
      <c r="F1060" s="28">
        <v>10000</v>
      </c>
      <c r="G1060" s="28">
        <v>1</v>
      </c>
      <c r="H1060" s="17">
        <v>26.8662330759602</v>
      </c>
      <c r="I1060" s="17">
        <v>42.9343085935814</v>
      </c>
      <c r="J1060" s="17">
        <v>2</v>
      </c>
      <c r="K1060" s="17">
        <v>20.093635123693</v>
      </c>
      <c r="L1060" s="17">
        <v>26.3289400621527</v>
      </c>
      <c r="M1060" s="17">
        <v>3</v>
      </c>
      <c r="N1060" s="17">
        <v>8.26142928888622</v>
      </c>
      <c r="O1060" s="17">
        <v>10.0684574606553</v>
      </c>
      <c r="P1060" s="17">
        <v>4</v>
      </c>
      <c r="Q1060" s="17">
        <v>4.56662958843159</v>
      </c>
      <c r="R1060" s="17">
        <v>4.56662958843159</v>
      </c>
      <c r="S1060" s="32">
        <v>0</v>
      </c>
    </row>
    <row r="1061" spans="1:19">
      <c r="A1061" s="28"/>
      <c r="B1061" s="28">
        <v>1057</v>
      </c>
      <c r="C1061" s="28">
        <v>106</v>
      </c>
      <c r="D1061" s="28" t="s">
        <v>52</v>
      </c>
      <c r="E1061" s="28" t="s">
        <v>46</v>
      </c>
      <c r="F1061" s="28">
        <v>10000</v>
      </c>
      <c r="G1061" s="28">
        <v>1</v>
      </c>
      <c r="H1061" s="17">
        <v>26.8799875959282</v>
      </c>
      <c r="I1061" s="17">
        <v>42.9629435223598</v>
      </c>
      <c r="J1061" s="17">
        <v>2</v>
      </c>
      <c r="K1061" s="17">
        <v>20.1085395767436</v>
      </c>
      <c r="L1061" s="17">
        <v>26.3496286707188</v>
      </c>
      <c r="M1061" s="17">
        <v>3</v>
      </c>
      <c r="N1061" s="17">
        <v>8.26816032207731</v>
      </c>
      <c r="O1061" s="17">
        <v>10.0768672424587</v>
      </c>
      <c r="P1061" s="17">
        <v>4</v>
      </c>
      <c r="Q1061" s="17">
        <v>4.5706340378198</v>
      </c>
      <c r="R1061" s="17">
        <v>4.5706340378198</v>
      </c>
      <c r="S1061" s="32">
        <v>0</v>
      </c>
    </row>
    <row r="1062" spans="1:19">
      <c r="A1062" s="28"/>
      <c r="B1062" s="28">
        <v>1058</v>
      </c>
      <c r="C1062" s="28">
        <v>106</v>
      </c>
      <c r="D1062" s="28" t="s">
        <v>53</v>
      </c>
      <c r="E1062" s="28" t="s">
        <v>46</v>
      </c>
      <c r="F1062" s="28">
        <v>10000</v>
      </c>
      <c r="G1062" s="28">
        <v>1</v>
      </c>
      <c r="H1062" s="17">
        <v>26.8937421158961</v>
      </c>
      <c r="I1062" s="17">
        <v>42.9915784511382</v>
      </c>
      <c r="J1062" s="17">
        <v>2</v>
      </c>
      <c r="K1062" s="17">
        <v>20.1234440297941</v>
      </c>
      <c r="L1062" s="17">
        <v>26.3703172792848</v>
      </c>
      <c r="M1062" s="17">
        <v>3</v>
      </c>
      <c r="N1062" s="17">
        <v>8.2748913552684</v>
      </c>
      <c r="O1062" s="17">
        <v>10.0852770242621</v>
      </c>
      <c r="P1062" s="17">
        <v>4</v>
      </c>
      <c r="Q1062" s="17">
        <v>4.57463848720801</v>
      </c>
      <c r="R1062" s="17">
        <v>4.57463848720801</v>
      </c>
      <c r="S1062" s="32">
        <v>0</v>
      </c>
    </row>
    <row r="1063" spans="1:19">
      <c r="A1063" s="28"/>
      <c r="B1063" s="28">
        <v>1059</v>
      </c>
      <c r="C1063" s="28">
        <v>106</v>
      </c>
      <c r="D1063" s="28" t="s">
        <v>54</v>
      </c>
      <c r="E1063" s="28" t="s">
        <v>46</v>
      </c>
      <c r="F1063" s="28">
        <v>10000</v>
      </c>
      <c r="G1063" s="28">
        <v>1</v>
      </c>
      <c r="H1063" s="17">
        <v>26.907496635864</v>
      </c>
      <c r="I1063" s="17">
        <v>43.0202133799166</v>
      </c>
      <c r="J1063" s="17">
        <v>2</v>
      </c>
      <c r="K1063" s="17">
        <v>20.1383484828447</v>
      </c>
      <c r="L1063" s="17">
        <v>26.3910058878509</v>
      </c>
      <c r="M1063" s="17">
        <v>3</v>
      </c>
      <c r="N1063" s="17">
        <v>8.2816223884595</v>
      </c>
      <c r="O1063" s="17">
        <v>10.0936868060655</v>
      </c>
      <c r="P1063" s="17">
        <v>4</v>
      </c>
      <c r="Q1063" s="17">
        <v>4.57864293659622</v>
      </c>
      <c r="R1063" s="17">
        <v>4.57864293659622</v>
      </c>
      <c r="S1063" s="32">
        <v>0</v>
      </c>
    </row>
    <row r="1064" spans="1:19">
      <c r="A1064" s="28"/>
      <c r="B1064" s="28">
        <v>1060</v>
      </c>
      <c r="C1064" s="28">
        <v>106</v>
      </c>
      <c r="D1064" s="28" t="s">
        <v>55</v>
      </c>
      <c r="E1064" s="28" t="s">
        <v>46</v>
      </c>
      <c r="F1064" s="28">
        <v>10000</v>
      </c>
      <c r="G1064" s="28">
        <v>1</v>
      </c>
      <c r="H1064" s="17">
        <v>26.9212511558319</v>
      </c>
      <c r="I1064" s="17">
        <v>43.0488483086949</v>
      </c>
      <c r="J1064" s="17">
        <v>2</v>
      </c>
      <c r="K1064" s="17">
        <v>20.1532529358952</v>
      </c>
      <c r="L1064" s="17">
        <v>26.4116944964169</v>
      </c>
      <c r="M1064" s="17">
        <v>3</v>
      </c>
      <c r="N1064" s="17">
        <v>8.28835342165059</v>
      </c>
      <c r="O1064" s="17">
        <v>10.1020965878688</v>
      </c>
      <c r="P1064" s="17">
        <v>4</v>
      </c>
      <c r="Q1064" s="17">
        <v>4.58264738598443</v>
      </c>
      <c r="R1064" s="17">
        <v>4.58264738598443</v>
      </c>
      <c r="S1064" s="32">
        <v>1</v>
      </c>
    </row>
    <row r="1065" spans="1:19">
      <c r="A1065" s="28"/>
      <c r="B1065" s="28">
        <v>1061</v>
      </c>
      <c r="C1065" s="28">
        <v>107</v>
      </c>
      <c r="D1065" s="28" t="s">
        <v>45</v>
      </c>
      <c r="E1065" s="28" t="s">
        <v>46</v>
      </c>
      <c r="F1065" s="28">
        <v>10000</v>
      </c>
      <c r="G1065" s="28">
        <v>1</v>
      </c>
      <c r="H1065" s="17">
        <v>26.9350056757998</v>
      </c>
      <c r="I1065" s="17">
        <v>43.0774832374733</v>
      </c>
      <c r="J1065" s="17">
        <v>2</v>
      </c>
      <c r="K1065" s="17">
        <v>20.1681573889458</v>
      </c>
      <c r="L1065" s="17">
        <v>26.4323831049829</v>
      </c>
      <c r="M1065" s="17">
        <v>3</v>
      </c>
      <c r="N1065" s="17">
        <v>8.29508445484168</v>
      </c>
      <c r="O1065" s="17">
        <v>10.1105063696722</v>
      </c>
      <c r="P1065" s="17">
        <v>4</v>
      </c>
      <c r="Q1065" s="17">
        <v>4.58665183537264</v>
      </c>
      <c r="R1065" s="17">
        <v>4.58665183537264</v>
      </c>
      <c r="S1065" s="32">
        <v>0</v>
      </c>
    </row>
    <row r="1066" spans="1:19">
      <c r="A1066" s="28"/>
      <c r="B1066" s="28">
        <v>1062</v>
      </c>
      <c r="C1066" s="28">
        <v>107</v>
      </c>
      <c r="D1066" s="28" t="s">
        <v>47</v>
      </c>
      <c r="E1066" s="28" t="s">
        <v>46</v>
      </c>
      <c r="F1066" s="28">
        <v>10000</v>
      </c>
      <c r="G1066" s="28">
        <v>1</v>
      </c>
      <c r="H1066" s="17">
        <v>26.9487601957677</v>
      </c>
      <c r="I1066" s="17">
        <v>43.1061181662517</v>
      </c>
      <c r="J1066" s="17">
        <v>2</v>
      </c>
      <c r="K1066" s="17">
        <v>20.1830618419964</v>
      </c>
      <c r="L1066" s="17">
        <v>26.453071713549</v>
      </c>
      <c r="M1066" s="17">
        <v>3</v>
      </c>
      <c r="N1066" s="17">
        <v>8.30181548803277</v>
      </c>
      <c r="O1066" s="17">
        <v>10.1189161514756</v>
      </c>
      <c r="P1066" s="17">
        <v>4</v>
      </c>
      <c r="Q1066" s="17">
        <v>4.59065628476085</v>
      </c>
      <c r="R1066" s="17">
        <v>4.59065628476085</v>
      </c>
      <c r="S1066" s="32">
        <v>0</v>
      </c>
    </row>
    <row r="1067" spans="1:19">
      <c r="A1067" s="28"/>
      <c r="B1067" s="28">
        <v>1063</v>
      </c>
      <c r="C1067" s="28">
        <v>107</v>
      </c>
      <c r="D1067" s="28" t="s">
        <v>48</v>
      </c>
      <c r="E1067" s="28" t="s">
        <v>46</v>
      </c>
      <c r="F1067" s="28">
        <v>10000</v>
      </c>
      <c r="G1067" s="28">
        <v>1</v>
      </c>
      <c r="H1067" s="17">
        <v>26.9625147157356</v>
      </c>
      <c r="I1067" s="17">
        <v>43.13475309503</v>
      </c>
      <c r="J1067" s="17">
        <v>2</v>
      </c>
      <c r="K1067" s="17">
        <v>20.1979662950469</v>
      </c>
      <c r="L1067" s="17">
        <v>26.473760322115</v>
      </c>
      <c r="M1067" s="17">
        <v>3</v>
      </c>
      <c r="N1067" s="17">
        <v>8.30854652122386</v>
      </c>
      <c r="O1067" s="17">
        <v>10.127325933279</v>
      </c>
      <c r="P1067" s="17">
        <v>4</v>
      </c>
      <c r="Q1067" s="17">
        <v>4.59466073414905</v>
      </c>
      <c r="R1067" s="17">
        <v>4.59466073414905</v>
      </c>
      <c r="S1067" s="32">
        <v>0</v>
      </c>
    </row>
    <row r="1068" spans="1:19">
      <c r="A1068" s="28"/>
      <c r="B1068" s="28">
        <v>1064</v>
      </c>
      <c r="C1068" s="28">
        <v>107</v>
      </c>
      <c r="D1068" s="28" t="s">
        <v>49</v>
      </c>
      <c r="E1068" s="28" t="s">
        <v>46</v>
      </c>
      <c r="F1068" s="28">
        <v>10000</v>
      </c>
      <c r="G1068" s="28">
        <v>1</v>
      </c>
      <c r="H1068" s="17">
        <v>26.9762692357036</v>
      </c>
      <c r="I1068" s="17">
        <v>43.1633880238084</v>
      </c>
      <c r="J1068" s="17">
        <v>2</v>
      </c>
      <c r="K1068" s="17">
        <v>20.2128707480975</v>
      </c>
      <c r="L1068" s="17">
        <v>26.4944489306811</v>
      </c>
      <c r="M1068" s="17">
        <v>3</v>
      </c>
      <c r="N1068" s="17">
        <v>8.31527755441496</v>
      </c>
      <c r="O1068" s="17">
        <v>10.1357357150824</v>
      </c>
      <c r="P1068" s="17">
        <v>4</v>
      </c>
      <c r="Q1068" s="17">
        <v>4.59866518353726</v>
      </c>
      <c r="R1068" s="17">
        <v>4.59866518353726</v>
      </c>
      <c r="S1068" s="32">
        <v>0</v>
      </c>
    </row>
    <row r="1069" spans="1:19">
      <c r="A1069" s="28"/>
      <c r="B1069" s="28">
        <v>1065</v>
      </c>
      <c r="C1069" s="28">
        <v>107</v>
      </c>
      <c r="D1069" s="28" t="s">
        <v>50</v>
      </c>
      <c r="E1069" s="28" t="s">
        <v>46</v>
      </c>
      <c r="F1069" s="28">
        <v>10000</v>
      </c>
      <c r="G1069" s="28">
        <v>1</v>
      </c>
      <c r="H1069" s="17">
        <v>26.9900237556715</v>
      </c>
      <c r="I1069" s="17">
        <v>43.1920229525868</v>
      </c>
      <c r="J1069" s="17">
        <v>2</v>
      </c>
      <c r="K1069" s="17">
        <v>20.227775201148</v>
      </c>
      <c r="L1069" s="17">
        <v>26.5151375392471</v>
      </c>
      <c r="M1069" s="17">
        <v>3</v>
      </c>
      <c r="N1069" s="17">
        <v>8.32200858760605</v>
      </c>
      <c r="O1069" s="17">
        <v>10.1441454968857</v>
      </c>
      <c r="P1069" s="17">
        <v>4</v>
      </c>
      <c r="Q1069" s="17">
        <v>4.60266963292547</v>
      </c>
      <c r="R1069" s="17">
        <v>4.60266963292547</v>
      </c>
      <c r="S1069" s="32">
        <v>0</v>
      </c>
    </row>
    <row r="1070" spans="1:19">
      <c r="A1070" s="28"/>
      <c r="B1070" s="28">
        <v>1066</v>
      </c>
      <c r="C1070" s="28">
        <v>107</v>
      </c>
      <c r="D1070" s="28" t="s">
        <v>51</v>
      </c>
      <c r="E1070" s="28" t="s">
        <v>46</v>
      </c>
      <c r="F1070" s="28">
        <v>10000</v>
      </c>
      <c r="G1070" s="28">
        <v>1</v>
      </c>
      <c r="H1070" s="17">
        <v>27.0037782756394</v>
      </c>
      <c r="I1070" s="17">
        <v>43.2206578813652</v>
      </c>
      <c r="J1070" s="17">
        <v>2</v>
      </c>
      <c r="K1070" s="17">
        <v>20.2426796541986</v>
      </c>
      <c r="L1070" s="17">
        <v>26.5358261478132</v>
      </c>
      <c r="M1070" s="17">
        <v>3</v>
      </c>
      <c r="N1070" s="17">
        <v>8.32873962079714</v>
      </c>
      <c r="O1070" s="17">
        <v>10.1525552786891</v>
      </c>
      <c r="P1070" s="17">
        <v>4</v>
      </c>
      <c r="Q1070" s="17">
        <v>4.60667408231368</v>
      </c>
      <c r="R1070" s="17">
        <v>4.60667408231368</v>
      </c>
      <c r="S1070" s="32">
        <v>0</v>
      </c>
    </row>
    <row r="1071" spans="1:19">
      <c r="A1071" s="28"/>
      <c r="B1071" s="28">
        <v>1067</v>
      </c>
      <c r="C1071" s="28">
        <v>107</v>
      </c>
      <c r="D1071" s="28" t="s">
        <v>52</v>
      </c>
      <c r="E1071" s="28" t="s">
        <v>46</v>
      </c>
      <c r="F1071" s="28">
        <v>10000</v>
      </c>
      <c r="G1071" s="28">
        <v>1</v>
      </c>
      <c r="H1071" s="17">
        <v>27.0175327956073</v>
      </c>
      <c r="I1071" s="17">
        <v>43.2492928101435</v>
      </c>
      <c r="J1071" s="17">
        <v>2</v>
      </c>
      <c r="K1071" s="17">
        <v>20.2575841072491</v>
      </c>
      <c r="L1071" s="17">
        <v>26.5565147563792</v>
      </c>
      <c r="M1071" s="17">
        <v>3</v>
      </c>
      <c r="N1071" s="17">
        <v>8.33547065398823</v>
      </c>
      <c r="O1071" s="17">
        <v>10.1609650604925</v>
      </c>
      <c r="P1071" s="17">
        <v>4</v>
      </c>
      <c r="Q1071" s="17">
        <v>4.61067853170189</v>
      </c>
      <c r="R1071" s="17">
        <v>4.61067853170189</v>
      </c>
      <c r="S1071" s="32">
        <v>0</v>
      </c>
    </row>
    <row r="1072" spans="1:19">
      <c r="A1072" s="28"/>
      <c r="B1072" s="28">
        <v>1068</v>
      </c>
      <c r="C1072" s="28">
        <v>107</v>
      </c>
      <c r="D1072" s="28" t="s">
        <v>53</v>
      </c>
      <c r="E1072" s="28" t="s">
        <v>46</v>
      </c>
      <c r="F1072" s="28">
        <v>10000</v>
      </c>
      <c r="G1072" s="28">
        <v>1</v>
      </c>
      <c r="H1072" s="17">
        <v>27.0312873155752</v>
      </c>
      <c r="I1072" s="17">
        <v>43.2779277389219</v>
      </c>
      <c r="J1072" s="17">
        <v>2</v>
      </c>
      <c r="K1072" s="17">
        <v>20.2724885602997</v>
      </c>
      <c r="L1072" s="17">
        <v>26.5772033649453</v>
      </c>
      <c r="M1072" s="17">
        <v>3</v>
      </c>
      <c r="N1072" s="17">
        <v>8.34220168717932</v>
      </c>
      <c r="O1072" s="17">
        <v>10.1693748422959</v>
      </c>
      <c r="P1072" s="17">
        <v>4</v>
      </c>
      <c r="Q1072" s="17">
        <v>4.6146829810901</v>
      </c>
      <c r="R1072" s="17">
        <v>4.6146829810901</v>
      </c>
      <c r="S1072" s="32">
        <v>0</v>
      </c>
    </row>
    <row r="1073" spans="1:19">
      <c r="A1073" s="28"/>
      <c r="B1073" s="28">
        <v>1069</v>
      </c>
      <c r="C1073" s="28">
        <v>107</v>
      </c>
      <c r="D1073" s="28" t="s">
        <v>54</v>
      </c>
      <c r="E1073" s="28" t="s">
        <v>46</v>
      </c>
      <c r="F1073" s="28">
        <v>10000</v>
      </c>
      <c r="G1073" s="28">
        <v>1</v>
      </c>
      <c r="H1073" s="17">
        <v>27.0450418355431</v>
      </c>
      <c r="I1073" s="17">
        <v>43.3065626677003</v>
      </c>
      <c r="J1073" s="17">
        <v>2</v>
      </c>
      <c r="K1073" s="17">
        <v>20.2873930133503</v>
      </c>
      <c r="L1073" s="17">
        <v>26.5978919735113</v>
      </c>
      <c r="M1073" s="17">
        <v>3</v>
      </c>
      <c r="N1073" s="17">
        <v>8.34893272037042</v>
      </c>
      <c r="O1073" s="17">
        <v>10.1777846240993</v>
      </c>
      <c r="P1073" s="17">
        <v>4</v>
      </c>
      <c r="Q1073" s="17">
        <v>4.61868743047831</v>
      </c>
      <c r="R1073" s="17">
        <v>4.61868743047831</v>
      </c>
      <c r="S1073" s="32">
        <v>0</v>
      </c>
    </row>
    <row r="1074" spans="1:19">
      <c r="A1074" s="28"/>
      <c r="B1074" s="28">
        <v>1070</v>
      </c>
      <c r="C1074" s="28">
        <v>107</v>
      </c>
      <c r="D1074" s="28" t="s">
        <v>55</v>
      </c>
      <c r="E1074" s="28" t="s">
        <v>46</v>
      </c>
      <c r="F1074" s="28">
        <v>10000</v>
      </c>
      <c r="G1074" s="28">
        <v>1</v>
      </c>
      <c r="H1074" s="17">
        <v>27.058796355511</v>
      </c>
      <c r="I1074" s="17">
        <v>43.3351975964787</v>
      </c>
      <c r="J1074" s="17">
        <v>2</v>
      </c>
      <c r="K1074" s="17">
        <v>20.3022974664008</v>
      </c>
      <c r="L1074" s="17">
        <v>26.6185805820773</v>
      </c>
      <c r="M1074" s="17">
        <v>3</v>
      </c>
      <c r="N1074" s="17">
        <v>8.35566375356151</v>
      </c>
      <c r="O1074" s="17">
        <v>10.1861944059026</v>
      </c>
      <c r="P1074" s="17">
        <v>4</v>
      </c>
      <c r="Q1074" s="17">
        <v>4.62269187986652</v>
      </c>
      <c r="R1074" s="17">
        <v>4.62269187986652</v>
      </c>
      <c r="S1074" s="32">
        <v>1</v>
      </c>
    </row>
    <row r="1075" spans="1:19">
      <c r="A1075" s="28"/>
      <c r="B1075" s="28">
        <v>1071</v>
      </c>
      <c r="C1075" s="28">
        <v>108</v>
      </c>
      <c r="D1075" s="28" t="s">
        <v>45</v>
      </c>
      <c r="E1075" s="28" t="s">
        <v>46</v>
      </c>
      <c r="F1075" s="28">
        <v>10000</v>
      </c>
      <c r="G1075" s="28">
        <v>1</v>
      </c>
      <c r="H1075" s="17">
        <v>27.072550875479</v>
      </c>
      <c r="I1075" s="17">
        <v>43.363832525257</v>
      </c>
      <c r="J1075" s="17">
        <v>2</v>
      </c>
      <c r="K1075" s="17">
        <v>20.3172019194514</v>
      </c>
      <c r="L1075" s="17">
        <v>26.6392691906434</v>
      </c>
      <c r="M1075" s="17">
        <v>3</v>
      </c>
      <c r="N1075" s="17">
        <v>8.3623947867526</v>
      </c>
      <c r="O1075" s="17">
        <v>10.194604187706</v>
      </c>
      <c r="P1075" s="17">
        <v>4</v>
      </c>
      <c r="Q1075" s="17">
        <v>4.62669632925473</v>
      </c>
      <c r="R1075" s="17">
        <v>4.62669632925473</v>
      </c>
      <c r="S1075" s="32">
        <v>0</v>
      </c>
    </row>
    <row r="1076" spans="1:19">
      <c r="A1076" s="28"/>
      <c r="B1076" s="28">
        <v>1072</v>
      </c>
      <c r="C1076" s="28">
        <v>108</v>
      </c>
      <c r="D1076" s="28" t="s">
        <v>47</v>
      </c>
      <c r="E1076" s="28" t="s">
        <v>46</v>
      </c>
      <c r="F1076" s="28">
        <v>10000</v>
      </c>
      <c r="G1076" s="28">
        <v>1</v>
      </c>
      <c r="H1076" s="17">
        <v>27.0863053954469</v>
      </c>
      <c r="I1076" s="17">
        <v>43.3924674540354</v>
      </c>
      <c r="J1076" s="17">
        <v>2</v>
      </c>
      <c r="K1076" s="17">
        <v>20.3321063725019</v>
      </c>
      <c r="L1076" s="17">
        <v>26.6599577992094</v>
      </c>
      <c r="M1076" s="17">
        <v>3</v>
      </c>
      <c r="N1076" s="17">
        <v>8.36912581994369</v>
      </c>
      <c r="O1076" s="17">
        <v>10.2030139695094</v>
      </c>
      <c r="P1076" s="17">
        <v>4</v>
      </c>
      <c r="Q1076" s="17">
        <v>4.63070077864294</v>
      </c>
      <c r="R1076" s="17">
        <v>4.63070077864294</v>
      </c>
      <c r="S1076" s="32">
        <v>0</v>
      </c>
    </row>
    <row r="1077" spans="1:19">
      <c r="A1077" s="28"/>
      <c r="B1077" s="28">
        <v>1073</v>
      </c>
      <c r="C1077" s="28">
        <v>108</v>
      </c>
      <c r="D1077" s="28" t="s">
        <v>48</v>
      </c>
      <c r="E1077" s="28" t="s">
        <v>46</v>
      </c>
      <c r="F1077" s="28">
        <v>10000</v>
      </c>
      <c r="G1077" s="28">
        <v>1</v>
      </c>
      <c r="H1077" s="17">
        <v>27.1000599154148</v>
      </c>
      <c r="I1077" s="17">
        <v>43.4211023828138</v>
      </c>
      <c r="J1077" s="17">
        <v>2</v>
      </c>
      <c r="K1077" s="17">
        <v>20.3470108255525</v>
      </c>
      <c r="L1077" s="17">
        <v>26.6806464077755</v>
      </c>
      <c r="M1077" s="17">
        <v>3</v>
      </c>
      <c r="N1077" s="17">
        <v>8.37585685313478</v>
      </c>
      <c r="O1077" s="17">
        <v>10.2114237513128</v>
      </c>
      <c r="P1077" s="17">
        <v>4</v>
      </c>
      <c r="Q1077" s="17">
        <v>4.63470522803115</v>
      </c>
      <c r="R1077" s="17">
        <v>4.63470522803115</v>
      </c>
      <c r="S1077" s="32">
        <v>0</v>
      </c>
    </row>
    <row r="1078" spans="1:19">
      <c r="A1078" s="28"/>
      <c r="B1078" s="28">
        <v>1074</v>
      </c>
      <c r="C1078" s="28">
        <v>108</v>
      </c>
      <c r="D1078" s="28" t="s">
        <v>49</v>
      </c>
      <c r="E1078" s="28" t="s">
        <v>46</v>
      </c>
      <c r="F1078" s="28">
        <v>10000</v>
      </c>
      <c r="G1078" s="28">
        <v>1</v>
      </c>
      <c r="H1078" s="17">
        <v>27.1138144353827</v>
      </c>
      <c r="I1078" s="17">
        <v>43.4497373115921</v>
      </c>
      <c r="J1078" s="17">
        <v>2</v>
      </c>
      <c r="K1078" s="17">
        <v>20.361915278603</v>
      </c>
      <c r="L1078" s="17">
        <v>26.7013350163415</v>
      </c>
      <c r="M1078" s="17">
        <v>3</v>
      </c>
      <c r="N1078" s="17">
        <v>8.38258788632588</v>
      </c>
      <c r="O1078" s="17">
        <v>10.2198335331162</v>
      </c>
      <c r="P1078" s="17">
        <v>4</v>
      </c>
      <c r="Q1078" s="17">
        <v>4.63870967741935</v>
      </c>
      <c r="R1078" s="17">
        <v>4.63870967741935</v>
      </c>
      <c r="S1078" s="32">
        <v>0</v>
      </c>
    </row>
    <row r="1079" spans="1:19">
      <c r="A1079" s="28"/>
      <c r="B1079" s="28">
        <v>1075</v>
      </c>
      <c r="C1079" s="28">
        <v>108</v>
      </c>
      <c r="D1079" s="28" t="s">
        <v>50</v>
      </c>
      <c r="E1079" s="28" t="s">
        <v>46</v>
      </c>
      <c r="F1079" s="28">
        <v>10000</v>
      </c>
      <c r="G1079" s="28">
        <v>1</v>
      </c>
      <c r="H1079" s="17">
        <v>27.1275689553506</v>
      </c>
      <c r="I1079" s="17">
        <v>43.4783722403705</v>
      </c>
      <c r="J1079" s="17">
        <v>2</v>
      </c>
      <c r="K1079" s="17">
        <v>20.3768197316536</v>
      </c>
      <c r="L1079" s="17">
        <v>26.7220236249076</v>
      </c>
      <c r="M1079" s="17">
        <v>3</v>
      </c>
      <c r="N1079" s="17">
        <v>8.38931891951697</v>
      </c>
      <c r="O1079" s="17">
        <v>10.2282433149196</v>
      </c>
      <c r="P1079" s="17">
        <v>4</v>
      </c>
      <c r="Q1079" s="17">
        <v>4.64271412680756</v>
      </c>
      <c r="R1079" s="17">
        <v>4.64271412680756</v>
      </c>
      <c r="S1079" s="32">
        <v>0</v>
      </c>
    </row>
    <row r="1080" spans="1:19">
      <c r="A1080" s="28"/>
      <c r="B1080" s="28">
        <v>1076</v>
      </c>
      <c r="C1080" s="28">
        <v>108</v>
      </c>
      <c r="D1080" s="28" t="s">
        <v>51</v>
      </c>
      <c r="E1080" s="28" t="s">
        <v>46</v>
      </c>
      <c r="F1080" s="28">
        <v>10000</v>
      </c>
      <c r="G1080" s="28">
        <v>1</v>
      </c>
      <c r="H1080" s="17">
        <v>27.1413234753185</v>
      </c>
      <c r="I1080" s="17">
        <v>43.5070071691489</v>
      </c>
      <c r="J1080" s="17">
        <v>2</v>
      </c>
      <c r="K1080" s="17">
        <v>20.3917241847042</v>
      </c>
      <c r="L1080" s="17">
        <v>26.7427122334736</v>
      </c>
      <c r="M1080" s="17">
        <v>3</v>
      </c>
      <c r="N1080" s="17">
        <v>8.39604995270806</v>
      </c>
      <c r="O1080" s="17">
        <v>10.2366530967229</v>
      </c>
      <c r="P1080" s="17">
        <v>4</v>
      </c>
      <c r="Q1080" s="17">
        <v>4.64671857619577</v>
      </c>
      <c r="R1080" s="17">
        <v>4.64671857619577</v>
      </c>
      <c r="S1080" s="32">
        <v>0</v>
      </c>
    </row>
    <row r="1081" spans="1:19">
      <c r="A1081" s="28"/>
      <c r="B1081" s="28">
        <v>1077</v>
      </c>
      <c r="C1081" s="28">
        <v>108</v>
      </c>
      <c r="D1081" s="28" t="s">
        <v>52</v>
      </c>
      <c r="E1081" s="28" t="s">
        <v>46</v>
      </c>
      <c r="F1081" s="28">
        <v>10000</v>
      </c>
      <c r="G1081" s="28">
        <v>1</v>
      </c>
      <c r="H1081" s="17">
        <v>27.1550779952865</v>
      </c>
      <c r="I1081" s="17">
        <v>43.5356420979273</v>
      </c>
      <c r="J1081" s="17">
        <v>2</v>
      </c>
      <c r="K1081" s="17">
        <v>20.4066286377547</v>
      </c>
      <c r="L1081" s="17">
        <v>26.7634008420397</v>
      </c>
      <c r="M1081" s="17">
        <v>3</v>
      </c>
      <c r="N1081" s="17">
        <v>8.40278098589915</v>
      </c>
      <c r="O1081" s="17">
        <v>10.2450628785263</v>
      </c>
      <c r="P1081" s="17">
        <v>4</v>
      </c>
      <c r="Q1081" s="17">
        <v>4.65072302558398</v>
      </c>
      <c r="R1081" s="17">
        <v>4.65072302558398</v>
      </c>
      <c r="S1081" s="32">
        <v>0</v>
      </c>
    </row>
    <row r="1082" spans="1:19">
      <c r="A1082" s="28"/>
      <c r="B1082" s="28">
        <v>1078</v>
      </c>
      <c r="C1082" s="28">
        <v>108</v>
      </c>
      <c r="D1082" s="28" t="s">
        <v>53</v>
      </c>
      <c r="E1082" s="28" t="s">
        <v>46</v>
      </c>
      <c r="F1082" s="28">
        <v>10000</v>
      </c>
      <c r="G1082" s="28">
        <v>1</v>
      </c>
      <c r="H1082" s="17">
        <v>27.1688325152544</v>
      </c>
      <c r="I1082" s="17">
        <v>43.5642770267056</v>
      </c>
      <c r="J1082" s="17">
        <v>2</v>
      </c>
      <c r="K1082" s="17">
        <v>20.4215330908053</v>
      </c>
      <c r="L1082" s="17">
        <v>26.7840894506057</v>
      </c>
      <c r="M1082" s="17">
        <v>3</v>
      </c>
      <c r="N1082" s="17">
        <v>8.40951201909025</v>
      </c>
      <c r="O1082" s="17">
        <v>10.2534726603297</v>
      </c>
      <c r="P1082" s="17">
        <v>4</v>
      </c>
      <c r="Q1082" s="17">
        <v>4.65472747497219</v>
      </c>
      <c r="R1082" s="17">
        <v>4.65472747497219</v>
      </c>
      <c r="S1082" s="32">
        <v>0</v>
      </c>
    </row>
    <row r="1083" spans="1:19">
      <c r="A1083" s="28"/>
      <c r="B1083" s="28">
        <v>1079</v>
      </c>
      <c r="C1083" s="28">
        <v>108</v>
      </c>
      <c r="D1083" s="28" t="s">
        <v>54</v>
      </c>
      <c r="E1083" s="28" t="s">
        <v>46</v>
      </c>
      <c r="F1083" s="28">
        <v>10000</v>
      </c>
      <c r="G1083" s="28">
        <v>1</v>
      </c>
      <c r="H1083" s="17">
        <v>27.1825870352223</v>
      </c>
      <c r="I1083" s="17">
        <v>43.592911955484</v>
      </c>
      <c r="J1083" s="17">
        <v>2</v>
      </c>
      <c r="K1083" s="17">
        <v>20.4364375438558</v>
      </c>
      <c r="L1083" s="17">
        <v>26.8047780591717</v>
      </c>
      <c r="M1083" s="17">
        <v>3</v>
      </c>
      <c r="N1083" s="17">
        <v>8.41624305228134</v>
      </c>
      <c r="O1083" s="17">
        <v>10.2618824421331</v>
      </c>
      <c r="P1083" s="17">
        <v>4</v>
      </c>
      <c r="Q1083" s="17">
        <v>4.6587319243604</v>
      </c>
      <c r="R1083" s="17">
        <v>4.6587319243604</v>
      </c>
      <c r="S1083" s="32">
        <v>0</v>
      </c>
    </row>
    <row r="1084" spans="1:19">
      <c r="A1084" s="28"/>
      <c r="B1084" s="28">
        <v>1080</v>
      </c>
      <c r="C1084" s="28">
        <v>108</v>
      </c>
      <c r="D1084" s="28" t="s">
        <v>55</v>
      </c>
      <c r="E1084" s="28" t="s">
        <v>46</v>
      </c>
      <c r="F1084" s="28">
        <v>10000</v>
      </c>
      <c r="G1084" s="28">
        <v>1</v>
      </c>
      <c r="H1084" s="17">
        <v>27.1963415551902</v>
      </c>
      <c r="I1084" s="17">
        <v>43.6215468842624</v>
      </c>
      <c r="J1084" s="17">
        <v>2</v>
      </c>
      <c r="K1084" s="17">
        <v>20.4513419969064</v>
      </c>
      <c r="L1084" s="17">
        <v>26.8254666677378</v>
      </c>
      <c r="M1084" s="17">
        <v>3</v>
      </c>
      <c r="N1084" s="17">
        <v>8.42297408547243</v>
      </c>
      <c r="O1084" s="17">
        <v>10.2702922239365</v>
      </c>
      <c r="P1084" s="17">
        <v>4</v>
      </c>
      <c r="Q1084" s="17">
        <v>4.66273637374861</v>
      </c>
      <c r="R1084" s="17">
        <v>4.66273637374861</v>
      </c>
      <c r="S1084" s="32">
        <v>1</v>
      </c>
    </row>
    <row r="1085" spans="1:19">
      <c r="A1085" s="28"/>
      <c r="B1085" s="28">
        <v>1081</v>
      </c>
      <c r="C1085" s="28">
        <v>109</v>
      </c>
      <c r="D1085" s="28" t="s">
        <v>45</v>
      </c>
      <c r="E1085" s="28" t="s">
        <v>46</v>
      </c>
      <c r="F1085" s="28">
        <v>10000</v>
      </c>
      <c r="G1085" s="28">
        <v>1</v>
      </c>
      <c r="H1085" s="17">
        <v>27.2100960751581</v>
      </c>
      <c r="I1085" s="17">
        <v>43.6501818130407</v>
      </c>
      <c r="J1085" s="17">
        <v>2</v>
      </c>
      <c r="K1085" s="17">
        <v>20.4662464499569</v>
      </c>
      <c r="L1085" s="17">
        <v>26.8461552763038</v>
      </c>
      <c r="M1085" s="17">
        <v>3</v>
      </c>
      <c r="N1085" s="17">
        <v>8.42970511866352</v>
      </c>
      <c r="O1085" s="17">
        <v>10.2787020057398</v>
      </c>
      <c r="P1085" s="17">
        <v>4</v>
      </c>
      <c r="Q1085" s="17">
        <v>4.66674082313682</v>
      </c>
      <c r="R1085" s="17">
        <v>4.66674082313682</v>
      </c>
      <c r="S1085" s="32">
        <v>0</v>
      </c>
    </row>
    <row r="1086" spans="1:19">
      <c r="A1086" s="28"/>
      <c r="B1086" s="28">
        <v>1082</v>
      </c>
      <c r="C1086" s="28">
        <v>109</v>
      </c>
      <c r="D1086" s="28" t="s">
        <v>47</v>
      </c>
      <c r="E1086" s="28" t="s">
        <v>46</v>
      </c>
      <c r="F1086" s="28">
        <v>10000</v>
      </c>
      <c r="G1086" s="28">
        <v>1</v>
      </c>
      <c r="H1086" s="17">
        <v>27.223850595126</v>
      </c>
      <c r="I1086" s="17">
        <v>43.6788167418191</v>
      </c>
      <c r="J1086" s="17">
        <v>2</v>
      </c>
      <c r="K1086" s="17">
        <v>20.4811509030075</v>
      </c>
      <c r="L1086" s="17">
        <v>26.8668438848699</v>
      </c>
      <c r="M1086" s="17">
        <v>3</v>
      </c>
      <c r="N1086" s="17">
        <v>8.43643615185461</v>
      </c>
      <c r="O1086" s="17">
        <v>10.2871117875432</v>
      </c>
      <c r="P1086" s="17">
        <v>4</v>
      </c>
      <c r="Q1086" s="17">
        <v>4.67074527252503</v>
      </c>
      <c r="R1086" s="17">
        <v>4.67074527252503</v>
      </c>
      <c r="S1086" s="32">
        <v>0</v>
      </c>
    </row>
    <row r="1087" spans="1:19">
      <c r="A1087" s="28"/>
      <c r="B1087" s="28">
        <v>1083</v>
      </c>
      <c r="C1087" s="28">
        <v>109</v>
      </c>
      <c r="D1087" s="28" t="s">
        <v>48</v>
      </c>
      <c r="E1087" s="28" t="s">
        <v>46</v>
      </c>
      <c r="F1087" s="28">
        <v>10000</v>
      </c>
      <c r="G1087" s="28">
        <v>1</v>
      </c>
      <c r="H1087" s="17">
        <v>27.2376051150939</v>
      </c>
      <c r="I1087" s="17">
        <v>43.7074516705975</v>
      </c>
      <c r="J1087" s="17">
        <v>2</v>
      </c>
      <c r="K1087" s="17">
        <v>20.4960553560581</v>
      </c>
      <c r="L1087" s="17">
        <v>26.8875324934359</v>
      </c>
      <c r="M1087" s="17">
        <v>3</v>
      </c>
      <c r="N1087" s="17">
        <v>8.44316718504571</v>
      </c>
      <c r="O1087" s="17">
        <v>10.2955215693466</v>
      </c>
      <c r="P1087" s="17">
        <v>4</v>
      </c>
      <c r="Q1087" s="17">
        <v>4.67474972191324</v>
      </c>
      <c r="R1087" s="17">
        <v>4.67474972191324</v>
      </c>
      <c r="S1087" s="32">
        <v>0</v>
      </c>
    </row>
    <row r="1088" spans="1:19">
      <c r="A1088" s="28"/>
      <c r="B1088" s="28">
        <v>1084</v>
      </c>
      <c r="C1088" s="28">
        <v>109</v>
      </c>
      <c r="D1088" s="28" t="s">
        <v>49</v>
      </c>
      <c r="E1088" s="28" t="s">
        <v>46</v>
      </c>
      <c r="F1088" s="28">
        <v>10000</v>
      </c>
      <c r="G1088" s="28">
        <v>1</v>
      </c>
      <c r="H1088" s="17">
        <v>27.2513596350619</v>
      </c>
      <c r="I1088" s="17">
        <v>43.7360865993759</v>
      </c>
      <c r="J1088" s="17">
        <v>2</v>
      </c>
      <c r="K1088" s="17">
        <v>20.5109598091086</v>
      </c>
      <c r="L1088" s="17">
        <v>26.908221102002</v>
      </c>
      <c r="M1088" s="17">
        <v>3</v>
      </c>
      <c r="N1088" s="17">
        <v>8.4498982182368</v>
      </c>
      <c r="O1088" s="17">
        <v>10.30393135115</v>
      </c>
      <c r="P1088" s="17">
        <v>4</v>
      </c>
      <c r="Q1088" s="17">
        <v>4.67875417130145</v>
      </c>
      <c r="R1088" s="17">
        <v>4.67875417130145</v>
      </c>
      <c r="S1088" s="32">
        <v>0</v>
      </c>
    </row>
    <row r="1089" spans="1:19">
      <c r="A1089" s="28"/>
      <c r="B1089" s="28">
        <v>1085</v>
      </c>
      <c r="C1089" s="28">
        <v>109</v>
      </c>
      <c r="D1089" s="28" t="s">
        <v>50</v>
      </c>
      <c r="E1089" s="28" t="s">
        <v>46</v>
      </c>
      <c r="F1089" s="28">
        <v>10000</v>
      </c>
      <c r="G1089" s="28">
        <v>1</v>
      </c>
      <c r="H1089" s="17">
        <v>27.2651141550298</v>
      </c>
      <c r="I1089" s="17">
        <v>43.7647215281542</v>
      </c>
      <c r="J1089" s="17">
        <v>2</v>
      </c>
      <c r="K1089" s="17">
        <v>20.5258642621592</v>
      </c>
      <c r="L1089" s="17">
        <v>26.928909710568</v>
      </c>
      <c r="M1089" s="17">
        <v>3</v>
      </c>
      <c r="N1089" s="17">
        <v>8.45662925142789</v>
      </c>
      <c r="O1089" s="17">
        <v>10.3123411329534</v>
      </c>
      <c r="P1089" s="17">
        <v>4</v>
      </c>
      <c r="Q1089" s="17">
        <v>4.68275862068965</v>
      </c>
      <c r="R1089" s="17">
        <v>4.68275862068965</v>
      </c>
      <c r="S1089" s="32">
        <v>0</v>
      </c>
    </row>
    <row r="1090" spans="1:19">
      <c r="A1090" s="28"/>
      <c r="B1090" s="28">
        <v>1086</v>
      </c>
      <c r="C1090" s="28">
        <v>109</v>
      </c>
      <c r="D1090" s="28" t="s">
        <v>51</v>
      </c>
      <c r="E1090" s="28" t="s">
        <v>46</v>
      </c>
      <c r="F1090" s="28">
        <v>10000</v>
      </c>
      <c r="G1090" s="28">
        <v>1</v>
      </c>
      <c r="H1090" s="17">
        <v>27.2788686749977</v>
      </c>
      <c r="I1090" s="17">
        <v>43.7933564569326</v>
      </c>
      <c r="J1090" s="17">
        <v>2</v>
      </c>
      <c r="K1090" s="17">
        <v>20.5407687152097</v>
      </c>
      <c r="L1090" s="17">
        <v>26.9495983191341</v>
      </c>
      <c r="M1090" s="17">
        <v>3</v>
      </c>
      <c r="N1090" s="17">
        <v>8.46336028461898</v>
      </c>
      <c r="O1090" s="17">
        <v>10.3207509147567</v>
      </c>
      <c r="P1090" s="17">
        <v>4</v>
      </c>
      <c r="Q1090" s="17">
        <v>4.68676307007786</v>
      </c>
      <c r="R1090" s="17">
        <v>4.68676307007786</v>
      </c>
      <c r="S1090" s="32">
        <v>0</v>
      </c>
    </row>
    <row r="1091" spans="1:19">
      <c r="A1091" s="28"/>
      <c r="B1091" s="28">
        <v>1087</v>
      </c>
      <c r="C1091" s="28">
        <v>109</v>
      </c>
      <c r="D1091" s="28" t="s">
        <v>52</v>
      </c>
      <c r="E1091" s="28" t="s">
        <v>46</v>
      </c>
      <c r="F1091" s="28">
        <v>10000</v>
      </c>
      <c r="G1091" s="28">
        <v>1</v>
      </c>
      <c r="H1091" s="17">
        <v>27.2926231949656</v>
      </c>
      <c r="I1091" s="17">
        <v>43.821991385711</v>
      </c>
      <c r="J1091" s="17">
        <v>2</v>
      </c>
      <c r="K1091" s="17">
        <v>20.5556731682603</v>
      </c>
      <c r="L1091" s="17">
        <v>26.9702869277001</v>
      </c>
      <c r="M1091" s="17">
        <v>3</v>
      </c>
      <c r="N1091" s="17">
        <v>8.47009131781008</v>
      </c>
      <c r="O1091" s="17">
        <v>10.3291606965601</v>
      </c>
      <c r="P1091" s="17">
        <v>4</v>
      </c>
      <c r="Q1091" s="17">
        <v>4.69076751946607</v>
      </c>
      <c r="R1091" s="17">
        <v>4.69076751946607</v>
      </c>
      <c r="S1091" s="32">
        <v>0</v>
      </c>
    </row>
    <row r="1092" spans="1:19">
      <c r="A1092" s="28"/>
      <c r="B1092" s="28">
        <v>1088</v>
      </c>
      <c r="C1092" s="28">
        <v>109</v>
      </c>
      <c r="D1092" s="28" t="s">
        <v>53</v>
      </c>
      <c r="E1092" s="28" t="s">
        <v>46</v>
      </c>
      <c r="F1092" s="28">
        <v>10000</v>
      </c>
      <c r="G1092" s="28">
        <v>1</v>
      </c>
      <c r="H1092" s="17">
        <v>27.3063777149335</v>
      </c>
      <c r="I1092" s="17">
        <v>43.8506263144894</v>
      </c>
      <c r="J1092" s="17">
        <v>2</v>
      </c>
      <c r="K1092" s="17">
        <v>20.5705776213108</v>
      </c>
      <c r="L1092" s="17">
        <v>26.9909755362661</v>
      </c>
      <c r="M1092" s="17">
        <v>3</v>
      </c>
      <c r="N1092" s="17">
        <v>8.47682235100117</v>
      </c>
      <c r="O1092" s="17">
        <v>10.3375704783635</v>
      </c>
      <c r="P1092" s="17">
        <v>4</v>
      </c>
      <c r="Q1092" s="17">
        <v>4.69477196885428</v>
      </c>
      <c r="R1092" s="17">
        <v>4.69477196885428</v>
      </c>
      <c r="S1092" s="32">
        <v>0</v>
      </c>
    </row>
    <row r="1093" spans="1:19">
      <c r="A1093" s="28"/>
      <c r="B1093" s="28">
        <v>1089</v>
      </c>
      <c r="C1093" s="28">
        <v>109</v>
      </c>
      <c r="D1093" s="28" t="s">
        <v>54</v>
      </c>
      <c r="E1093" s="28" t="s">
        <v>46</v>
      </c>
      <c r="F1093" s="28">
        <v>10000</v>
      </c>
      <c r="G1093" s="28">
        <v>1</v>
      </c>
      <c r="H1093" s="17">
        <v>27.3201322349014</v>
      </c>
      <c r="I1093" s="17">
        <v>43.8792612432677</v>
      </c>
      <c r="J1093" s="17">
        <v>2</v>
      </c>
      <c r="K1093" s="17">
        <v>20.5854820743614</v>
      </c>
      <c r="L1093" s="17">
        <v>27.0116641448322</v>
      </c>
      <c r="M1093" s="17">
        <v>3</v>
      </c>
      <c r="N1093" s="17">
        <v>8.48355338419226</v>
      </c>
      <c r="O1093" s="17">
        <v>10.3459802601669</v>
      </c>
      <c r="P1093" s="17">
        <v>4</v>
      </c>
      <c r="Q1093" s="17">
        <v>4.69877641824249</v>
      </c>
      <c r="R1093" s="17">
        <v>4.69877641824249</v>
      </c>
      <c r="S1093" s="32">
        <v>0</v>
      </c>
    </row>
    <row r="1094" spans="1:19">
      <c r="A1094" s="28"/>
      <c r="B1094" s="28">
        <v>1090</v>
      </c>
      <c r="C1094" s="28">
        <v>109</v>
      </c>
      <c r="D1094" s="28" t="s">
        <v>55</v>
      </c>
      <c r="E1094" s="28" t="s">
        <v>46</v>
      </c>
      <c r="F1094" s="28">
        <v>10000</v>
      </c>
      <c r="G1094" s="28">
        <v>1</v>
      </c>
      <c r="H1094" s="17">
        <v>27.3338867548694</v>
      </c>
      <c r="I1094" s="17">
        <v>43.9078961720461</v>
      </c>
      <c r="J1094" s="17">
        <v>2</v>
      </c>
      <c r="K1094" s="17">
        <v>20.600386527412</v>
      </c>
      <c r="L1094" s="17">
        <v>27.0323527533982</v>
      </c>
      <c r="M1094" s="17">
        <v>3</v>
      </c>
      <c r="N1094" s="17">
        <v>8.49028441738335</v>
      </c>
      <c r="O1094" s="17">
        <v>10.3543900419703</v>
      </c>
      <c r="P1094" s="17">
        <v>4</v>
      </c>
      <c r="Q1094" s="17">
        <v>4.7027808676307</v>
      </c>
      <c r="R1094" s="17">
        <v>4.7027808676307</v>
      </c>
      <c r="S1094" s="32">
        <v>1</v>
      </c>
    </row>
    <row r="1095" spans="1:19">
      <c r="A1095" s="28"/>
      <c r="B1095" s="28">
        <v>1091</v>
      </c>
      <c r="C1095" s="28">
        <v>110</v>
      </c>
      <c r="D1095" s="28" t="s">
        <v>45</v>
      </c>
      <c r="E1095" s="28" t="s">
        <v>46</v>
      </c>
      <c r="F1095" s="28">
        <v>10000</v>
      </c>
      <c r="G1095" s="28">
        <v>1</v>
      </c>
      <c r="H1095" s="17">
        <v>27.3476412748373</v>
      </c>
      <c r="I1095" s="17">
        <v>43.9365311008245</v>
      </c>
      <c r="J1095" s="17">
        <v>2</v>
      </c>
      <c r="K1095" s="17">
        <v>20.6152909804625</v>
      </c>
      <c r="L1095" s="17">
        <v>27.0530413619643</v>
      </c>
      <c r="M1095" s="17">
        <v>3</v>
      </c>
      <c r="N1095" s="17">
        <v>8.49701545057444</v>
      </c>
      <c r="O1095" s="17">
        <v>10.3627998237736</v>
      </c>
      <c r="P1095" s="17">
        <v>4</v>
      </c>
      <c r="Q1095" s="17">
        <v>4.70678531701891</v>
      </c>
      <c r="R1095" s="17">
        <v>4.70678531701891</v>
      </c>
      <c r="S1095" s="32">
        <v>0</v>
      </c>
    </row>
    <row r="1096" spans="1:19">
      <c r="A1096" s="28"/>
      <c r="B1096" s="28">
        <v>1092</v>
      </c>
      <c r="C1096" s="28">
        <v>110</v>
      </c>
      <c r="D1096" s="28" t="s">
        <v>47</v>
      </c>
      <c r="E1096" s="28" t="s">
        <v>46</v>
      </c>
      <c r="F1096" s="28">
        <v>10000</v>
      </c>
      <c r="G1096" s="28">
        <v>1</v>
      </c>
      <c r="H1096" s="17">
        <v>27.3613957948052</v>
      </c>
      <c r="I1096" s="17">
        <v>43.9651660296028</v>
      </c>
      <c r="J1096" s="17">
        <v>2</v>
      </c>
      <c r="K1096" s="17">
        <v>20.6301954335131</v>
      </c>
      <c r="L1096" s="17">
        <v>27.0737299705303</v>
      </c>
      <c r="M1096" s="17">
        <v>3</v>
      </c>
      <c r="N1096" s="17">
        <v>8.50374648376554</v>
      </c>
      <c r="O1096" s="17">
        <v>10.371209605577</v>
      </c>
      <c r="P1096" s="17">
        <v>4</v>
      </c>
      <c r="Q1096" s="17">
        <v>4.71078976640712</v>
      </c>
      <c r="R1096" s="17">
        <v>4.71078976640712</v>
      </c>
      <c r="S1096" s="32">
        <v>0</v>
      </c>
    </row>
    <row r="1097" spans="1:19">
      <c r="A1097" s="28"/>
      <c r="B1097" s="28">
        <v>1093</v>
      </c>
      <c r="C1097" s="28">
        <v>110</v>
      </c>
      <c r="D1097" s="28" t="s">
        <v>48</v>
      </c>
      <c r="E1097" s="28" t="s">
        <v>46</v>
      </c>
      <c r="F1097" s="28">
        <v>10000</v>
      </c>
      <c r="G1097" s="28">
        <v>1</v>
      </c>
      <c r="H1097" s="17">
        <v>27.3751503147731</v>
      </c>
      <c r="I1097" s="17">
        <v>43.9938009583812</v>
      </c>
      <c r="J1097" s="17">
        <v>2</v>
      </c>
      <c r="K1097" s="17">
        <v>20.6450998865636</v>
      </c>
      <c r="L1097" s="17">
        <v>27.0944185790964</v>
      </c>
      <c r="M1097" s="17">
        <v>3</v>
      </c>
      <c r="N1097" s="17">
        <v>8.51047751695663</v>
      </c>
      <c r="O1097" s="17">
        <v>10.3796193873804</v>
      </c>
      <c r="P1097" s="17">
        <v>4</v>
      </c>
      <c r="Q1097" s="17">
        <v>4.71479421579533</v>
      </c>
      <c r="R1097" s="17">
        <v>4.71479421579533</v>
      </c>
      <c r="S1097" s="32">
        <v>0</v>
      </c>
    </row>
    <row r="1098" spans="1:19">
      <c r="A1098" s="28"/>
      <c r="B1098" s="28">
        <v>1094</v>
      </c>
      <c r="C1098" s="28">
        <v>110</v>
      </c>
      <c r="D1098" s="28" t="s">
        <v>49</v>
      </c>
      <c r="E1098" s="28" t="s">
        <v>46</v>
      </c>
      <c r="F1098" s="28">
        <v>10000</v>
      </c>
      <c r="G1098" s="28">
        <v>1</v>
      </c>
      <c r="H1098" s="17">
        <v>27.388904834741</v>
      </c>
      <c r="I1098" s="17">
        <v>44.0224358871596</v>
      </c>
      <c r="J1098" s="17">
        <v>2</v>
      </c>
      <c r="K1098" s="17">
        <v>20.6600043396142</v>
      </c>
      <c r="L1098" s="17">
        <v>27.1151071876624</v>
      </c>
      <c r="M1098" s="17">
        <v>3</v>
      </c>
      <c r="N1098" s="17">
        <v>8.51720855014772</v>
      </c>
      <c r="O1098" s="17">
        <v>10.3880291691838</v>
      </c>
      <c r="P1098" s="17">
        <v>4</v>
      </c>
      <c r="Q1098" s="17">
        <v>4.71879866518354</v>
      </c>
      <c r="R1098" s="17">
        <v>4.71879866518354</v>
      </c>
      <c r="S1098" s="32">
        <v>0</v>
      </c>
    </row>
    <row r="1099" spans="1:19">
      <c r="A1099" s="28"/>
      <c r="B1099" s="28">
        <v>1095</v>
      </c>
      <c r="C1099" s="28">
        <v>110</v>
      </c>
      <c r="D1099" s="28" t="s">
        <v>50</v>
      </c>
      <c r="E1099" s="28" t="s">
        <v>46</v>
      </c>
      <c r="F1099" s="28">
        <v>10000</v>
      </c>
      <c r="G1099" s="28">
        <v>1</v>
      </c>
      <c r="H1099" s="17">
        <v>27.4026593547089</v>
      </c>
      <c r="I1099" s="17">
        <v>44.051070815938</v>
      </c>
      <c r="J1099" s="17">
        <v>2</v>
      </c>
      <c r="K1099" s="17">
        <v>20.6749087926647</v>
      </c>
      <c r="L1099" s="17">
        <v>27.1357957962285</v>
      </c>
      <c r="M1099" s="17">
        <v>3</v>
      </c>
      <c r="N1099" s="17">
        <v>8.52393958333881</v>
      </c>
      <c r="O1099" s="17">
        <v>10.3964389509872</v>
      </c>
      <c r="P1099" s="17">
        <v>4</v>
      </c>
      <c r="Q1099" s="17">
        <v>4.72280311457175</v>
      </c>
      <c r="R1099" s="17">
        <v>4.72280311457175</v>
      </c>
      <c r="S1099" s="32">
        <v>0</v>
      </c>
    </row>
    <row r="1100" spans="1:19">
      <c r="A1100" s="28"/>
      <c r="B1100" s="28">
        <v>1096</v>
      </c>
      <c r="C1100" s="28">
        <v>110</v>
      </c>
      <c r="D1100" s="28" t="s">
        <v>51</v>
      </c>
      <c r="E1100" s="28" t="s">
        <v>46</v>
      </c>
      <c r="F1100" s="28">
        <v>10000</v>
      </c>
      <c r="G1100" s="28">
        <v>1</v>
      </c>
      <c r="H1100" s="17">
        <v>27.4164138746768</v>
      </c>
      <c r="I1100" s="17">
        <v>44.0797057447163</v>
      </c>
      <c r="J1100" s="17">
        <v>2</v>
      </c>
      <c r="K1100" s="17">
        <v>20.6898132457153</v>
      </c>
      <c r="L1100" s="17">
        <v>27.1564844047945</v>
      </c>
      <c r="M1100" s="17">
        <v>3</v>
      </c>
      <c r="N1100" s="17">
        <v>8.5306706165299</v>
      </c>
      <c r="O1100" s="17">
        <v>10.4048487327905</v>
      </c>
      <c r="P1100" s="17">
        <v>4</v>
      </c>
      <c r="Q1100" s="17">
        <v>4.72680756395996</v>
      </c>
      <c r="R1100" s="17">
        <v>4.72680756395996</v>
      </c>
      <c r="S1100" s="32">
        <v>0</v>
      </c>
    </row>
    <row r="1101" spans="1:19">
      <c r="A1101" s="28"/>
      <c r="B1101" s="28">
        <v>1097</v>
      </c>
      <c r="C1101" s="28">
        <v>110</v>
      </c>
      <c r="D1101" s="28" t="s">
        <v>52</v>
      </c>
      <c r="E1101" s="28" t="s">
        <v>46</v>
      </c>
      <c r="F1101" s="28">
        <v>10000</v>
      </c>
      <c r="G1101" s="28">
        <v>1</v>
      </c>
      <c r="H1101" s="17">
        <v>27.4301683946448</v>
      </c>
      <c r="I1101" s="17">
        <v>44.1083406734947</v>
      </c>
      <c r="J1101" s="17">
        <v>2</v>
      </c>
      <c r="K1101" s="17">
        <v>20.7047176987659</v>
      </c>
      <c r="L1101" s="17">
        <v>27.1771730133606</v>
      </c>
      <c r="M1101" s="17">
        <v>3</v>
      </c>
      <c r="N1101" s="17">
        <v>8.537401649721</v>
      </c>
      <c r="O1101" s="17">
        <v>10.4132585145939</v>
      </c>
      <c r="P1101" s="17">
        <v>4</v>
      </c>
      <c r="Q1101" s="17">
        <v>4.73081201334816</v>
      </c>
      <c r="R1101" s="17">
        <v>4.73081201334816</v>
      </c>
      <c r="S1101" s="32">
        <v>0</v>
      </c>
    </row>
    <row r="1102" spans="1:19">
      <c r="A1102" s="28"/>
      <c r="B1102" s="28">
        <v>1098</v>
      </c>
      <c r="C1102" s="28">
        <v>110</v>
      </c>
      <c r="D1102" s="28" t="s">
        <v>53</v>
      </c>
      <c r="E1102" s="28" t="s">
        <v>46</v>
      </c>
      <c r="F1102" s="28">
        <v>10000</v>
      </c>
      <c r="G1102" s="28">
        <v>1</v>
      </c>
      <c r="H1102" s="17">
        <v>27.4439229146127</v>
      </c>
      <c r="I1102" s="17">
        <v>44.1369756022731</v>
      </c>
      <c r="J1102" s="17">
        <v>2</v>
      </c>
      <c r="K1102" s="17">
        <v>20.7196221518164</v>
      </c>
      <c r="L1102" s="17">
        <v>27.1978616219266</v>
      </c>
      <c r="M1102" s="17">
        <v>3</v>
      </c>
      <c r="N1102" s="17">
        <v>8.54413268291209</v>
      </c>
      <c r="O1102" s="17">
        <v>10.4216682963973</v>
      </c>
      <c r="P1102" s="17">
        <v>4</v>
      </c>
      <c r="Q1102" s="17">
        <v>4.73481646273637</v>
      </c>
      <c r="R1102" s="17">
        <v>4.73481646273637</v>
      </c>
      <c r="S1102" s="32">
        <v>0</v>
      </c>
    </row>
    <row r="1103" spans="1:19">
      <c r="A1103" s="28"/>
      <c r="B1103" s="28">
        <v>1099</v>
      </c>
      <c r="C1103" s="28">
        <v>110</v>
      </c>
      <c r="D1103" s="28" t="s">
        <v>54</v>
      </c>
      <c r="E1103" s="28" t="s">
        <v>46</v>
      </c>
      <c r="F1103" s="28">
        <v>10000</v>
      </c>
      <c r="G1103" s="28">
        <v>1</v>
      </c>
      <c r="H1103" s="17">
        <v>27.4576774345806</v>
      </c>
      <c r="I1103" s="17">
        <v>44.1656105310514</v>
      </c>
      <c r="J1103" s="17">
        <v>2</v>
      </c>
      <c r="K1103" s="17">
        <v>20.734526604867</v>
      </c>
      <c r="L1103" s="17">
        <v>27.2185502304926</v>
      </c>
      <c r="M1103" s="17">
        <v>3</v>
      </c>
      <c r="N1103" s="17">
        <v>8.55086371610318</v>
      </c>
      <c r="O1103" s="17">
        <v>10.4300780782007</v>
      </c>
      <c r="P1103" s="17">
        <v>4</v>
      </c>
      <c r="Q1103" s="17">
        <v>4.73882091212458</v>
      </c>
      <c r="R1103" s="17">
        <v>4.73882091212458</v>
      </c>
      <c r="S1103" s="32">
        <v>0</v>
      </c>
    </row>
    <row r="1104" spans="1:19">
      <c r="A1104" s="28"/>
      <c r="B1104" s="28">
        <v>1100</v>
      </c>
      <c r="C1104" s="28">
        <v>110</v>
      </c>
      <c r="D1104" s="28" t="s">
        <v>55</v>
      </c>
      <c r="E1104" s="28" t="s">
        <v>46</v>
      </c>
      <c r="F1104" s="28">
        <v>10000</v>
      </c>
      <c r="G1104" s="28">
        <v>1</v>
      </c>
      <c r="H1104" s="17">
        <v>27.4714319545485</v>
      </c>
      <c r="I1104" s="17">
        <v>44.1942454598298</v>
      </c>
      <c r="J1104" s="17">
        <v>2</v>
      </c>
      <c r="K1104" s="17">
        <v>20.7494310579175</v>
      </c>
      <c r="L1104" s="17">
        <v>27.2392388390587</v>
      </c>
      <c r="M1104" s="17">
        <v>3</v>
      </c>
      <c r="N1104" s="17">
        <v>8.55759474929427</v>
      </c>
      <c r="O1104" s="17">
        <v>10.4384878600041</v>
      </c>
      <c r="P1104" s="17">
        <v>4</v>
      </c>
      <c r="Q1104" s="17">
        <v>4.74282536151279</v>
      </c>
      <c r="R1104" s="17">
        <v>4.74282536151279</v>
      </c>
      <c r="S1104" s="32">
        <v>1</v>
      </c>
    </row>
    <row r="1105" spans="1:19">
      <c r="A1105" s="28"/>
      <c r="B1105" s="28">
        <v>1101</v>
      </c>
      <c r="C1105" s="28">
        <v>111</v>
      </c>
      <c r="D1105" s="28" t="s">
        <v>45</v>
      </c>
      <c r="E1105" s="28" t="s">
        <v>46</v>
      </c>
      <c r="F1105" s="28">
        <v>10000</v>
      </c>
      <c r="G1105" s="28">
        <v>1</v>
      </c>
      <c r="H1105" s="17">
        <v>27.4851864745164</v>
      </c>
      <c r="I1105" s="17">
        <v>44.2228803886082</v>
      </c>
      <c r="J1105" s="17">
        <v>2</v>
      </c>
      <c r="K1105" s="17">
        <v>20.7643355109681</v>
      </c>
      <c r="L1105" s="17">
        <v>27.2599274476247</v>
      </c>
      <c r="M1105" s="17">
        <v>3</v>
      </c>
      <c r="N1105" s="17">
        <v>8.56432578248536</v>
      </c>
      <c r="O1105" s="17">
        <v>10.4468976418074</v>
      </c>
      <c r="P1105" s="17">
        <v>4</v>
      </c>
      <c r="Q1105" s="17">
        <v>4.746829810901</v>
      </c>
      <c r="R1105" s="17">
        <v>4.746829810901</v>
      </c>
      <c r="S1105" s="32">
        <v>0</v>
      </c>
    </row>
    <row r="1106" spans="1:19">
      <c r="A1106" s="28"/>
      <c r="B1106" s="28">
        <v>1102</v>
      </c>
      <c r="C1106" s="28">
        <v>111</v>
      </c>
      <c r="D1106" s="28" t="s">
        <v>47</v>
      </c>
      <c r="E1106" s="28" t="s">
        <v>46</v>
      </c>
      <c r="F1106" s="28">
        <v>10000</v>
      </c>
      <c r="G1106" s="28">
        <v>1</v>
      </c>
      <c r="H1106" s="17">
        <v>27.4989409944843</v>
      </c>
      <c r="I1106" s="17">
        <v>44.2515153173866</v>
      </c>
      <c r="J1106" s="17">
        <v>2</v>
      </c>
      <c r="K1106" s="17">
        <v>20.7792399640186</v>
      </c>
      <c r="L1106" s="17">
        <v>27.2806160561908</v>
      </c>
      <c r="M1106" s="17">
        <v>3</v>
      </c>
      <c r="N1106" s="17">
        <v>8.57105681567646</v>
      </c>
      <c r="O1106" s="17">
        <v>10.4553074236108</v>
      </c>
      <c r="P1106" s="17">
        <v>4</v>
      </c>
      <c r="Q1106" s="17">
        <v>4.75083426028921</v>
      </c>
      <c r="R1106" s="17">
        <v>4.75083426028921</v>
      </c>
      <c r="S1106" s="32">
        <v>0</v>
      </c>
    </row>
    <row r="1107" spans="1:19">
      <c r="A1107" s="28"/>
      <c r="B1107" s="28">
        <v>1103</v>
      </c>
      <c r="C1107" s="28">
        <v>111</v>
      </c>
      <c r="D1107" s="28" t="s">
        <v>48</v>
      </c>
      <c r="E1107" s="28" t="s">
        <v>46</v>
      </c>
      <c r="F1107" s="28">
        <v>10000</v>
      </c>
      <c r="G1107" s="28">
        <v>1</v>
      </c>
      <c r="H1107" s="17">
        <v>27.5126955144522</v>
      </c>
      <c r="I1107" s="17">
        <v>44.2801502461649</v>
      </c>
      <c r="J1107" s="17">
        <v>2</v>
      </c>
      <c r="K1107" s="17">
        <v>20.7941444170692</v>
      </c>
      <c r="L1107" s="17">
        <v>27.3013046647568</v>
      </c>
      <c r="M1107" s="17">
        <v>3</v>
      </c>
      <c r="N1107" s="17">
        <v>8.57778784886755</v>
      </c>
      <c r="O1107" s="17">
        <v>10.4637172054142</v>
      </c>
      <c r="P1107" s="17">
        <v>4</v>
      </c>
      <c r="Q1107" s="17">
        <v>4.75483870967742</v>
      </c>
      <c r="R1107" s="17">
        <v>4.75483870967742</v>
      </c>
      <c r="S1107" s="32">
        <v>0</v>
      </c>
    </row>
    <row r="1108" spans="1:19">
      <c r="A1108" s="28"/>
      <c r="B1108" s="28">
        <v>1104</v>
      </c>
      <c r="C1108" s="28">
        <v>111</v>
      </c>
      <c r="D1108" s="28" t="s">
        <v>49</v>
      </c>
      <c r="E1108" s="28" t="s">
        <v>46</v>
      </c>
      <c r="F1108" s="28">
        <v>10000</v>
      </c>
      <c r="G1108" s="28">
        <v>1</v>
      </c>
      <c r="H1108" s="17">
        <v>27.5264500344202</v>
      </c>
      <c r="I1108" s="17">
        <v>44.3087851749433</v>
      </c>
      <c r="J1108" s="17">
        <v>2</v>
      </c>
      <c r="K1108" s="17">
        <v>20.8090488701198</v>
      </c>
      <c r="L1108" s="17">
        <v>27.3219932733229</v>
      </c>
      <c r="M1108" s="17">
        <v>3</v>
      </c>
      <c r="N1108" s="17">
        <v>8.58451888205864</v>
      </c>
      <c r="O1108" s="17">
        <v>10.4721269872176</v>
      </c>
      <c r="P1108" s="17">
        <v>4</v>
      </c>
      <c r="Q1108" s="17">
        <v>4.75884315906563</v>
      </c>
      <c r="R1108" s="17">
        <v>4.75884315906563</v>
      </c>
      <c r="S1108" s="32">
        <v>0</v>
      </c>
    </row>
    <row r="1109" spans="1:19">
      <c r="A1109" s="28"/>
      <c r="B1109" s="28">
        <v>1105</v>
      </c>
      <c r="C1109" s="28">
        <v>111</v>
      </c>
      <c r="D1109" s="28" t="s">
        <v>50</v>
      </c>
      <c r="E1109" s="28" t="s">
        <v>46</v>
      </c>
      <c r="F1109" s="28">
        <v>10000</v>
      </c>
      <c r="G1109" s="28">
        <v>1</v>
      </c>
      <c r="H1109" s="17">
        <v>27.5402045543881</v>
      </c>
      <c r="I1109" s="17">
        <v>44.3374201037217</v>
      </c>
      <c r="J1109" s="17">
        <v>2</v>
      </c>
      <c r="K1109" s="17">
        <v>20.8239533231703</v>
      </c>
      <c r="L1109" s="17">
        <v>27.3426818818889</v>
      </c>
      <c r="M1109" s="17">
        <v>3</v>
      </c>
      <c r="N1109" s="17">
        <v>8.59124991524973</v>
      </c>
      <c r="O1109" s="17">
        <v>10.480536769021</v>
      </c>
      <c r="P1109" s="17">
        <v>4</v>
      </c>
      <c r="Q1109" s="17">
        <v>4.76284760845384</v>
      </c>
      <c r="R1109" s="17">
        <v>4.76284760845384</v>
      </c>
      <c r="S1109" s="32">
        <v>0</v>
      </c>
    </row>
    <row r="1110" spans="1:19">
      <c r="A1110" s="28"/>
      <c r="B1110" s="28">
        <v>1106</v>
      </c>
      <c r="C1110" s="28">
        <v>111</v>
      </c>
      <c r="D1110" s="28" t="s">
        <v>51</v>
      </c>
      <c r="E1110" s="28" t="s">
        <v>46</v>
      </c>
      <c r="F1110" s="28">
        <v>10000</v>
      </c>
      <c r="G1110" s="28">
        <v>1</v>
      </c>
      <c r="H1110" s="17">
        <v>27.553959074356</v>
      </c>
      <c r="I1110" s="17">
        <v>44.3660550325001</v>
      </c>
      <c r="J1110" s="17">
        <v>2</v>
      </c>
      <c r="K1110" s="17">
        <v>20.8388577762209</v>
      </c>
      <c r="L1110" s="17">
        <v>27.3633704904549</v>
      </c>
      <c r="M1110" s="17">
        <v>3</v>
      </c>
      <c r="N1110" s="17">
        <v>8.59798094844082</v>
      </c>
      <c r="O1110" s="17">
        <v>10.4889465508243</v>
      </c>
      <c r="P1110" s="17">
        <v>4</v>
      </c>
      <c r="Q1110" s="17">
        <v>4.76685205784205</v>
      </c>
      <c r="R1110" s="17">
        <v>4.76685205784205</v>
      </c>
      <c r="S1110" s="32">
        <v>0</v>
      </c>
    </row>
    <row r="1111" spans="1:19">
      <c r="A1111" s="28"/>
      <c r="B1111" s="28">
        <v>1107</v>
      </c>
      <c r="C1111" s="28">
        <v>111</v>
      </c>
      <c r="D1111" s="28" t="s">
        <v>52</v>
      </c>
      <c r="E1111" s="28" t="s">
        <v>46</v>
      </c>
      <c r="F1111" s="28">
        <v>10000</v>
      </c>
      <c r="G1111" s="28">
        <v>1</v>
      </c>
      <c r="H1111" s="17">
        <v>27.5677135943239</v>
      </c>
      <c r="I1111" s="17">
        <v>44.3946899612784</v>
      </c>
      <c r="J1111" s="17">
        <v>2</v>
      </c>
      <c r="K1111" s="17">
        <v>20.8537622292714</v>
      </c>
      <c r="L1111" s="17">
        <v>27.384059099021</v>
      </c>
      <c r="M1111" s="17">
        <v>3</v>
      </c>
      <c r="N1111" s="17">
        <v>8.60471198163192</v>
      </c>
      <c r="O1111" s="17">
        <v>10.4973563326277</v>
      </c>
      <c r="P1111" s="17">
        <v>4</v>
      </c>
      <c r="Q1111" s="17">
        <v>4.77085650723026</v>
      </c>
      <c r="R1111" s="17">
        <v>4.77085650723026</v>
      </c>
      <c r="S1111" s="32">
        <v>0</v>
      </c>
    </row>
    <row r="1112" spans="1:19">
      <c r="A1112" s="28"/>
      <c r="B1112" s="28">
        <v>1108</v>
      </c>
      <c r="C1112" s="28">
        <v>111</v>
      </c>
      <c r="D1112" s="28" t="s">
        <v>53</v>
      </c>
      <c r="E1112" s="28" t="s">
        <v>46</v>
      </c>
      <c r="F1112" s="28">
        <v>10000</v>
      </c>
      <c r="G1112" s="28">
        <v>1</v>
      </c>
      <c r="H1112" s="17">
        <v>27.5814681142918</v>
      </c>
      <c r="I1112" s="17">
        <v>44.4233248900568</v>
      </c>
      <c r="J1112" s="17">
        <v>2</v>
      </c>
      <c r="K1112" s="17">
        <v>20.868666682322</v>
      </c>
      <c r="L1112" s="17">
        <v>27.404747707587</v>
      </c>
      <c r="M1112" s="17">
        <v>3</v>
      </c>
      <c r="N1112" s="17">
        <v>8.61144301482301</v>
      </c>
      <c r="O1112" s="17">
        <v>10.5057661144311</v>
      </c>
      <c r="P1112" s="17">
        <v>4</v>
      </c>
      <c r="Q1112" s="17">
        <v>4.77486095661846</v>
      </c>
      <c r="R1112" s="17">
        <v>4.77486095661846</v>
      </c>
      <c r="S1112" s="32">
        <v>0</v>
      </c>
    </row>
    <row r="1113" spans="1:19">
      <c r="A1113" s="28"/>
      <c r="B1113" s="28">
        <v>1109</v>
      </c>
      <c r="C1113" s="28">
        <v>111</v>
      </c>
      <c r="D1113" s="28" t="s">
        <v>54</v>
      </c>
      <c r="E1113" s="28" t="s">
        <v>46</v>
      </c>
      <c r="F1113" s="28">
        <v>10000</v>
      </c>
      <c r="G1113" s="28">
        <v>1</v>
      </c>
      <c r="H1113" s="17">
        <v>27.5952226342597</v>
      </c>
      <c r="I1113" s="17">
        <v>44.4519598188352</v>
      </c>
      <c r="J1113" s="17">
        <v>2</v>
      </c>
      <c r="K1113" s="17">
        <v>20.8835711353725</v>
      </c>
      <c r="L1113" s="17">
        <v>27.4254363161531</v>
      </c>
      <c r="M1113" s="17">
        <v>3</v>
      </c>
      <c r="N1113" s="17">
        <v>8.6181740480141</v>
      </c>
      <c r="O1113" s="17">
        <v>10.5141758962345</v>
      </c>
      <c r="P1113" s="17">
        <v>4</v>
      </c>
      <c r="Q1113" s="17">
        <v>4.77886540600667</v>
      </c>
      <c r="R1113" s="17">
        <v>4.77886540600667</v>
      </c>
      <c r="S1113" s="32">
        <v>0</v>
      </c>
    </row>
    <row r="1114" spans="1:19">
      <c r="A1114" s="28"/>
      <c r="B1114" s="28">
        <v>1110</v>
      </c>
      <c r="C1114" s="28">
        <v>111</v>
      </c>
      <c r="D1114" s="28" t="s">
        <v>55</v>
      </c>
      <c r="E1114" s="28" t="s">
        <v>46</v>
      </c>
      <c r="F1114" s="28">
        <v>10000</v>
      </c>
      <c r="G1114" s="28">
        <v>1</v>
      </c>
      <c r="H1114" s="17">
        <v>27.6089771542277</v>
      </c>
      <c r="I1114" s="17">
        <v>44.4805947476135</v>
      </c>
      <c r="J1114" s="17">
        <v>2</v>
      </c>
      <c r="K1114" s="17">
        <v>20.8984755884231</v>
      </c>
      <c r="L1114" s="17">
        <v>27.4461249247191</v>
      </c>
      <c r="M1114" s="17">
        <v>3</v>
      </c>
      <c r="N1114" s="17">
        <v>8.62490508120519</v>
      </c>
      <c r="O1114" s="17">
        <v>10.5225856780379</v>
      </c>
      <c r="P1114" s="17">
        <v>4</v>
      </c>
      <c r="Q1114" s="17">
        <v>4.78286985539488</v>
      </c>
      <c r="R1114" s="17">
        <v>4.78286985539488</v>
      </c>
      <c r="S1114" s="32">
        <v>1</v>
      </c>
    </row>
    <row r="1115" spans="1:19">
      <c r="A1115" s="28"/>
      <c r="B1115" s="28">
        <v>1111</v>
      </c>
      <c r="C1115" s="28">
        <v>112</v>
      </c>
      <c r="D1115" s="28" t="s">
        <v>45</v>
      </c>
      <c r="E1115" s="28" t="s">
        <v>46</v>
      </c>
      <c r="F1115" s="28">
        <v>10000</v>
      </c>
      <c r="G1115" s="28">
        <v>1</v>
      </c>
      <c r="H1115" s="17">
        <v>27.6227316741956</v>
      </c>
      <c r="I1115" s="17">
        <v>44.5092296763919</v>
      </c>
      <c r="J1115" s="17">
        <v>2</v>
      </c>
      <c r="K1115" s="17">
        <v>20.9133800414737</v>
      </c>
      <c r="L1115" s="17">
        <v>27.4668135332852</v>
      </c>
      <c r="M1115" s="17">
        <v>3</v>
      </c>
      <c r="N1115" s="17">
        <v>8.63163611439628</v>
      </c>
      <c r="O1115" s="17">
        <v>10.5309954598412</v>
      </c>
      <c r="P1115" s="17">
        <v>4</v>
      </c>
      <c r="Q1115" s="17">
        <v>4.78687430478309</v>
      </c>
      <c r="R1115" s="17">
        <v>4.78687430478309</v>
      </c>
      <c r="S1115" s="32">
        <v>0</v>
      </c>
    </row>
    <row r="1116" spans="1:19">
      <c r="A1116" s="28"/>
      <c r="B1116" s="28">
        <v>1112</v>
      </c>
      <c r="C1116" s="28">
        <v>112</v>
      </c>
      <c r="D1116" s="28" t="s">
        <v>47</v>
      </c>
      <c r="E1116" s="28" t="s">
        <v>46</v>
      </c>
      <c r="F1116" s="28">
        <v>10000</v>
      </c>
      <c r="G1116" s="28">
        <v>1</v>
      </c>
      <c r="H1116" s="17">
        <v>27.6364861941635</v>
      </c>
      <c r="I1116" s="17">
        <v>44.5378646051703</v>
      </c>
      <c r="J1116" s="17">
        <v>2</v>
      </c>
      <c r="K1116" s="17">
        <v>20.9282844945242</v>
      </c>
      <c r="L1116" s="17">
        <v>27.4875021418512</v>
      </c>
      <c r="M1116" s="17">
        <v>3</v>
      </c>
      <c r="N1116" s="17">
        <v>8.63836714758738</v>
      </c>
      <c r="O1116" s="17">
        <v>10.5394052416446</v>
      </c>
      <c r="P1116" s="17">
        <v>4</v>
      </c>
      <c r="Q1116" s="17">
        <v>4.7908787541713</v>
      </c>
      <c r="R1116" s="17">
        <v>4.7908787541713</v>
      </c>
      <c r="S1116" s="32">
        <v>0</v>
      </c>
    </row>
    <row r="1117" spans="1:19">
      <c r="A1117" s="28"/>
      <c r="B1117" s="28">
        <v>1113</v>
      </c>
      <c r="C1117" s="28">
        <v>112</v>
      </c>
      <c r="D1117" s="28" t="s">
        <v>48</v>
      </c>
      <c r="E1117" s="28" t="s">
        <v>46</v>
      </c>
      <c r="F1117" s="28">
        <v>10000</v>
      </c>
      <c r="G1117" s="28">
        <v>1</v>
      </c>
      <c r="H1117" s="17">
        <v>27.6502407141314</v>
      </c>
      <c r="I1117" s="17">
        <v>44.5664995339487</v>
      </c>
      <c r="J1117" s="17">
        <v>2</v>
      </c>
      <c r="K1117" s="17">
        <v>20.9431889475748</v>
      </c>
      <c r="L1117" s="17">
        <v>27.5081907504173</v>
      </c>
      <c r="M1117" s="17">
        <v>3</v>
      </c>
      <c r="N1117" s="17">
        <v>8.64509818077847</v>
      </c>
      <c r="O1117" s="17">
        <v>10.547815023448</v>
      </c>
      <c r="P1117" s="17">
        <v>4</v>
      </c>
      <c r="Q1117" s="17">
        <v>4.79488320355951</v>
      </c>
      <c r="R1117" s="17">
        <v>4.79488320355951</v>
      </c>
      <c r="S1117" s="32">
        <v>0</v>
      </c>
    </row>
    <row r="1118" spans="1:19">
      <c r="A1118" s="28"/>
      <c r="B1118" s="28">
        <v>1114</v>
      </c>
      <c r="C1118" s="28">
        <v>112</v>
      </c>
      <c r="D1118" s="28" t="s">
        <v>49</v>
      </c>
      <c r="E1118" s="28" t="s">
        <v>46</v>
      </c>
      <c r="F1118" s="28">
        <v>10000</v>
      </c>
      <c r="G1118" s="28">
        <v>1</v>
      </c>
      <c r="H1118" s="17">
        <v>27.6639952340993</v>
      </c>
      <c r="I1118" s="17">
        <v>44.595134462727</v>
      </c>
      <c r="J1118" s="17">
        <v>2</v>
      </c>
      <c r="K1118" s="17">
        <v>20.9580934006253</v>
      </c>
      <c r="L1118" s="17">
        <v>27.5288793589833</v>
      </c>
      <c r="M1118" s="17">
        <v>3</v>
      </c>
      <c r="N1118" s="17">
        <v>8.65182921396956</v>
      </c>
      <c r="O1118" s="17">
        <v>10.5562248052514</v>
      </c>
      <c r="P1118" s="17">
        <v>4</v>
      </c>
      <c r="Q1118" s="17">
        <v>4.79888765294772</v>
      </c>
      <c r="R1118" s="17">
        <v>4.79888765294772</v>
      </c>
      <c r="S1118" s="32">
        <v>0</v>
      </c>
    </row>
    <row r="1119" spans="1:19">
      <c r="A1119" s="28"/>
      <c r="B1119" s="28">
        <v>1115</v>
      </c>
      <c r="C1119" s="28">
        <v>112</v>
      </c>
      <c r="D1119" s="28" t="s">
        <v>50</v>
      </c>
      <c r="E1119" s="28" t="s">
        <v>46</v>
      </c>
      <c r="F1119" s="28">
        <v>10000</v>
      </c>
      <c r="G1119" s="28">
        <v>1</v>
      </c>
      <c r="H1119" s="17">
        <v>27.6777497540672</v>
      </c>
      <c r="I1119" s="17">
        <v>44.6237693915054</v>
      </c>
      <c r="J1119" s="17">
        <v>2</v>
      </c>
      <c r="K1119" s="17">
        <v>20.9729978536759</v>
      </c>
      <c r="L1119" s="17">
        <v>27.5495679675494</v>
      </c>
      <c r="M1119" s="17">
        <v>3</v>
      </c>
      <c r="N1119" s="17">
        <v>8.65856024716065</v>
      </c>
      <c r="O1119" s="17">
        <v>10.5646345870548</v>
      </c>
      <c r="P1119" s="17">
        <v>4</v>
      </c>
      <c r="Q1119" s="17">
        <v>4.80289210233593</v>
      </c>
      <c r="R1119" s="17">
        <v>4.80289210233593</v>
      </c>
      <c r="S1119" s="32">
        <v>0</v>
      </c>
    </row>
    <row r="1120" spans="1:19">
      <c r="A1120" s="28"/>
      <c r="B1120" s="28">
        <v>1116</v>
      </c>
      <c r="C1120" s="28">
        <v>112</v>
      </c>
      <c r="D1120" s="28" t="s">
        <v>51</v>
      </c>
      <c r="E1120" s="28" t="s">
        <v>46</v>
      </c>
      <c r="F1120" s="28">
        <v>10000</v>
      </c>
      <c r="G1120" s="28">
        <v>1</v>
      </c>
      <c r="H1120" s="17">
        <v>27.6915042740351</v>
      </c>
      <c r="I1120" s="17">
        <v>44.6524043202838</v>
      </c>
      <c r="J1120" s="17">
        <v>2</v>
      </c>
      <c r="K1120" s="17">
        <v>20.9879023067264</v>
      </c>
      <c r="L1120" s="17">
        <v>27.5702565761154</v>
      </c>
      <c r="M1120" s="17">
        <v>3</v>
      </c>
      <c r="N1120" s="17">
        <v>8.66529128035175</v>
      </c>
      <c r="O1120" s="17">
        <v>10.5730443688581</v>
      </c>
      <c r="P1120" s="17">
        <v>4</v>
      </c>
      <c r="Q1120" s="17">
        <v>4.80689655172414</v>
      </c>
      <c r="R1120" s="17">
        <v>4.80689655172414</v>
      </c>
      <c r="S1120" s="32">
        <v>0</v>
      </c>
    </row>
    <row r="1121" spans="1:19">
      <c r="A1121" s="28"/>
      <c r="B1121" s="28">
        <v>1117</v>
      </c>
      <c r="C1121" s="28">
        <v>112</v>
      </c>
      <c r="D1121" s="28" t="s">
        <v>52</v>
      </c>
      <c r="E1121" s="28" t="s">
        <v>46</v>
      </c>
      <c r="F1121" s="28">
        <v>10000</v>
      </c>
      <c r="G1121" s="28">
        <v>1</v>
      </c>
      <c r="H1121" s="17">
        <v>27.7052587940031</v>
      </c>
      <c r="I1121" s="17">
        <v>44.6810392490621</v>
      </c>
      <c r="J1121" s="17">
        <v>2</v>
      </c>
      <c r="K1121" s="17">
        <v>21.002806759777</v>
      </c>
      <c r="L1121" s="17">
        <v>27.5909451846814</v>
      </c>
      <c r="M1121" s="17">
        <v>3</v>
      </c>
      <c r="N1121" s="17">
        <v>8.67202231354284</v>
      </c>
      <c r="O1121" s="17">
        <v>10.5814541506615</v>
      </c>
      <c r="P1121" s="17">
        <v>4</v>
      </c>
      <c r="Q1121" s="17">
        <v>4.81090100111235</v>
      </c>
      <c r="R1121" s="17">
        <v>4.81090100111235</v>
      </c>
      <c r="S1121" s="32">
        <v>0</v>
      </c>
    </row>
    <row r="1122" spans="1:19">
      <c r="A1122" s="28"/>
      <c r="B1122" s="28">
        <v>1118</v>
      </c>
      <c r="C1122" s="28">
        <v>112</v>
      </c>
      <c r="D1122" s="28" t="s">
        <v>53</v>
      </c>
      <c r="E1122" s="28" t="s">
        <v>46</v>
      </c>
      <c r="F1122" s="28">
        <v>10000</v>
      </c>
      <c r="G1122" s="28">
        <v>1</v>
      </c>
      <c r="H1122" s="17">
        <v>27.719013313971</v>
      </c>
      <c r="I1122" s="17">
        <v>44.7096741778405</v>
      </c>
      <c r="J1122" s="17">
        <v>2</v>
      </c>
      <c r="K1122" s="17">
        <v>21.0177112128276</v>
      </c>
      <c r="L1122" s="17">
        <v>27.6116337932475</v>
      </c>
      <c r="M1122" s="17">
        <v>3</v>
      </c>
      <c r="N1122" s="17">
        <v>8.67875334673393</v>
      </c>
      <c r="O1122" s="17">
        <v>10.5898639324649</v>
      </c>
      <c r="P1122" s="17">
        <v>4</v>
      </c>
      <c r="Q1122" s="17">
        <v>4.81490545050056</v>
      </c>
      <c r="R1122" s="17">
        <v>4.81490545050056</v>
      </c>
      <c r="S1122" s="32">
        <v>0</v>
      </c>
    </row>
    <row r="1123" spans="1:19">
      <c r="A1123" s="28"/>
      <c r="B1123" s="28">
        <v>1119</v>
      </c>
      <c r="C1123" s="28">
        <v>112</v>
      </c>
      <c r="D1123" s="28" t="s">
        <v>54</v>
      </c>
      <c r="E1123" s="28" t="s">
        <v>46</v>
      </c>
      <c r="F1123" s="28">
        <v>10000</v>
      </c>
      <c r="G1123" s="28">
        <v>1</v>
      </c>
      <c r="H1123" s="17">
        <v>27.7327678339389</v>
      </c>
      <c r="I1123" s="17">
        <v>44.7383091066189</v>
      </c>
      <c r="J1123" s="17">
        <v>2</v>
      </c>
      <c r="K1123" s="17">
        <v>21.0326156658781</v>
      </c>
      <c r="L1123" s="17">
        <v>27.6323224018135</v>
      </c>
      <c r="M1123" s="17">
        <v>3</v>
      </c>
      <c r="N1123" s="17">
        <v>8.68548437992502</v>
      </c>
      <c r="O1123" s="17">
        <v>10.5982737142683</v>
      </c>
      <c r="P1123" s="17">
        <v>4</v>
      </c>
      <c r="Q1123" s="17">
        <v>4.81890989988876</v>
      </c>
      <c r="R1123" s="17">
        <v>4.81890989988876</v>
      </c>
      <c r="S1123" s="32">
        <v>0</v>
      </c>
    </row>
    <row r="1124" spans="1:19">
      <c r="A1124" s="28"/>
      <c r="B1124" s="28">
        <v>1120</v>
      </c>
      <c r="C1124" s="28">
        <v>112</v>
      </c>
      <c r="D1124" s="28" t="s">
        <v>55</v>
      </c>
      <c r="E1124" s="28" t="s">
        <v>46</v>
      </c>
      <c r="F1124" s="28">
        <v>10000</v>
      </c>
      <c r="G1124" s="28">
        <v>1</v>
      </c>
      <c r="H1124" s="17">
        <v>27.7465223539068</v>
      </c>
      <c r="I1124" s="17">
        <v>44.7669440353973</v>
      </c>
      <c r="J1124" s="17">
        <v>2</v>
      </c>
      <c r="K1124" s="17">
        <v>21.0475201189287</v>
      </c>
      <c r="L1124" s="17">
        <v>27.6530110103796</v>
      </c>
      <c r="M1124" s="17">
        <v>3</v>
      </c>
      <c r="N1124" s="17">
        <v>8.69221541311611</v>
      </c>
      <c r="O1124" s="17">
        <v>10.6066834960717</v>
      </c>
      <c r="P1124" s="17">
        <v>4</v>
      </c>
      <c r="Q1124" s="17">
        <v>4.82291434927697</v>
      </c>
      <c r="R1124" s="17">
        <v>4.82291434927697</v>
      </c>
      <c r="S1124" s="32">
        <v>1</v>
      </c>
    </row>
    <row r="1125" spans="1:19">
      <c r="A1125" s="28"/>
      <c r="B1125" s="28">
        <v>1121</v>
      </c>
      <c r="C1125" s="28">
        <v>113</v>
      </c>
      <c r="D1125" s="28" t="s">
        <v>45</v>
      </c>
      <c r="E1125" s="28" t="s">
        <v>46</v>
      </c>
      <c r="F1125" s="28">
        <v>10000</v>
      </c>
      <c r="G1125" s="28">
        <v>1</v>
      </c>
      <c r="H1125" s="17">
        <v>27.7602768738747</v>
      </c>
      <c r="I1125" s="17">
        <v>44.7955789641756</v>
      </c>
      <c r="J1125" s="17">
        <v>2</v>
      </c>
      <c r="K1125" s="17">
        <v>21.0624245719792</v>
      </c>
      <c r="L1125" s="17">
        <v>27.6736996189456</v>
      </c>
      <c r="M1125" s="17">
        <v>3</v>
      </c>
      <c r="N1125" s="17">
        <v>8.69894644630721</v>
      </c>
      <c r="O1125" s="17">
        <v>10.615093277875</v>
      </c>
      <c r="P1125" s="17">
        <v>4</v>
      </c>
      <c r="Q1125" s="17">
        <v>4.82691879866518</v>
      </c>
      <c r="R1125" s="17">
        <v>4.82691879866518</v>
      </c>
      <c r="S1125" s="32">
        <v>0</v>
      </c>
    </row>
    <row r="1126" spans="1:19">
      <c r="A1126" s="28"/>
      <c r="B1126" s="28">
        <v>1122</v>
      </c>
      <c r="C1126" s="28">
        <v>113</v>
      </c>
      <c r="D1126" s="28" t="s">
        <v>47</v>
      </c>
      <c r="E1126" s="28" t="s">
        <v>46</v>
      </c>
      <c r="F1126" s="28">
        <v>10000</v>
      </c>
      <c r="G1126" s="28">
        <v>1</v>
      </c>
      <c r="H1126" s="17">
        <v>27.7740313938426</v>
      </c>
      <c r="I1126" s="17">
        <v>44.824213892954</v>
      </c>
      <c r="J1126" s="17">
        <v>2</v>
      </c>
      <c r="K1126" s="17">
        <v>21.0773290250298</v>
      </c>
      <c r="L1126" s="17">
        <v>27.6943882275117</v>
      </c>
      <c r="M1126" s="17">
        <v>3</v>
      </c>
      <c r="N1126" s="17">
        <v>8.7056774794983</v>
      </c>
      <c r="O1126" s="17">
        <v>10.6235030596784</v>
      </c>
      <c r="P1126" s="17">
        <v>4</v>
      </c>
      <c r="Q1126" s="17">
        <v>4.83092324805339</v>
      </c>
      <c r="R1126" s="17">
        <v>4.83092324805339</v>
      </c>
      <c r="S1126" s="32">
        <v>0</v>
      </c>
    </row>
    <row r="1127" spans="1:19">
      <c r="A1127" s="28"/>
      <c r="B1127" s="28">
        <v>1123</v>
      </c>
      <c r="C1127" s="28">
        <v>113</v>
      </c>
      <c r="D1127" s="28" t="s">
        <v>48</v>
      </c>
      <c r="E1127" s="28" t="s">
        <v>46</v>
      </c>
      <c r="F1127" s="28">
        <v>10000</v>
      </c>
      <c r="G1127" s="28">
        <v>1</v>
      </c>
      <c r="H1127" s="17">
        <v>27.7877859138106</v>
      </c>
      <c r="I1127" s="17">
        <v>44.8528488217324</v>
      </c>
      <c r="J1127" s="17">
        <v>2</v>
      </c>
      <c r="K1127" s="17">
        <v>21.0922334780803</v>
      </c>
      <c r="L1127" s="17">
        <v>27.7150768360777</v>
      </c>
      <c r="M1127" s="17">
        <v>3</v>
      </c>
      <c r="N1127" s="17">
        <v>8.71240851268939</v>
      </c>
      <c r="O1127" s="17">
        <v>10.6319128414818</v>
      </c>
      <c r="P1127" s="17">
        <v>4</v>
      </c>
      <c r="Q1127" s="17">
        <v>4.8349276974416</v>
      </c>
      <c r="R1127" s="17">
        <v>4.8349276974416</v>
      </c>
      <c r="S1127" s="32">
        <v>0</v>
      </c>
    </row>
    <row r="1128" spans="1:19">
      <c r="A1128" s="28"/>
      <c r="B1128" s="28">
        <v>1124</v>
      </c>
      <c r="C1128" s="28">
        <v>113</v>
      </c>
      <c r="D1128" s="28" t="s">
        <v>49</v>
      </c>
      <c r="E1128" s="28" t="s">
        <v>46</v>
      </c>
      <c r="F1128" s="28">
        <v>10000</v>
      </c>
      <c r="G1128" s="28">
        <v>1</v>
      </c>
      <c r="H1128" s="17">
        <v>27.8015404337785</v>
      </c>
      <c r="I1128" s="17">
        <v>44.8814837505107</v>
      </c>
      <c r="J1128" s="17">
        <v>2</v>
      </c>
      <c r="K1128" s="17">
        <v>21.1071379311309</v>
      </c>
      <c r="L1128" s="17">
        <v>27.7357654446438</v>
      </c>
      <c r="M1128" s="17">
        <v>3</v>
      </c>
      <c r="N1128" s="17">
        <v>8.71913954588048</v>
      </c>
      <c r="O1128" s="17">
        <v>10.6403226232852</v>
      </c>
      <c r="P1128" s="17">
        <v>4</v>
      </c>
      <c r="Q1128" s="17">
        <v>4.83893214682981</v>
      </c>
      <c r="R1128" s="17">
        <v>4.83893214682981</v>
      </c>
      <c r="S1128" s="32">
        <v>0</v>
      </c>
    </row>
    <row r="1129" spans="1:19">
      <c r="A1129" s="28"/>
      <c r="B1129" s="28">
        <v>1125</v>
      </c>
      <c r="C1129" s="28">
        <v>113</v>
      </c>
      <c r="D1129" s="28" t="s">
        <v>50</v>
      </c>
      <c r="E1129" s="28" t="s">
        <v>46</v>
      </c>
      <c r="F1129" s="28">
        <v>10000</v>
      </c>
      <c r="G1129" s="28">
        <v>1</v>
      </c>
      <c r="H1129" s="17">
        <v>27.8152949537464</v>
      </c>
      <c r="I1129" s="17">
        <v>44.9101186792891</v>
      </c>
      <c r="J1129" s="17">
        <v>2</v>
      </c>
      <c r="K1129" s="17">
        <v>21.1220423841815</v>
      </c>
      <c r="L1129" s="17">
        <v>27.7564540532098</v>
      </c>
      <c r="M1129" s="17">
        <v>3</v>
      </c>
      <c r="N1129" s="17">
        <v>8.72587057907158</v>
      </c>
      <c r="O1129" s="17">
        <v>10.6487324050886</v>
      </c>
      <c r="P1129" s="17">
        <v>4</v>
      </c>
      <c r="Q1129" s="17">
        <v>4.84293659621802</v>
      </c>
      <c r="R1129" s="17">
        <v>4.84293659621802</v>
      </c>
      <c r="S1129" s="32">
        <v>0</v>
      </c>
    </row>
    <row r="1130" spans="1:19">
      <c r="A1130" s="28"/>
      <c r="B1130" s="28">
        <v>1126</v>
      </c>
      <c r="C1130" s="28">
        <v>113</v>
      </c>
      <c r="D1130" s="28" t="s">
        <v>51</v>
      </c>
      <c r="E1130" s="28" t="s">
        <v>46</v>
      </c>
      <c r="F1130" s="28">
        <v>10000</v>
      </c>
      <c r="G1130" s="28">
        <v>1</v>
      </c>
      <c r="H1130" s="17">
        <v>27.8290494737143</v>
      </c>
      <c r="I1130" s="17">
        <v>44.9387536080675</v>
      </c>
      <c r="J1130" s="17">
        <v>2</v>
      </c>
      <c r="K1130" s="17">
        <v>21.136946837232</v>
      </c>
      <c r="L1130" s="17">
        <v>27.7771426617758</v>
      </c>
      <c r="M1130" s="17">
        <v>3</v>
      </c>
      <c r="N1130" s="17">
        <v>8.73260161226267</v>
      </c>
      <c r="O1130" s="17">
        <v>10.6571421868919</v>
      </c>
      <c r="P1130" s="17">
        <v>4</v>
      </c>
      <c r="Q1130" s="17">
        <v>4.84694104560623</v>
      </c>
      <c r="R1130" s="17">
        <v>4.84694104560623</v>
      </c>
      <c r="S1130" s="32">
        <v>0</v>
      </c>
    </row>
    <row r="1131" spans="1:19">
      <c r="A1131" s="28"/>
      <c r="B1131" s="28">
        <v>1127</v>
      </c>
      <c r="C1131" s="28">
        <v>113</v>
      </c>
      <c r="D1131" s="28" t="s">
        <v>52</v>
      </c>
      <c r="E1131" s="28" t="s">
        <v>46</v>
      </c>
      <c r="F1131" s="28">
        <v>10000</v>
      </c>
      <c r="G1131" s="28">
        <v>1</v>
      </c>
      <c r="H1131" s="17">
        <v>27.8428039936822</v>
      </c>
      <c r="I1131" s="17">
        <v>44.9673885368459</v>
      </c>
      <c r="J1131" s="17">
        <v>2</v>
      </c>
      <c r="K1131" s="17">
        <v>21.1518512902826</v>
      </c>
      <c r="L1131" s="17">
        <v>27.7978312703419</v>
      </c>
      <c r="M1131" s="17">
        <v>3</v>
      </c>
      <c r="N1131" s="17">
        <v>8.73933264545376</v>
      </c>
      <c r="O1131" s="17">
        <v>10.6655519686953</v>
      </c>
      <c r="P1131" s="17">
        <v>4</v>
      </c>
      <c r="Q1131" s="17">
        <v>4.85094549499444</v>
      </c>
      <c r="R1131" s="17">
        <v>4.85094549499444</v>
      </c>
      <c r="S1131" s="32">
        <v>0</v>
      </c>
    </row>
    <row r="1132" spans="1:19">
      <c r="A1132" s="28"/>
      <c r="B1132" s="28">
        <v>1128</v>
      </c>
      <c r="C1132" s="28">
        <v>113</v>
      </c>
      <c r="D1132" s="28" t="s">
        <v>53</v>
      </c>
      <c r="E1132" s="28" t="s">
        <v>46</v>
      </c>
      <c r="F1132" s="28">
        <v>10000</v>
      </c>
      <c r="G1132" s="28">
        <v>1</v>
      </c>
      <c r="H1132" s="17">
        <v>27.8565585136501</v>
      </c>
      <c r="I1132" s="17">
        <v>44.9960234656242</v>
      </c>
      <c r="J1132" s="17">
        <v>2</v>
      </c>
      <c r="K1132" s="17">
        <v>21.1667557433331</v>
      </c>
      <c r="L1132" s="17">
        <v>27.8185198789079</v>
      </c>
      <c r="M1132" s="17">
        <v>3</v>
      </c>
      <c r="N1132" s="17">
        <v>8.74606367864485</v>
      </c>
      <c r="O1132" s="17">
        <v>10.6739617504987</v>
      </c>
      <c r="P1132" s="17">
        <v>4</v>
      </c>
      <c r="Q1132" s="17">
        <v>4.85494994438265</v>
      </c>
      <c r="R1132" s="17">
        <v>4.85494994438265</v>
      </c>
      <c r="S1132" s="32">
        <v>0</v>
      </c>
    </row>
    <row r="1133" spans="1:19">
      <c r="A1133" s="28"/>
      <c r="B1133" s="28">
        <v>1129</v>
      </c>
      <c r="C1133" s="28">
        <v>113</v>
      </c>
      <c r="D1133" s="28" t="s">
        <v>54</v>
      </c>
      <c r="E1133" s="28" t="s">
        <v>46</v>
      </c>
      <c r="F1133" s="28">
        <v>10000</v>
      </c>
      <c r="G1133" s="28">
        <v>1</v>
      </c>
      <c r="H1133" s="17">
        <v>27.870313033618</v>
      </c>
      <c r="I1133" s="17">
        <v>45.0246583944026</v>
      </c>
      <c r="J1133" s="17">
        <v>2</v>
      </c>
      <c r="K1133" s="17">
        <v>21.1816601963837</v>
      </c>
      <c r="L1133" s="17">
        <v>27.839208487474</v>
      </c>
      <c r="M1133" s="17">
        <v>3</v>
      </c>
      <c r="N1133" s="17">
        <v>8.75279471183594</v>
      </c>
      <c r="O1133" s="17">
        <v>10.6823715323021</v>
      </c>
      <c r="P1133" s="17">
        <v>4</v>
      </c>
      <c r="Q1133" s="17">
        <v>4.85895439377086</v>
      </c>
      <c r="R1133" s="17">
        <v>4.85895439377086</v>
      </c>
      <c r="S1133" s="32">
        <v>0</v>
      </c>
    </row>
    <row r="1134" spans="1:19">
      <c r="A1134" s="28"/>
      <c r="B1134" s="28">
        <v>1130</v>
      </c>
      <c r="C1134" s="28">
        <v>113</v>
      </c>
      <c r="D1134" s="28" t="s">
        <v>55</v>
      </c>
      <c r="E1134" s="28" t="s">
        <v>46</v>
      </c>
      <c r="F1134" s="28">
        <v>10000</v>
      </c>
      <c r="G1134" s="28">
        <v>1</v>
      </c>
      <c r="H1134" s="17">
        <v>27.884067553586</v>
      </c>
      <c r="I1134" s="17">
        <v>45.053293323181</v>
      </c>
      <c r="J1134" s="17">
        <v>2</v>
      </c>
      <c r="K1134" s="17">
        <v>21.1965646494342</v>
      </c>
      <c r="L1134" s="17">
        <v>27.85989709604</v>
      </c>
      <c r="M1134" s="17">
        <v>3</v>
      </c>
      <c r="N1134" s="17">
        <v>8.75952574502704</v>
      </c>
      <c r="O1134" s="17">
        <v>10.6907813141055</v>
      </c>
      <c r="P1134" s="17">
        <v>4</v>
      </c>
      <c r="Q1134" s="17">
        <v>4.86295884315907</v>
      </c>
      <c r="R1134" s="17">
        <v>4.86295884315907</v>
      </c>
      <c r="S1134" s="32">
        <v>1</v>
      </c>
    </row>
    <row r="1135" spans="1:19">
      <c r="A1135" s="28"/>
      <c r="B1135" s="28">
        <v>1131</v>
      </c>
      <c r="C1135" s="28">
        <v>114</v>
      </c>
      <c r="D1135" s="28" t="s">
        <v>45</v>
      </c>
      <c r="E1135" s="28" t="s">
        <v>46</v>
      </c>
      <c r="F1135" s="28">
        <v>10000</v>
      </c>
      <c r="G1135" s="28">
        <v>1</v>
      </c>
      <c r="H1135" s="17">
        <v>27.8978220735539</v>
      </c>
      <c r="I1135" s="17">
        <v>45.0819282519594</v>
      </c>
      <c r="J1135" s="17">
        <v>2</v>
      </c>
      <c r="K1135" s="17">
        <v>21.2114691024848</v>
      </c>
      <c r="L1135" s="17">
        <v>27.8805857046061</v>
      </c>
      <c r="M1135" s="17">
        <v>3</v>
      </c>
      <c r="N1135" s="17">
        <v>8.76625677821813</v>
      </c>
      <c r="O1135" s="17">
        <v>10.6991910959088</v>
      </c>
      <c r="P1135" s="17">
        <v>4</v>
      </c>
      <c r="Q1135" s="17">
        <v>4.86696329254727</v>
      </c>
      <c r="R1135" s="17">
        <v>4.86696329254727</v>
      </c>
      <c r="S1135" s="32">
        <v>0</v>
      </c>
    </row>
    <row r="1136" spans="1:19">
      <c r="A1136" s="28"/>
      <c r="B1136" s="28">
        <v>1132</v>
      </c>
      <c r="C1136" s="28">
        <v>114</v>
      </c>
      <c r="D1136" s="28" t="s">
        <v>47</v>
      </c>
      <c r="E1136" s="28" t="s">
        <v>46</v>
      </c>
      <c r="F1136" s="28">
        <v>10000</v>
      </c>
      <c r="G1136" s="28">
        <v>1</v>
      </c>
      <c r="H1136" s="17">
        <v>27.9115765935218</v>
      </c>
      <c r="I1136" s="17">
        <v>45.1105631807377</v>
      </c>
      <c r="J1136" s="17">
        <v>2</v>
      </c>
      <c r="K1136" s="17">
        <v>21.2263735555354</v>
      </c>
      <c r="L1136" s="17">
        <v>27.9012743131721</v>
      </c>
      <c r="M1136" s="17">
        <v>3</v>
      </c>
      <c r="N1136" s="17">
        <v>8.77298781140922</v>
      </c>
      <c r="O1136" s="17">
        <v>10.7076008777122</v>
      </c>
      <c r="P1136" s="17">
        <v>4</v>
      </c>
      <c r="Q1136" s="17">
        <v>4.87096774193548</v>
      </c>
      <c r="R1136" s="17">
        <v>4.87096774193548</v>
      </c>
      <c r="S1136" s="32">
        <v>0</v>
      </c>
    </row>
    <row r="1137" spans="1:19">
      <c r="A1137" s="28"/>
      <c r="B1137" s="28">
        <v>1133</v>
      </c>
      <c r="C1137" s="28">
        <v>114</v>
      </c>
      <c r="D1137" s="28" t="s">
        <v>48</v>
      </c>
      <c r="E1137" s="28" t="s">
        <v>46</v>
      </c>
      <c r="F1137" s="28">
        <v>10000</v>
      </c>
      <c r="G1137" s="28">
        <v>1</v>
      </c>
      <c r="H1137" s="17">
        <v>27.9253311134897</v>
      </c>
      <c r="I1137" s="17">
        <v>45.1391981095161</v>
      </c>
      <c r="J1137" s="17">
        <v>2</v>
      </c>
      <c r="K1137" s="17">
        <v>21.2412780085859</v>
      </c>
      <c r="L1137" s="17">
        <v>27.9219629217381</v>
      </c>
      <c r="M1137" s="17">
        <v>3</v>
      </c>
      <c r="N1137" s="17">
        <v>8.77971884460031</v>
      </c>
      <c r="O1137" s="17">
        <v>10.7160106595156</v>
      </c>
      <c r="P1137" s="17">
        <v>4</v>
      </c>
      <c r="Q1137" s="17">
        <v>4.87497219132369</v>
      </c>
      <c r="R1137" s="17">
        <v>4.87497219132369</v>
      </c>
      <c r="S1137" s="32">
        <v>0</v>
      </c>
    </row>
    <row r="1138" spans="1:19">
      <c r="A1138" s="28"/>
      <c r="B1138" s="28">
        <v>1134</v>
      </c>
      <c r="C1138" s="28">
        <v>114</v>
      </c>
      <c r="D1138" s="28" t="s">
        <v>49</v>
      </c>
      <c r="E1138" s="28" t="s">
        <v>46</v>
      </c>
      <c r="F1138" s="28">
        <v>10000</v>
      </c>
      <c r="G1138" s="28">
        <v>1</v>
      </c>
      <c r="H1138" s="17">
        <v>27.9390856334576</v>
      </c>
      <c r="I1138" s="17">
        <v>45.1678330382945</v>
      </c>
      <c r="J1138" s="17">
        <v>2</v>
      </c>
      <c r="K1138" s="17">
        <v>21.2561824616365</v>
      </c>
      <c r="L1138" s="17">
        <v>27.9426515303042</v>
      </c>
      <c r="M1138" s="17">
        <v>3</v>
      </c>
      <c r="N1138" s="17">
        <v>8.7864498777914</v>
      </c>
      <c r="O1138" s="17">
        <v>10.724420441319</v>
      </c>
      <c r="P1138" s="17">
        <v>4</v>
      </c>
      <c r="Q1138" s="17">
        <v>4.8789766407119</v>
      </c>
      <c r="R1138" s="17">
        <v>4.8789766407119</v>
      </c>
      <c r="S1138" s="32">
        <v>0</v>
      </c>
    </row>
    <row r="1139" spans="1:19">
      <c r="A1139" s="28"/>
      <c r="B1139" s="28">
        <v>1135</v>
      </c>
      <c r="C1139" s="28">
        <v>114</v>
      </c>
      <c r="D1139" s="28" t="s">
        <v>50</v>
      </c>
      <c r="E1139" s="28" t="s">
        <v>46</v>
      </c>
      <c r="F1139" s="28">
        <v>10000</v>
      </c>
      <c r="G1139" s="28">
        <v>1</v>
      </c>
      <c r="H1139" s="17">
        <v>27.9528401534255</v>
      </c>
      <c r="I1139" s="17">
        <v>45.1964679670728</v>
      </c>
      <c r="J1139" s="17">
        <v>2</v>
      </c>
      <c r="K1139" s="17">
        <v>21.271086914687</v>
      </c>
      <c r="L1139" s="17">
        <v>27.9633401388702</v>
      </c>
      <c r="M1139" s="17">
        <v>3</v>
      </c>
      <c r="N1139" s="17">
        <v>8.7931809109825</v>
      </c>
      <c r="O1139" s="17">
        <v>10.7328302231224</v>
      </c>
      <c r="P1139" s="17">
        <v>4</v>
      </c>
      <c r="Q1139" s="17">
        <v>4.88298109010011</v>
      </c>
      <c r="R1139" s="17">
        <v>4.88298109010011</v>
      </c>
      <c r="S1139" s="32">
        <v>0</v>
      </c>
    </row>
    <row r="1140" spans="1:19">
      <c r="A1140" s="28"/>
      <c r="B1140" s="28">
        <v>1136</v>
      </c>
      <c r="C1140" s="28">
        <v>114</v>
      </c>
      <c r="D1140" s="28" t="s">
        <v>51</v>
      </c>
      <c r="E1140" s="28" t="s">
        <v>46</v>
      </c>
      <c r="F1140" s="28">
        <v>10000</v>
      </c>
      <c r="G1140" s="28">
        <v>1</v>
      </c>
      <c r="H1140" s="17">
        <v>27.9665946733934</v>
      </c>
      <c r="I1140" s="17">
        <v>45.2251028958512</v>
      </c>
      <c r="J1140" s="17">
        <v>2</v>
      </c>
      <c r="K1140" s="17">
        <v>21.2859913677376</v>
      </c>
      <c r="L1140" s="17">
        <v>27.9840287474363</v>
      </c>
      <c r="M1140" s="17">
        <v>3</v>
      </c>
      <c r="N1140" s="17">
        <v>8.79991194417359</v>
      </c>
      <c r="O1140" s="17">
        <v>10.7412400049257</v>
      </c>
      <c r="P1140" s="17">
        <v>4</v>
      </c>
      <c r="Q1140" s="17">
        <v>4.88698553948832</v>
      </c>
      <c r="R1140" s="17">
        <v>4.88698553948832</v>
      </c>
      <c r="S1140" s="32">
        <v>0</v>
      </c>
    </row>
    <row r="1141" spans="1:19">
      <c r="A1141" s="28"/>
      <c r="B1141" s="28">
        <v>1137</v>
      </c>
      <c r="C1141" s="28">
        <v>114</v>
      </c>
      <c r="D1141" s="28" t="s">
        <v>52</v>
      </c>
      <c r="E1141" s="28" t="s">
        <v>46</v>
      </c>
      <c r="F1141" s="28">
        <v>10000</v>
      </c>
      <c r="G1141" s="28">
        <v>1</v>
      </c>
      <c r="H1141" s="17">
        <v>27.9803491933614</v>
      </c>
      <c r="I1141" s="17">
        <v>45.2537378246296</v>
      </c>
      <c r="J1141" s="17">
        <v>2</v>
      </c>
      <c r="K1141" s="17">
        <v>21.3008958207881</v>
      </c>
      <c r="L1141" s="17">
        <v>28.0047173560023</v>
      </c>
      <c r="M1141" s="17">
        <v>3</v>
      </c>
      <c r="N1141" s="17">
        <v>8.80664297736468</v>
      </c>
      <c r="O1141" s="17">
        <v>10.7496497867291</v>
      </c>
      <c r="P1141" s="17">
        <v>4</v>
      </c>
      <c r="Q1141" s="17">
        <v>4.89098998887653</v>
      </c>
      <c r="R1141" s="17">
        <v>4.89098998887653</v>
      </c>
      <c r="S1141" s="32">
        <v>0</v>
      </c>
    </row>
    <row r="1142" spans="1:19">
      <c r="A1142" s="28"/>
      <c r="B1142" s="28">
        <v>1138</v>
      </c>
      <c r="C1142" s="28">
        <v>114</v>
      </c>
      <c r="D1142" s="28" t="s">
        <v>53</v>
      </c>
      <c r="E1142" s="28" t="s">
        <v>46</v>
      </c>
      <c r="F1142" s="28">
        <v>10000</v>
      </c>
      <c r="G1142" s="28">
        <v>1</v>
      </c>
      <c r="H1142" s="17">
        <v>27.9941037133293</v>
      </c>
      <c r="I1142" s="17">
        <v>45.282372753408</v>
      </c>
      <c r="J1142" s="17">
        <v>2</v>
      </c>
      <c r="K1142" s="17">
        <v>21.3158002738387</v>
      </c>
      <c r="L1142" s="17">
        <v>28.0254059645684</v>
      </c>
      <c r="M1142" s="17">
        <v>3</v>
      </c>
      <c r="N1142" s="17">
        <v>8.81337401055577</v>
      </c>
      <c r="O1142" s="17">
        <v>10.7580595685325</v>
      </c>
      <c r="P1142" s="17">
        <v>4</v>
      </c>
      <c r="Q1142" s="17">
        <v>4.89499443826474</v>
      </c>
      <c r="R1142" s="17">
        <v>4.89499443826474</v>
      </c>
      <c r="S1142" s="32">
        <v>0</v>
      </c>
    </row>
    <row r="1143" spans="1:19">
      <c r="A1143" s="28"/>
      <c r="B1143" s="28">
        <v>1139</v>
      </c>
      <c r="C1143" s="28">
        <v>114</v>
      </c>
      <c r="D1143" s="28" t="s">
        <v>54</v>
      </c>
      <c r="E1143" s="28" t="s">
        <v>46</v>
      </c>
      <c r="F1143" s="28">
        <v>10000</v>
      </c>
      <c r="G1143" s="28">
        <v>1</v>
      </c>
      <c r="H1143" s="17">
        <v>28.0078582332972</v>
      </c>
      <c r="I1143" s="17">
        <v>45.3110076821863</v>
      </c>
      <c r="J1143" s="17">
        <v>2</v>
      </c>
      <c r="K1143" s="17">
        <v>21.3307047268893</v>
      </c>
      <c r="L1143" s="17">
        <v>28.0460945731344</v>
      </c>
      <c r="M1143" s="17">
        <v>3</v>
      </c>
      <c r="N1143" s="17">
        <v>8.82010504374686</v>
      </c>
      <c r="O1143" s="17">
        <v>10.7664693503359</v>
      </c>
      <c r="P1143" s="17">
        <v>4</v>
      </c>
      <c r="Q1143" s="17">
        <v>4.89899888765295</v>
      </c>
      <c r="R1143" s="17">
        <v>4.89899888765295</v>
      </c>
      <c r="S1143" s="32">
        <v>0</v>
      </c>
    </row>
    <row r="1144" spans="1:19">
      <c r="A1144" s="28"/>
      <c r="B1144" s="28">
        <v>1140</v>
      </c>
      <c r="C1144" s="28">
        <v>114</v>
      </c>
      <c r="D1144" s="28" t="s">
        <v>55</v>
      </c>
      <c r="E1144" s="28" t="s">
        <v>46</v>
      </c>
      <c r="F1144" s="28">
        <v>10000</v>
      </c>
      <c r="G1144" s="28">
        <v>1</v>
      </c>
      <c r="H1144" s="17">
        <v>28.0216127532651</v>
      </c>
      <c r="I1144" s="17">
        <v>45.3396426109647</v>
      </c>
      <c r="J1144" s="17">
        <v>2</v>
      </c>
      <c r="K1144" s="17">
        <v>21.3456091799398</v>
      </c>
      <c r="L1144" s="17">
        <v>28.0667831817005</v>
      </c>
      <c r="M1144" s="17">
        <v>3</v>
      </c>
      <c r="N1144" s="17">
        <v>8.82683607693796</v>
      </c>
      <c r="O1144" s="17">
        <v>10.7748791321393</v>
      </c>
      <c r="P1144" s="17">
        <v>4</v>
      </c>
      <c r="Q1144" s="17">
        <v>4.90300333704116</v>
      </c>
      <c r="R1144" s="17">
        <v>4.90300333704116</v>
      </c>
      <c r="S1144" s="32">
        <v>1</v>
      </c>
    </row>
    <row r="1145" spans="1:19">
      <c r="A1145" s="28"/>
      <c r="B1145" s="28">
        <v>1141</v>
      </c>
      <c r="C1145" s="28">
        <v>115</v>
      </c>
      <c r="D1145" s="28" t="s">
        <v>45</v>
      </c>
      <c r="E1145" s="28" t="s">
        <v>46</v>
      </c>
      <c r="F1145" s="28">
        <v>10000</v>
      </c>
      <c r="G1145" s="28">
        <v>1</v>
      </c>
      <c r="H1145" s="17">
        <v>28.035367273233</v>
      </c>
      <c r="I1145" s="17">
        <v>45.3682775397431</v>
      </c>
      <c r="J1145" s="17">
        <v>2</v>
      </c>
      <c r="K1145" s="17">
        <v>21.3605136329904</v>
      </c>
      <c r="L1145" s="17">
        <v>28.0874717902665</v>
      </c>
      <c r="M1145" s="17">
        <v>3</v>
      </c>
      <c r="N1145" s="17">
        <v>8.83356711012905</v>
      </c>
      <c r="O1145" s="17">
        <v>10.7832889139427</v>
      </c>
      <c r="P1145" s="17">
        <v>4</v>
      </c>
      <c r="Q1145" s="17">
        <v>4.90700778642937</v>
      </c>
      <c r="R1145" s="17">
        <v>4.90700778642937</v>
      </c>
      <c r="S1145" s="32">
        <v>0</v>
      </c>
    </row>
    <row r="1146" spans="1:19">
      <c r="A1146" s="28"/>
      <c r="B1146" s="28">
        <v>1142</v>
      </c>
      <c r="C1146" s="28">
        <v>115</v>
      </c>
      <c r="D1146" s="28" t="s">
        <v>47</v>
      </c>
      <c r="E1146" s="28" t="s">
        <v>46</v>
      </c>
      <c r="F1146" s="28">
        <v>10000</v>
      </c>
      <c r="G1146" s="28">
        <v>1</v>
      </c>
      <c r="H1146" s="17">
        <v>28.0491217932009</v>
      </c>
      <c r="I1146" s="17">
        <v>45.3969124685214</v>
      </c>
      <c r="J1146" s="17">
        <v>2</v>
      </c>
      <c r="K1146" s="17">
        <v>21.3754180860409</v>
      </c>
      <c r="L1146" s="17">
        <v>28.1081603988326</v>
      </c>
      <c r="M1146" s="17">
        <v>3</v>
      </c>
      <c r="N1146" s="17">
        <v>8.84029814332014</v>
      </c>
      <c r="O1146" s="17">
        <v>10.791698695746</v>
      </c>
      <c r="P1146" s="17">
        <v>4</v>
      </c>
      <c r="Q1146" s="17">
        <v>4.91101223581757</v>
      </c>
      <c r="R1146" s="17">
        <v>4.91101223581757</v>
      </c>
      <c r="S1146" s="32">
        <v>0</v>
      </c>
    </row>
    <row r="1147" spans="1:19">
      <c r="A1147" s="28"/>
      <c r="B1147" s="28">
        <v>1143</v>
      </c>
      <c r="C1147" s="28">
        <v>115</v>
      </c>
      <c r="D1147" s="28" t="s">
        <v>48</v>
      </c>
      <c r="E1147" s="28" t="s">
        <v>46</v>
      </c>
      <c r="F1147" s="28">
        <v>10000</v>
      </c>
      <c r="G1147" s="28">
        <v>1</v>
      </c>
      <c r="H1147" s="17">
        <v>28.0628763131689</v>
      </c>
      <c r="I1147" s="17">
        <v>45.4255473972998</v>
      </c>
      <c r="J1147" s="17">
        <v>2</v>
      </c>
      <c r="K1147" s="17">
        <v>21.3903225390915</v>
      </c>
      <c r="L1147" s="17">
        <v>28.1288490073986</v>
      </c>
      <c r="M1147" s="17">
        <v>3</v>
      </c>
      <c r="N1147" s="17">
        <v>8.84702917651123</v>
      </c>
      <c r="O1147" s="17">
        <v>10.8001084775494</v>
      </c>
      <c r="P1147" s="17">
        <v>4</v>
      </c>
      <c r="Q1147" s="17">
        <v>4.91501668520578</v>
      </c>
      <c r="R1147" s="17">
        <v>4.91501668520578</v>
      </c>
      <c r="S1147" s="32">
        <v>0</v>
      </c>
    </row>
    <row r="1148" spans="1:19">
      <c r="A1148" s="28"/>
      <c r="B1148" s="28">
        <v>1144</v>
      </c>
      <c r="C1148" s="28">
        <v>115</v>
      </c>
      <c r="D1148" s="28" t="s">
        <v>49</v>
      </c>
      <c r="E1148" s="28" t="s">
        <v>46</v>
      </c>
      <c r="F1148" s="28">
        <v>10000</v>
      </c>
      <c r="G1148" s="28">
        <v>1</v>
      </c>
      <c r="H1148" s="17">
        <v>28.0766308331368</v>
      </c>
      <c r="I1148" s="17">
        <v>45.4541823260782</v>
      </c>
      <c r="J1148" s="17">
        <v>2</v>
      </c>
      <c r="K1148" s="17">
        <v>21.405226992142</v>
      </c>
      <c r="L1148" s="17">
        <v>28.1495376159646</v>
      </c>
      <c r="M1148" s="17">
        <v>3</v>
      </c>
      <c r="N1148" s="17">
        <v>8.85376020970232</v>
      </c>
      <c r="O1148" s="17">
        <v>10.8085182593528</v>
      </c>
      <c r="P1148" s="17">
        <v>4</v>
      </c>
      <c r="Q1148" s="17">
        <v>4.91902113459399</v>
      </c>
      <c r="R1148" s="17">
        <v>4.91902113459399</v>
      </c>
      <c r="S1148" s="32">
        <v>0</v>
      </c>
    </row>
    <row r="1149" spans="1:19">
      <c r="A1149" s="28"/>
      <c r="B1149" s="28">
        <v>1145</v>
      </c>
      <c r="C1149" s="28">
        <v>115</v>
      </c>
      <c r="D1149" s="28" t="s">
        <v>50</v>
      </c>
      <c r="E1149" s="28" t="s">
        <v>46</v>
      </c>
      <c r="F1149" s="28">
        <v>10000</v>
      </c>
      <c r="G1149" s="28">
        <v>1</v>
      </c>
      <c r="H1149" s="17">
        <v>28.0903853531047</v>
      </c>
      <c r="I1149" s="17">
        <v>45.4828172548566</v>
      </c>
      <c r="J1149" s="17">
        <v>2</v>
      </c>
      <c r="K1149" s="17">
        <v>21.4201314451926</v>
      </c>
      <c r="L1149" s="17">
        <v>28.1702262245307</v>
      </c>
      <c r="M1149" s="17">
        <v>3</v>
      </c>
      <c r="N1149" s="17">
        <v>8.86049124289342</v>
      </c>
      <c r="O1149" s="17">
        <v>10.8169280411562</v>
      </c>
      <c r="P1149" s="17">
        <v>4</v>
      </c>
      <c r="Q1149" s="17">
        <v>4.9230255839822</v>
      </c>
      <c r="R1149" s="17">
        <v>4.9230255839822</v>
      </c>
      <c r="S1149" s="32">
        <v>0</v>
      </c>
    </row>
    <row r="1150" spans="1:19">
      <c r="A1150" s="28"/>
      <c r="B1150" s="28">
        <v>1146</v>
      </c>
      <c r="C1150" s="28">
        <v>115</v>
      </c>
      <c r="D1150" s="28" t="s">
        <v>51</v>
      </c>
      <c r="E1150" s="28" t="s">
        <v>46</v>
      </c>
      <c r="F1150" s="28">
        <v>10000</v>
      </c>
      <c r="G1150" s="28">
        <v>1</v>
      </c>
      <c r="H1150" s="17">
        <v>28.1041398730726</v>
      </c>
      <c r="I1150" s="17">
        <v>45.5114521836349</v>
      </c>
      <c r="J1150" s="17">
        <v>2</v>
      </c>
      <c r="K1150" s="17">
        <v>21.4350358982432</v>
      </c>
      <c r="L1150" s="17">
        <v>28.1909148330967</v>
      </c>
      <c r="M1150" s="17">
        <v>3</v>
      </c>
      <c r="N1150" s="17">
        <v>8.86722227608451</v>
      </c>
      <c r="O1150" s="17">
        <v>10.8253378229596</v>
      </c>
      <c r="P1150" s="17">
        <v>4</v>
      </c>
      <c r="Q1150" s="17">
        <v>4.92703003337041</v>
      </c>
      <c r="R1150" s="17">
        <v>4.92703003337041</v>
      </c>
      <c r="S1150" s="32">
        <v>0</v>
      </c>
    </row>
    <row r="1151" spans="1:19">
      <c r="A1151" s="28"/>
      <c r="B1151" s="28">
        <v>1147</v>
      </c>
      <c r="C1151" s="28">
        <v>115</v>
      </c>
      <c r="D1151" s="28" t="s">
        <v>52</v>
      </c>
      <c r="E1151" s="28" t="s">
        <v>46</v>
      </c>
      <c r="F1151" s="28">
        <v>10000</v>
      </c>
      <c r="G1151" s="28">
        <v>1</v>
      </c>
      <c r="H1151" s="17">
        <v>28.1178943930405</v>
      </c>
      <c r="I1151" s="17">
        <v>45.5400871124133</v>
      </c>
      <c r="J1151" s="17">
        <v>2</v>
      </c>
      <c r="K1151" s="17">
        <v>21.4499403512937</v>
      </c>
      <c r="L1151" s="17">
        <v>28.2116034416628</v>
      </c>
      <c r="M1151" s="17">
        <v>3</v>
      </c>
      <c r="N1151" s="17">
        <v>8.8739533092756</v>
      </c>
      <c r="O1151" s="17">
        <v>10.8337476047629</v>
      </c>
      <c r="P1151" s="17">
        <v>4</v>
      </c>
      <c r="Q1151" s="17">
        <v>4.93103448275862</v>
      </c>
      <c r="R1151" s="17">
        <v>4.93103448275862</v>
      </c>
      <c r="S1151" s="32">
        <v>0</v>
      </c>
    </row>
    <row r="1152" spans="1:19">
      <c r="A1152" s="28"/>
      <c r="B1152" s="28">
        <v>1148</v>
      </c>
      <c r="C1152" s="28">
        <v>115</v>
      </c>
      <c r="D1152" s="28" t="s">
        <v>53</v>
      </c>
      <c r="E1152" s="28" t="s">
        <v>46</v>
      </c>
      <c r="F1152" s="28">
        <v>10000</v>
      </c>
      <c r="G1152" s="28">
        <v>1</v>
      </c>
      <c r="H1152" s="17">
        <v>28.1316489130084</v>
      </c>
      <c r="I1152" s="17">
        <v>45.5687220411917</v>
      </c>
      <c r="J1152" s="17">
        <v>2</v>
      </c>
      <c r="K1152" s="17">
        <v>21.4648448043443</v>
      </c>
      <c r="L1152" s="17">
        <v>28.2322920502288</v>
      </c>
      <c r="M1152" s="17">
        <v>3</v>
      </c>
      <c r="N1152" s="17">
        <v>8.88068434246669</v>
      </c>
      <c r="O1152" s="17">
        <v>10.8421573865663</v>
      </c>
      <c r="P1152" s="17">
        <v>4</v>
      </c>
      <c r="Q1152" s="17">
        <v>4.93503893214683</v>
      </c>
      <c r="R1152" s="17">
        <v>4.93503893214683</v>
      </c>
      <c r="S1152" s="32">
        <v>0</v>
      </c>
    </row>
    <row r="1153" spans="1:19">
      <c r="A1153" s="28"/>
      <c r="B1153" s="28">
        <v>1149</v>
      </c>
      <c r="C1153" s="28">
        <v>115</v>
      </c>
      <c r="D1153" s="28" t="s">
        <v>54</v>
      </c>
      <c r="E1153" s="28" t="s">
        <v>46</v>
      </c>
      <c r="F1153" s="28">
        <v>10000</v>
      </c>
      <c r="G1153" s="28">
        <v>1</v>
      </c>
      <c r="H1153" s="17">
        <v>28.1454034329763</v>
      </c>
      <c r="I1153" s="17">
        <v>45.59735696997</v>
      </c>
      <c r="J1153" s="17">
        <v>2</v>
      </c>
      <c r="K1153" s="17">
        <v>21.4797492573948</v>
      </c>
      <c r="L1153" s="17">
        <v>28.2529806587949</v>
      </c>
      <c r="M1153" s="17">
        <v>3</v>
      </c>
      <c r="N1153" s="17">
        <v>8.88741537565778</v>
      </c>
      <c r="O1153" s="17">
        <v>10.8505671683697</v>
      </c>
      <c r="P1153" s="17">
        <v>4</v>
      </c>
      <c r="Q1153" s="17">
        <v>4.93904338153504</v>
      </c>
      <c r="R1153" s="17">
        <v>4.93904338153504</v>
      </c>
      <c r="S1153" s="32">
        <v>0</v>
      </c>
    </row>
    <row r="1154" spans="1:19">
      <c r="A1154" s="28"/>
      <c r="B1154" s="28">
        <v>1150</v>
      </c>
      <c r="C1154" s="28">
        <v>115</v>
      </c>
      <c r="D1154" s="28" t="s">
        <v>55</v>
      </c>
      <c r="E1154" s="28" t="s">
        <v>46</v>
      </c>
      <c r="F1154" s="28">
        <v>10000</v>
      </c>
      <c r="G1154" s="28">
        <v>1</v>
      </c>
      <c r="H1154" s="17">
        <v>28.1591579529443</v>
      </c>
      <c r="I1154" s="17">
        <v>45.6259918987484</v>
      </c>
      <c r="J1154" s="17">
        <v>2</v>
      </c>
      <c r="K1154" s="17">
        <v>21.4946537104454</v>
      </c>
      <c r="L1154" s="17">
        <v>28.2736692673609</v>
      </c>
      <c r="M1154" s="17">
        <v>3</v>
      </c>
      <c r="N1154" s="17">
        <v>8.89414640884888</v>
      </c>
      <c r="O1154" s="17">
        <v>10.8589769501731</v>
      </c>
      <c r="P1154" s="17">
        <v>4</v>
      </c>
      <c r="Q1154" s="17">
        <v>4.94304783092325</v>
      </c>
      <c r="R1154" s="17">
        <v>4.94304783092325</v>
      </c>
      <c r="S1154" s="32">
        <v>1</v>
      </c>
    </row>
    <row r="1155" spans="1:19">
      <c r="A1155" s="28"/>
      <c r="B1155" s="28">
        <v>1151</v>
      </c>
      <c r="C1155" s="28">
        <v>116</v>
      </c>
      <c r="D1155" s="28" t="s">
        <v>45</v>
      </c>
      <c r="E1155" s="28" t="s">
        <v>46</v>
      </c>
      <c r="F1155" s="28">
        <v>10000</v>
      </c>
      <c r="G1155" s="28">
        <v>1</v>
      </c>
      <c r="H1155" s="17">
        <v>28.1729124729122</v>
      </c>
      <c r="I1155" s="17">
        <v>45.6546268275268</v>
      </c>
      <c r="J1155" s="17">
        <v>2</v>
      </c>
      <c r="K1155" s="17">
        <v>21.5095581634959</v>
      </c>
      <c r="L1155" s="17">
        <v>28.2943578759269</v>
      </c>
      <c r="M1155" s="17">
        <v>3</v>
      </c>
      <c r="N1155" s="17">
        <v>8.90087744203997</v>
      </c>
      <c r="O1155" s="17">
        <v>10.8673867319765</v>
      </c>
      <c r="P1155" s="17">
        <v>4</v>
      </c>
      <c r="Q1155" s="17">
        <v>4.94705228031146</v>
      </c>
      <c r="R1155" s="17">
        <v>4.94705228031146</v>
      </c>
      <c r="S1155" s="32">
        <v>0</v>
      </c>
    </row>
    <row r="1156" spans="1:19">
      <c r="A1156" s="28"/>
      <c r="B1156" s="28">
        <v>1152</v>
      </c>
      <c r="C1156" s="28">
        <v>116</v>
      </c>
      <c r="D1156" s="28" t="s">
        <v>47</v>
      </c>
      <c r="E1156" s="28" t="s">
        <v>46</v>
      </c>
      <c r="F1156" s="28">
        <v>10000</v>
      </c>
      <c r="G1156" s="28">
        <v>1</v>
      </c>
      <c r="H1156" s="17">
        <v>28.1866669928801</v>
      </c>
      <c r="I1156" s="17">
        <v>45.6832617563052</v>
      </c>
      <c r="J1156" s="17">
        <v>2</v>
      </c>
      <c r="K1156" s="17">
        <v>21.5244626165465</v>
      </c>
      <c r="L1156" s="17">
        <v>28.315046484493</v>
      </c>
      <c r="M1156" s="17">
        <v>3</v>
      </c>
      <c r="N1156" s="17">
        <v>8.90760847523106</v>
      </c>
      <c r="O1156" s="17">
        <v>10.8757965137798</v>
      </c>
      <c r="P1156" s="17">
        <v>4</v>
      </c>
      <c r="Q1156" s="17">
        <v>4.95105672969967</v>
      </c>
      <c r="R1156" s="17">
        <v>4.95105672969967</v>
      </c>
      <c r="S1156" s="32">
        <v>0</v>
      </c>
    </row>
    <row r="1157" spans="1:19">
      <c r="A1157" s="28"/>
      <c r="B1157" s="28">
        <v>1153</v>
      </c>
      <c r="C1157" s="28">
        <v>116</v>
      </c>
      <c r="D1157" s="28" t="s">
        <v>48</v>
      </c>
      <c r="E1157" s="28" t="s">
        <v>46</v>
      </c>
      <c r="F1157" s="28">
        <v>10000</v>
      </c>
      <c r="G1157" s="28">
        <v>1</v>
      </c>
      <c r="H1157" s="17">
        <v>28.200421512848</v>
      </c>
      <c r="I1157" s="17">
        <v>45.7118966850835</v>
      </c>
      <c r="J1157" s="17">
        <v>2</v>
      </c>
      <c r="K1157" s="17">
        <v>21.5393670695971</v>
      </c>
      <c r="L1157" s="17">
        <v>28.335735093059</v>
      </c>
      <c r="M1157" s="17">
        <v>3</v>
      </c>
      <c r="N1157" s="17">
        <v>8.91433950842215</v>
      </c>
      <c r="O1157" s="17">
        <v>10.8842062955832</v>
      </c>
      <c r="P1157" s="17">
        <v>4</v>
      </c>
      <c r="Q1157" s="17">
        <v>4.95506117908788</v>
      </c>
      <c r="R1157" s="17">
        <v>4.95506117908788</v>
      </c>
      <c r="S1157" s="32">
        <v>0</v>
      </c>
    </row>
    <row r="1158" spans="1:19">
      <c r="A1158" s="28"/>
      <c r="B1158" s="28">
        <v>1154</v>
      </c>
      <c r="C1158" s="28">
        <v>116</v>
      </c>
      <c r="D1158" s="28" t="s">
        <v>49</v>
      </c>
      <c r="E1158" s="28" t="s">
        <v>46</v>
      </c>
      <c r="F1158" s="28">
        <v>10000</v>
      </c>
      <c r="G1158" s="28">
        <v>1</v>
      </c>
      <c r="H1158" s="17">
        <v>28.2141760328159</v>
      </c>
      <c r="I1158" s="17">
        <v>45.7405316138619</v>
      </c>
      <c r="J1158" s="17">
        <v>2</v>
      </c>
      <c r="K1158" s="17">
        <v>21.5542715226476</v>
      </c>
      <c r="L1158" s="17">
        <v>28.3564237016251</v>
      </c>
      <c r="M1158" s="17">
        <v>3</v>
      </c>
      <c r="N1158" s="17">
        <v>8.92107054161325</v>
      </c>
      <c r="O1158" s="17">
        <v>10.8926160773866</v>
      </c>
      <c r="P1158" s="17">
        <v>4</v>
      </c>
      <c r="Q1158" s="17">
        <v>4.95906562847608</v>
      </c>
      <c r="R1158" s="17">
        <v>4.95906562847608</v>
      </c>
      <c r="S1158" s="32">
        <v>0</v>
      </c>
    </row>
    <row r="1159" spans="1:19">
      <c r="A1159" s="28"/>
      <c r="B1159" s="28">
        <v>1155</v>
      </c>
      <c r="C1159" s="28">
        <v>116</v>
      </c>
      <c r="D1159" s="28" t="s">
        <v>50</v>
      </c>
      <c r="E1159" s="28" t="s">
        <v>46</v>
      </c>
      <c r="F1159" s="28">
        <v>10000</v>
      </c>
      <c r="G1159" s="28">
        <v>1</v>
      </c>
      <c r="H1159" s="17">
        <v>28.2279305527838</v>
      </c>
      <c r="I1159" s="17">
        <v>45.7691665426403</v>
      </c>
      <c r="J1159" s="17">
        <v>2</v>
      </c>
      <c r="K1159" s="17">
        <v>21.5691759756982</v>
      </c>
      <c r="L1159" s="17">
        <v>28.3771123101911</v>
      </c>
      <c r="M1159" s="17">
        <v>3</v>
      </c>
      <c r="N1159" s="17">
        <v>8.92780157480434</v>
      </c>
      <c r="O1159" s="17">
        <v>10.90102585919</v>
      </c>
      <c r="P1159" s="17">
        <v>4</v>
      </c>
      <c r="Q1159" s="17">
        <v>4.96307007786429</v>
      </c>
      <c r="R1159" s="17">
        <v>4.96307007786429</v>
      </c>
      <c r="S1159" s="32">
        <v>0</v>
      </c>
    </row>
    <row r="1160" spans="1:19">
      <c r="A1160" s="28"/>
      <c r="B1160" s="28">
        <v>1156</v>
      </c>
      <c r="C1160" s="28">
        <v>116</v>
      </c>
      <c r="D1160" s="28" t="s">
        <v>51</v>
      </c>
      <c r="E1160" s="28" t="s">
        <v>46</v>
      </c>
      <c r="F1160" s="28">
        <v>10000</v>
      </c>
      <c r="G1160" s="28">
        <v>1</v>
      </c>
      <c r="H1160" s="17">
        <v>28.2416850727517</v>
      </c>
      <c r="I1160" s="17">
        <v>45.7978014714187</v>
      </c>
      <c r="J1160" s="17">
        <v>2</v>
      </c>
      <c r="K1160" s="17">
        <v>21.5840804287487</v>
      </c>
      <c r="L1160" s="17">
        <v>28.3978009187572</v>
      </c>
      <c r="M1160" s="17">
        <v>3</v>
      </c>
      <c r="N1160" s="17">
        <v>8.93453260799543</v>
      </c>
      <c r="O1160" s="17">
        <v>10.9094356409934</v>
      </c>
      <c r="P1160" s="17">
        <v>4</v>
      </c>
      <c r="Q1160" s="17">
        <v>4.9670745272525</v>
      </c>
      <c r="R1160" s="17">
        <v>4.9670745272525</v>
      </c>
      <c r="S1160" s="32">
        <v>0</v>
      </c>
    </row>
    <row r="1161" spans="1:19">
      <c r="A1161" s="28"/>
      <c r="B1161" s="28">
        <v>1157</v>
      </c>
      <c r="C1161" s="28">
        <v>116</v>
      </c>
      <c r="D1161" s="28" t="s">
        <v>52</v>
      </c>
      <c r="E1161" s="28" t="s">
        <v>46</v>
      </c>
      <c r="F1161" s="28">
        <v>10000</v>
      </c>
      <c r="G1161" s="28">
        <v>1</v>
      </c>
      <c r="H1161" s="17">
        <v>28.2554395927197</v>
      </c>
      <c r="I1161" s="17">
        <v>45.826436400197</v>
      </c>
      <c r="J1161" s="17">
        <v>2</v>
      </c>
      <c r="K1161" s="17">
        <v>21.5989848817993</v>
      </c>
      <c r="L1161" s="17">
        <v>28.4184895273232</v>
      </c>
      <c r="M1161" s="17">
        <v>3</v>
      </c>
      <c r="N1161" s="17">
        <v>8.94126364118652</v>
      </c>
      <c r="O1161" s="17">
        <v>10.9178454227967</v>
      </c>
      <c r="P1161" s="17">
        <v>4</v>
      </c>
      <c r="Q1161" s="17">
        <v>4.97107897664071</v>
      </c>
      <c r="R1161" s="17">
        <v>4.97107897664071</v>
      </c>
      <c r="S1161" s="32">
        <v>0</v>
      </c>
    </row>
    <row r="1162" spans="1:19">
      <c r="A1162" s="28"/>
      <c r="B1162" s="28">
        <v>1158</v>
      </c>
      <c r="C1162" s="28">
        <v>116</v>
      </c>
      <c r="D1162" s="28" t="s">
        <v>53</v>
      </c>
      <c r="E1162" s="28" t="s">
        <v>46</v>
      </c>
      <c r="F1162" s="28">
        <v>10000</v>
      </c>
      <c r="G1162" s="28">
        <v>1</v>
      </c>
      <c r="H1162" s="17">
        <v>28.2691941126876</v>
      </c>
      <c r="I1162" s="17">
        <v>45.8550713289754</v>
      </c>
      <c r="J1162" s="17">
        <v>2</v>
      </c>
      <c r="K1162" s="17">
        <v>21.6138893348498</v>
      </c>
      <c r="L1162" s="17">
        <v>28.4391781358893</v>
      </c>
      <c r="M1162" s="17">
        <v>3</v>
      </c>
      <c r="N1162" s="17">
        <v>8.94799467437761</v>
      </c>
      <c r="O1162" s="17">
        <v>10.9262552046001</v>
      </c>
      <c r="P1162" s="17">
        <v>4</v>
      </c>
      <c r="Q1162" s="17">
        <v>4.97508342602892</v>
      </c>
      <c r="R1162" s="17">
        <v>4.97508342602892</v>
      </c>
      <c r="S1162" s="32">
        <v>0</v>
      </c>
    </row>
    <row r="1163" spans="1:19">
      <c r="A1163" s="28"/>
      <c r="B1163" s="28">
        <v>1159</v>
      </c>
      <c r="C1163" s="28">
        <v>116</v>
      </c>
      <c r="D1163" s="28" t="s">
        <v>54</v>
      </c>
      <c r="E1163" s="28" t="s">
        <v>46</v>
      </c>
      <c r="F1163" s="28">
        <v>10000</v>
      </c>
      <c r="G1163" s="28">
        <v>1</v>
      </c>
      <c r="H1163" s="17">
        <v>28.2829486326555</v>
      </c>
      <c r="I1163" s="17">
        <v>45.8837062577538</v>
      </c>
      <c r="J1163" s="17">
        <v>2</v>
      </c>
      <c r="K1163" s="17">
        <v>21.6287937879004</v>
      </c>
      <c r="L1163" s="17">
        <v>28.4598667444553</v>
      </c>
      <c r="M1163" s="17">
        <v>3</v>
      </c>
      <c r="N1163" s="17">
        <v>8.95472570756871</v>
      </c>
      <c r="O1163" s="17">
        <v>10.9346649864035</v>
      </c>
      <c r="P1163" s="17">
        <v>4</v>
      </c>
      <c r="Q1163" s="17">
        <v>4.97908787541713</v>
      </c>
      <c r="R1163" s="17">
        <v>4.97908787541713</v>
      </c>
      <c r="S1163" s="32">
        <v>0</v>
      </c>
    </row>
    <row r="1164" spans="1:19">
      <c r="A1164" s="28"/>
      <c r="B1164" s="28">
        <v>1160</v>
      </c>
      <c r="C1164" s="28">
        <v>116</v>
      </c>
      <c r="D1164" s="28" t="s">
        <v>55</v>
      </c>
      <c r="E1164" s="28" t="s">
        <v>46</v>
      </c>
      <c r="F1164" s="28">
        <v>10000</v>
      </c>
      <c r="G1164" s="28">
        <v>1</v>
      </c>
      <c r="H1164" s="17">
        <v>28.2967031526234</v>
      </c>
      <c r="I1164" s="17">
        <v>45.9123411865321</v>
      </c>
      <c r="J1164" s="17">
        <v>2</v>
      </c>
      <c r="K1164" s="17">
        <v>21.643698240951</v>
      </c>
      <c r="L1164" s="17">
        <v>28.4805553530214</v>
      </c>
      <c r="M1164" s="17">
        <v>3</v>
      </c>
      <c r="N1164" s="17">
        <v>8.9614567407598</v>
      </c>
      <c r="O1164" s="17">
        <v>10.9430747682069</v>
      </c>
      <c r="P1164" s="17">
        <v>4</v>
      </c>
      <c r="Q1164" s="17">
        <v>4.98309232480534</v>
      </c>
      <c r="R1164" s="17">
        <v>4.98309232480534</v>
      </c>
      <c r="S1164" s="32">
        <v>1</v>
      </c>
    </row>
    <row r="1165" spans="1:19">
      <c r="A1165" s="28"/>
      <c r="B1165" s="28">
        <v>1161</v>
      </c>
      <c r="C1165" s="28">
        <v>117</v>
      </c>
      <c r="D1165" s="28" t="s">
        <v>45</v>
      </c>
      <c r="E1165" s="28" t="s">
        <v>46</v>
      </c>
      <c r="F1165" s="28">
        <v>10000</v>
      </c>
      <c r="G1165" s="28">
        <v>1</v>
      </c>
      <c r="H1165" s="17">
        <v>28.3104576725913</v>
      </c>
      <c r="I1165" s="17">
        <v>45.9409761153105</v>
      </c>
      <c r="J1165" s="17">
        <v>2</v>
      </c>
      <c r="K1165" s="17">
        <v>21.6586026940015</v>
      </c>
      <c r="L1165" s="17">
        <v>28.5012439615874</v>
      </c>
      <c r="M1165" s="17">
        <v>3</v>
      </c>
      <c r="N1165" s="17">
        <v>8.96818777395089</v>
      </c>
      <c r="O1165" s="17">
        <v>10.9514845500103</v>
      </c>
      <c r="P1165" s="17">
        <v>4</v>
      </c>
      <c r="Q1165" s="17">
        <v>4.98709677419355</v>
      </c>
      <c r="R1165" s="17">
        <v>4.98709677419355</v>
      </c>
      <c r="S1165" s="32">
        <v>0</v>
      </c>
    </row>
    <row r="1166" spans="1:19">
      <c r="A1166" s="28"/>
      <c r="B1166" s="28">
        <v>1162</v>
      </c>
      <c r="C1166" s="28">
        <v>117</v>
      </c>
      <c r="D1166" s="28" t="s">
        <v>47</v>
      </c>
      <c r="E1166" s="28" t="s">
        <v>46</v>
      </c>
      <c r="F1166" s="28">
        <v>10000</v>
      </c>
      <c r="G1166" s="28">
        <v>1</v>
      </c>
      <c r="H1166" s="17">
        <v>28.3242121925592</v>
      </c>
      <c r="I1166" s="17">
        <v>45.9696110440889</v>
      </c>
      <c r="J1166" s="17">
        <v>2</v>
      </c>
      <c r="K1166" s="17">
        <v>21.6735071470521</v>
      </c>
      <c r="L1166" s="17">
        <v>28.5219325701534</v>
      </c>
      <c r="M1166" s="17">
        <v>3</v>
      </c>
      <c r="N1166" s="17">
        <v>8.97491880714198</v>
      </c>
      <c r="O1166" s="17">
        <v>10.9598943318136</v>
      </c>
      <c r="P1166" s="17">
        <v>4</v>
      </c>
      <c r="Q1166" s="17">
        <v>4.99110122358176</v>
      </c>
      <c r="R1166" s="17">
        <v>4.99110122358176</v>
      </c>
      <c r="S1166" s="32">
        <v>0</v>
      </c>
    </row>
    <row r="1167" spans="1:19">
      <c r="A1167" s="28"/>
      <c r="B1167" s="28">
        <v>1163</v>
      </c>
      <c r="C1167" s="28">
        <v>117</v>
      </c>
      <c r="D1167" s="28" t="s">
        <v>48</v>
      </c>
      <c r="E1167" s="28" t="s">
        <v>46</v>
      </c>
      <c r="F1167" s="28">
        <v>10000</v>
      </c>
      <c r="G1167" s="28">
        <v>1</v>
      </c>
      <c r="H1167" s="17">
        <v>28.3379667125272</v>
      </c>
      <c r="I1167" s="17">
        <v>45.9982459728673</v>
      </c>
      <c r="J1167" s="17">
        <v>2</v>
      </c>
      <c r="K1167" s="17">
        <v>21.6884116001026</v>
      </c>
      <c r="L1167" s="17">
        <v>28.5426211787195</v>
      </c>
      <c r="M1167" s="17">
        <v>3</v>
      </c>
      <c r="N1167" s="17">
        <v>8.98164984033308</v>
      </c>
      <c r="O1167" s="17">
        <v>10.968304113617</v>
      </c>
      <c r="P1167" s="17">
        <v>4</v>
      </c>
      <c r="Q1167" s="17">
        <v>4.99510567296997</v>
      </c>
      <c r="R1167" s="17">
        <v>4.99510567296997</v>
      </c>
      <c r="S1167" s="32">
        <v>0</v>
      </c>
    </row>
    <row r="1168" spans="1:19">
      <c r="A1168" s="28"/>
      <c r="B1168" s="28">
        <v>1164</v>
      </c>
      <c r="C1168" s="28">
        <v>117</v>
      </c>
      <c r="D1168" s="28" t="s">
        <v>49</v>
      </c>
      <c r="E1168" s="28" t="s">
        <v>46</v>
      </c>
      <c r="F1168" s="28">
        <v>10000</v>
      </c>
      <c r="G1168" s="28">
        <v>1</v>
      </c>
      <c r="H1168" s="17">
        <v>28.3517212324951</v>
      </c>
      <c r="I1168" s="17">
        <v>46.0268809016456</v>
      </c>
      <c r="J1168" s="17">
        <v>2</v>
      </c>
      <c r="K1168" s="17">
        <v>21.7033160531532</v>
      </c>
      <c r="L1168" s="17">
        <v>28.5633097872855</v>
      </c>
      <c r="M1168" s="17">
        <v>3</v>
      </c>
      <c r="N1168" s="17">
        <v>8.98838087352417</v>
      </c>
      <c r="O1168" s="17">
        <v>10.9767138954204</v>
      </c>
      <c r="P1168" s="17">
        <v>4</v>
      </c>
      <c r="Q1168" s="17">
        <v>4.99911012235818</v>
      </c>
      <c r="R1168" s="17">
        <v>4.99911012235818</v>
      </c>
      <c r="S1168" s="32">
        <v>0</v>
      </c>
    </row>
    <row r="1169" spans="1:19">
      <c r="A1169" s="28"/>
      <c r="B1169" s="28">
        <v>1165</v>
      </c>
      <c r="C1169" s="28">
        <v>117</v>
      </c>
      <c r="D1169" s="28" t="s">
        <v>50</v>
      </c>
      <c r="E1169" s="28" t="s">
        <v>46</v>
      </c>
      <c r="F1169" s="28">
        <v>10000</v>
      </c>
      <c r="G1169" s="28">
        <v>1</v>
      </c>
      <c r="H1169" s="17">
        <v>28.365475752463</v>
      </c>
      <c r="I1169" s="17">
        <v>46.055515830424</v>
      </c>
      <c r="J1169" s="17">
        <v>2</v>
      </c>
      <c r="K1169" s="17">
        <v>21.7182205062037</v>
      </c>
      <c r="L1169" s="17">
        <v>28.5839983958516</v>
      </c>
      <c r="M1169" s="17">
        <v>3</v>
      </c>
      <c r="N1169" s="17">
        <v>8.99511190671526</v>
      </c>
      <c r="O1169" s="17">
        <v>10.9851236772238</v>
      </c>
      <c r="P1169" s="17">
        <v>4</v>
      </c>
      <c r="Q1169" s="17">
        <v>5.00311457174638</v>
      </c>
      <c r="R1169" s="17">
        <v>5.00311457174638</v>
      </c>
      <c r="S1169" s="32">
        <v>0</v>
      </c>
    </row>
    <row r="1170" spans="1:19">
      <c r="A1170" s="28"/>
      <c r="B1170" s="28">
        <v>1166</v>
      </c>
      <c r="C1170" s="28">
        <v>117</v>
      </c>
      <c r="D1170" s="28" t="s">
        <v>51</v>
      </c>
      <c r="E1170" s="28" t="s">
        <v>46</v>
      </c>
      <c r="F1170" s="28">
        <v>10000</v>
      </c>
      <c r="G1170" s="28">
        <v>1</v>
      </c>
      <c r="H1170" s="17">
        <v>28.3792302724309</v>
      </c>
      <c r="I1170" s="17">
        <v>46.0841507592024</v>
      </c>
      <c r="J1170" s="17">
        <v>2</v>
      </c>
      <c r="K1170" s="17">
        <v>21.7331249592543</v>
      </c>
      <c r="L1170" s="17">
        <v>28.6046870044176</v>
      </c>
      <c r="M1170" s="17">
        <v>3</v>
      </c>
      <c r="N1170" s="17">
        <v>9.00184293990635</v>
      </c>
      <c r="O1170" s="17">
        <v>10.9935334590272</v>
      </c>
      <c r="P1170" s="17">
        <v>4</v>
      </c>
      <c r="Q1170" s="17">
        <v>5.00711902113459</v>
      </c>
      <c r="R1170" s="17">
        <v>5.00711902113459</v>
      </c>
      <c r="S1170" s="32">
        <v>0</v>
      </c>
    </row>
    <row r="1171" spans="1:19">
      <c r="A1171" s="28"/>
      <c r="B1171" s="28">
        <v>1167</v>
      </c>
      <c r="C1171" s="28">
        <v>117</v>
      </c>
      <c r="D1171" s="28" t="s">
        <v>52</v>
      </c>
      <c r="E1171" s="28" t="s">
        <v>46</v>
      </c>
      <c r="F1171" s="28">
        <v>10000</v>
      </c>
      <c r="G1171" s="28">
        <v>1</v>
      </c>
      <c r="H1171" s="17">
        <v>28.3929847923988</v>
      </c>
      <c r="I1171" s="17">
        <v>46.1127856879807</v>
      </c>
      <c r="J1171" s="17">
        <v>2</v>
      </c>
      <c r="K1171" s="17">
        <v>21.7480294123049</v>
      </c>
      <c r="L1171" s="17">
        <v>28.6253756129837</v>
      </c>
      <c r="M1171" s="17">
        <v>3</v>
      </c>
      <c r="N1171" s="17">
        <v>9.00857397309744</v>
      </c>
      <c r="O1171" s="17">
        <v>11.0019432408305</v>
      </c>
      <c r="P1171" s="17">
        <v>4</v>
      </c>
      <c r="Q1171" s="17">
        <v>5.0111234705228</v>
      </c>
      <c r="R1171" s="17">
        <v>5.0111234705228</v>
      </c>
      <c r="S1171" s="32">
        <v>0</v>
      </c>
    </row>
    <row r="1172" spans="1:19">
      <c r="A1172" s="28"/>
      <c r="B1172" s="28">
        <v>1168</v>
      </c>
      <c r="C1172" s="28">
        <v>117</v>
      </c>
      <c r="D1172" s="28" t="s">
        <v>53</v>
      </c>
      <c r="E1172" s="28" t="s">
        <v>46</v>
      </c>
      <c r="F1172" s="28">
        <v>10000</v>
      </c>
      <c r="G1172" s="28">
        <v>1</v>
      </c>
      <c r="H1172" s="17">
        <v>28.4067393123667</v>
      </c>
      <c r="I1172" s="17">
        <v>46.1414206167591</v>
      </c>
      <c r="J1172" s="17">
        <v>2</v>
      </c>
      <c r="K1172" s="17">
        <v>21.7629338653554</v>
      </c>
      <c r="L1172" s="17">
        <v>28.6460642215497</v>
      </c>
      <c r="M1172" s="17">
        <v>3</v>
      </c>
      <c r="N1172" s="17">
        <v>9.01530500628854</v>
      </c>
      <c r="O1172" s="17">
        <v>11.0103530226339</v>
      </c>
      <c r="P1172" s="17">
        <v>4</v>
      </c>
      <c r="Q1172" s="17">
        <v>5.01512791991101</v>
      </c>
      <c r="R1172" s="17">
        <v>5.01512791991101</v>
      </c>
      <c r="S1172" s="32">
        <v>0</v>
      </c>
    </row>
    <row r="1173" spans="1:19">
      <c r="A1173" s="28"/>
      <c r="B1173" s="28">
        <v>1169</v>
      </c>
      <c r="C1173" s="28">
        <v>117</v>
      </c>
      <c r="D1173" s="28" t="s">
        <v>54</v>
      </c>
      <c r="E1173" s="28" t="s">
        <v>46</v>
      </c>
      <c r="F1173" s="28">
        <v>10000</v>
      </c>
      <c r="G1173" s="28">
        <v>1</v>
      </c>
      <c r="H1173" s="17">
        <v>28.4204938323346</v>
      </c>
      <c r="I1173" s="17">
        <v>46.1700555455375</v>
      </c>
      <c r="J1173" s="17">
        <v>2</v>
      </c>
      <c r="K1173" s="17">
        <v>21.777838318406</v>
      </c>
      <c r="L1173" s="17">
        <v>28.6667528301158</v>
      </c>
      <c r="M1173" s="17">
        <v>3</v>
      </c>
      <c r="N1173" s="17">
        <v>9.02203603947963</v>
      </c>
      <c r="O1173" s="17">
        <v>11.0187628044373</v>
      </c>
      <c r="P1173" s="17">
        <v>4</v>
      </c>
      <c r="Q1173" s="17">
        <v>5.01913236929922</v>
      </c>
      <c r="R1173" s="17">
        <v>5.01913236929922</v>
      </c>
      <c r="S1173" s="32">
        <v>0</v>
      </c>
    </row>
    <row r="1174" spans="1:19">
      <c r="A1174" s="28"/>
      <c r="B1174" s="28">
        <v>1170</v>
      </c>
      <c r="C1174" s="28">
        <v>117</v>
      </c>
      <c r="D1174" s="28" t="s">
        <v>55</v>
      </c>
      <c r="E1174" s="28" t="s">
        <v>46</v>
      </c>
      <c r="F1174" s="28">
        <v>10000</v>
      </c>
      <c r="G1174" s="28">
        <v>1</v>
      </c>
      <c r="H1174" s="17">
        <v>28.4342483523026</v>
      </c>
      <c r="I1174" s="17">
        <v>46.1986904743159</v>
      </c>
      <c r="J1174" s="17">
        <v>2</v>
      </c>
      <c r="K1174" s="17">
        <v>21.7927427714565</v>
      </c>
      <c r="L1174" s="17">
        <v>28.6874414386818</v>
      </c>
      <c r="M1174" s="17">
        <v>3</v>
      </c>
      <c r="N1174" s="17">
        <v>9.02876707267072</v>
      </c>
      <c r="O1174" s="17">
        <v>11.0271725862407</v>
      </c>
      <c r="P1174" s="17">
        <v>4</v>
      </c>
      <c r="Q1174" s="17">
        <v>5.02313681868743</v>
      </c>
      <c r="R1174" s="17">
        <v>5.02313681868743</v>
      </c>
      <c r="S1174" s="32">
        <v>1</v>
      </c>
    </row>
    <row r="1175" spans="1:19">
      <c r="A1175" s="28"/>
      <c r="B1175" s="28">
        <v>1171</v>
      </c>
      <c r="C1175" s="28">
        <v>118</v>
      </c>
      <c r="D1175" s="28" t="s">
        <v>45</v>
      </c>
      <c r="E1175" s="28" t="s">
        <v>46</v>
      </c>
      <c r="F1175" s="28">
        <v>10000</v>
      </c>
      <c r="G1175" s="28">
        <v>1</v>
      </c>
      <c r="H1175" s="17">
        <v>28.4480028722705</v>
      </c>
      <c r="I1175" s="17">
        <v>46.2273254030942</v>
      </c>
      <c r="J1175" s="17">
        <v>2</v>
      </c>
      <c r="K1175" s="17">
        <v>21.8076472245071</v>
      </c>
      <c r="L1175" s="17">
        <v>28.7081300472478</v>
      </c>
      <c r="M1175" s="17">
        <v>3</v>
      </c>
      <c r="N1175" s="17">
        <v>9.03549810586181</v>
      </c>
      <c r="O1175" s="17">
        <v>11.0355823680441</v>
      </c>
      <c r="P1175" s="17">
        <v>4</v>
      </c>
      <c r="Q1175" s="17">
        <v>5.02714126807564</v>
      </c>
      <c r="R1175" s="17">
        <v>5.02714126807564</v>
      </c>
      <c r="S1175" s="32">
        <v>0</v>
      </c>
    </row>
    <row r="1176" spans="1:19">
      <c r="A1176" s="28"/>
      <c r="B1176" s="28">
        <v>1172</v>
      </c>
      <c r="C1176" s="28">
        <v>118</v>
      </c>
      <c r="D1176" s="28" t="s">
        <v>47</v>
      </c>
      <c r="E1176" s="28" t="s">
        <v>46</v>
      </c>
      <c r="F1176" s="28">
        <v>10000</v>
      </c>
      <c r="G1176" s="28">
        <v>1</v>
      </c>
      <c r="H1176" s="17">
        <v>28.4617573922384</v>
      </c>
      <c r="I1176" s="17">
        <v>46.2559603318726</v>
      </c>
      <c r="J1176" s="17">
        <v>2</v>
      </c>
      <c r="K1176" s="17">
        <v>21.8225516775576</v>
      </c>
      <c r="L1176" s="17">
        <v>28.7288186558139</v>
      </c>
      <c r="M1176" s="17">
        <v>3</v>
      </c>
      <c r="N1176" s="17">
        <v>9.0422291390529</v>
      </c>
      <c r="O1176" s="17">
        <v>11.0439921498474</v>
      </c>
      <c r="P1176" s="17">
        <v>4</v>
      </c>
      <c r="Q1176" s="17">
        <v>5.03114571746385</v>
      </c>
      <c r="R1176" s="17">
        <v>5.03114571746385</v>
      </c>
      <c r="S1176" s="32">
        <v>0</v>
      </c>
    </row>
    <row r="1177" spans="1:19">
      <c r="A1177" s="28"/>
      <c r="B1177" s="28">
        <v>1173</v>
      </c>
      <c r="C1177" s="28">
        <v>118</v>
      </c>
      <c r="D1177" s="28" t="s">
        <v>48</v>
      </c>
      <c r="E1177" s="28" t="s">
        <v>46</v>
      </c>
      <c r="F1177" s="28">
        <v>10000</v>
      </c>
      <c r="G1177" s="28">
        <v>1</v>
      </c>
      <c r="H1177" s="17">
        <v>28.4755119122063</v>
      </c>
      <c r="I1177" s="17">
        <v>46.284595260651</v>
      </c>
      <c r="J1177" s="17">
        <v>2</v>
      </c>
      <c r="K1177" s="17">
        <v>21.8374561306082</v>
      </c>
      <c r="L1177" s="17">
        <v>28.7495072643799</v>
      </c>
      <c r="M1177" s="17">
        <v>3</v>
      </c>
      <c r="N1177" s="17">
        <v>9.048960172244</v>
      </c>
      <c r="O1177" s="17">
        <v>11.0524019316508</v>
      </c>
      <c r="P1177" s="17">
        <v>4</v>
      </c>
      <c r="Q1177" s="17">
        <v>5.03515016685206</v>
      </c>
      <c r="R1177" s="17">
        <v>5.03515016685206</v>
      </c>
      <c r="S1177" s="32">
        <v>0</v>
      </c>
    </row>
    <row r="1178" spans="1:19">
      <c r="A1178" s="28"/>
      <c r="B1178" s="28">
        <v>1174</v>
      </c>
      <c r="C1178" s="28">
        <v>118</v>
      </c>
      <c r="D1178" s="28" t="s">
        <v>49</v>
      </c>
      <c r="E1178" s="28" t="s">
        <v>46</v>
      </c>
      <c r="F1178" s="28">
        <v>10000</v>
      </c>
      <c r="G1178" s="28">
        <v>1</v>
      </c>
      <c r="H1178" s="17">
        <v>28.4892664321742</v>
      </c>
      <c r="I1178" s="17">
        <v>46.3132301894293</v>
      </c>
      <c r="J1178" s="17">
        <v>2</v>
      </c>
      <c r="K1178" s="17">
        <v>21.8523605836588</v>
      </c>
      <c r="L1178" s="17">
        <v>28.770195872946</v>
      </c>
      <c r="M1178" s="17">
        <v>3</v>
      </c>
      <c r="N1178" s="17">
        <v>9.05569120543509</v>
      </c>
      <c r="O1178" s="17">
        <v>11.0608117134542</v>
      </c>
      <c r="P1178" s="17">
        <v>4</v>
      </c>
      <c r="Q1178" s="17">
        <v>5.03915461624027</v>
      </c>
      <c r="R1178" s="17">
        <v>5.03915461624027</v>
      </c>
      <c r="S1178" s="32">
        <v>0</v>
      </c>
    </row>
    <row r="1179" spans="1:19">
      <c r="A1179" s="28"/>
      <c r="B1179" s="28">
        <v>1175</v>
      </c>
      <c r="C1179" s="28">
        <v>118</v>
      </c>
      <c r="D1179" s="28" t="s">
        <v>50</v>
      </c>
      <c r="E1179" s="28" t="s">
        <v>46</v>
      </c>
      <c r="F1179" s="28">
        <v>10000</v>
      </c>
      <c r="G1179" s="28">
        <v>1</v>
      </c>
      <c r="H1179" s="17">
        <v>28.5030209521421</v>
      </c>
      <c r="I1179" s="17">
        <v>46.3418651182077</v>
      </c>
      <c r="J1179" s="17">
        <v>2</v>
      </c>
      <c r="K1179" s="17">
        <v>21.8672650367093</v>
      </c>
      <c r="L1179" s="17">
        <v>28.790884481512</v>
      </c>
      <c r="M1179" s="17">
        <v>3</v>
      </c>
      <c r="N1179" s="17">
        <v>9.06242223862618</v>
      </c>
      <c r="O1179" s="17">
        <v>11.0692214952576</v>
      </c>
      <c r="P1179" s="17">
        <v>4</v>
      </c>
      <c r="Q1179" s="17">
        <v>5.04315906562848</v>
      </c>
      <c r="R1179" s="17">
        <v>5.04315906562848</v>
      </c>
      <c r="S1179" s="32">
        <v>0</v>
      </c>
    </row>
    <row r="1180" spans="1:19">
      <c r="A1180" s="28"/>
      <c r="B1180" s="28">
        <v>1176</v>
      </c>
      <c r="C1180" s="28">
        <v>118</v>
      </c>
      <c r="D1180" s="28" t="s">
        <v>51</v>
      </c>
      <c r="E1180" s="28" t="s">
        <v>46</v>
      </c>
      <c r="F1180" s="28">
        <v>10000</v>
      </c>
      <c r="G1180" s="28">
        <v>1</v>
      </c>
      <c r="H1180" s="17">
        <v>28.5167754721101</v>
      </c>
      <c r="I1180" s="17">
        <v>46.3705000469861</v>
      </c>
      <c r="J1180" s="17">
        <v>2</v>
      </c>
      <c r="K1180" s="17">
        <v>21.8821694897599</v>
      </c>
      <c r="L1180" s="17">
        <v>28.8115730900781</v>
      </c>
      <c r="M1180" s="17">
        <v>3</v>
      </c>
      <c r="N1180" s="17">
        <v>9.06915327181727</v>
      </c>
      <c r="O1180" s="17">
        <v>11.077631277061</v>
      </c>
      <c r="P1180" s="17">
        <v>4</v>
      </c>
      <c r="Q1180" s="17">
        <v>5.04716351501669</v>
      </c>
      <c r="R1180" s="17">
        <v>5.04716351501669</v>
      </c>
      <c r="S1180" s="32">
        <v>0</v>
      </c>
    </row>
    <row r="1181" spans="1:19">
      <c r="A1181" s="28"/>
      <c r="B1181" s="28">
        <v>1177</v>
      </c>
      <c r="C1181" s="28">
        <v>118</v>
      </c>
      <c r="D1181" s="28" t="s">
        <v>52</v>
      </c>
      <c r="E1181" s="28" t="s">
        <v>46</v>
      </c>
      <c r="F1181" s="28">
        <v>10000</v>
      </c>
      <c r="G1181" s="28">
        <v>1</v>
      </c>
      <c r="H1181" s="17">
        <v>28.530529992078</v>
      </c>
      <c r="I1181" s="17">
        <v>46.3991349757645</v>
      </c>
      <c r="J1181" s="17">
        <v>2</v>
      </c>
      <c r="K1181" s="17">
        <v>21.8970739428104</v>
      </c>
      <c r="L1181" s="17">
        <v>28.8322616986441</v>
      </c>
      <c r="M1181" s="17">
        <v>3</v>
      </c>
      <c r="N1181" s="17">
        <v>9.07588430500836</v>
      </c>
      <c r="O1181" s="17">
        <v>11.0860410588643</v>
      </c>
      <c r="P1181" s="17">
        <v>4</v>
      </c>
      <c r="Q1181" s="17">
        <v>5.05116796440489</v>
      </c>
      <c r="R1181" s="17">
        <v>5.05116796440489</v>
      </c>
      <c r="S1181" s="32">
        <v>0</v>
      </c>
    </row>
    <row r="1182" spans="1:19">
      <c r="A1182" s="28"/>
      <c r="B1182" s="28">
        <v>1178</v>
      </c>
      <c r="C1182" s="28">
        <v>118</v>
      </c>
      <c r="D1182" s="28" t="s">
        <v>53</v>
      </c>
      <c r="E1182" s="28" t="s">
        <v>46</v>
      </c>
      <c r="F1182" s="28">
        <v>10000</v>
      </c>
      <c r="G1182" s="28">
        <v>1</v>
      </c>
      <c r="H1182" s="17">
        <v>28.5442845120459</v>
      </c>
      <c r="I1182" s="17">
        <v>46.4277699045428</v>
      </c>
      <c r="J1182" s="17">
        <v>2</v>
      </c>
      <c r="K1182" s="17">
        <v>21.911978395861</v>
      </c>
      <c r="L1182" s="17">
        <v>28.8529503072102</v>
      </c>
      <c r="M1182" s="17">
        <v>3</v>
      </c>
      <c r="N1182" s="17">
        <v>9.08261533819946</v>
      </c>
      <c r="O1182" s="17">
        <v>11.0944508406677</v>
      </c>
      <c r="P1182" s="17">
        <v>4</v>
      </c>
      <c r="Q1182" s="17">
        <v>5.0551724137931</v>
      </c>
      <c r="R1182" s="17">
        <v>5.0551724137931</v>
      </c>
      <c r="S1182" s="32">
        <v>0</v>
      </c>
    </row>
    <row r="1183" spans="1:19">
      <c r="A1183" s="28"/>
      <c r="B1183" s="28">
        <v>1179</v>
      </c>
      <c r="C1183" s="28">
        <v>118</v>
      </c>
      <c r="D1183" s="28" t="s">
        <v>54</v>
      </c>
      <c r="E1183" s="28" t="s">
        <v>46</v>
      </c>
      <c r="F1183" s="28">
        <v>10000</v>
      </c>
      <c r="G1183" s="28">
        <v>1</v>
      </c>
      <c r="H1183" s="17">
        <v>28.5580390320138</v>
      </c>
      <c r="I1183" s="17">
        <v>46.4564048333212</v>
      </c>
      <c r="J1183" s="17">
        <v>2</v>
      </c>
      <c r="K1183" s="17">
        <v>21.9268828489115</v>
      </c>
      <c r="L1183" s="17">
        <v>28.8736389157762</v>
      </c>
      <c r="M1183" s="17">
        <v>3</v>
      </c>
      <c r="N1183" s="17">
        <v>9.08934637139055</v>
      </c>
      <c r="O1183" s="17">
        <v>11.1028606224711</v>
      </c>
      <c r="P1183" s="17">
        <v>4</v>
      </c>
      <c r="Q1183" s="17">
        <v>5.05917686318131</v>
      </c>
      <c r="R1183" s="17">
        <v>5.05917686318131</v>
      </c>
      <c r="S1183" s="32">
        <v>0</v>
      </c>
    </row>
    <row r="1184" spans="1:19">
      <c r="A1184" s="28"/>
      <c r="B1184" s="28">
        <v>1180</v>
      </c>
      <c r="C1184" s="28">
        <v>118</v>
      </c>
      <c r="D1184" s="28" t="s">
        <v>55</v>
      </c>
      <c r="E1184" s="28" t="s">
        <v>46</v>
      </c>
      <c r="F1184" s="28">
        <v>10000</v>
      </c>
      <c r="G1184" s="28">
        <v>1</v>
      </c>
      <c r="H1184" s="17">
        <v>28.5717935519817</v>
      </c>
      <c r="I1184" s="17">
        <v>46.4850397620996</v>
      </c>
      <c r="J1184" s="17">
        <v>2</v>
      </c>
      <c r="K1184" s="17">
        <v>21.9417873019621</v>
      </c>
      <c r="L1184" s="17">
        <v>28.8943275243422</v>
      </c>
      <c r="M1184" s="17">
        <v>3</v>
      </c>
      <c r="N1184" s="17">
        <v>9.09607740458164</v>
      </c>
      <c r="O1184" s="17">
        <v>11.1112704042745</v>
      </c>
      <c r="P1184" s="17">
        <v>4</v>
      </c>
      <c r="Q1184" s="17">
        <v>5.06318131256952</v>
      </c>
      <c r="R1184" s="17">
        <v>5.06318131256952</v>
      </c>
      <c r="S1184" s="32">
        <v>1</v>
      </c>
    </row>
    <row r="1185" spans="1:19">
      <c r="A1185" s="28"/>
      <c r="B1185" s="28">
        <v>1181</v>
      </c>
      <c r="C1185" s="28">
        <v>119</v>
      </c>
      <c r="D1185" s="28" t="s">
        <v>45</v>
      </c>
      <c r="E1185" s="28" t="s">
        <v>46</v>
      </c>
      <c r="F1185" s="28">
        <v>10000</v>
      </c>
      <c r="G1185" s="28">
        <v>1</v>
      </c>
      <c r="H1185" s="17">
        <v>28.5855480719496</v>
      </c>
      <c r="I1185" s="17">
        <v>46.5136746908779</v>
      </c>
      <c r="J1185" s="17">
        <v>2</v>
      </c>
      <c r="K1185" s="17">
        <v>21.9566917550127</v>
      </c>
      <c r="L1185" s="17">
        <v>28.9150161329083</v>
      </c>
      <c r="M1185" s="17">
        <v>3</v>
      </c>
      <c r="N1185" s="17">
        <v>9.10280843777273</v>
      </c>
      <c r="O1185" s="17">
        <v>11.1196801860779</v>
      </c>
      <c r="P1185" s="17">
        <v>4</v>
      </c>
      <c r="Q1185" s="17">
        <v>5.06718576195773</v>
      </c>
      <c r="R1185" s="17">
        <v>5.06718576195773</v>
      </c>
      <c r="S1185" s="32">
        <v>0</v>
      </c>
    </row>
    <row r="1186" spans="1:19">
      <c r="A1186" s="28"/>
      <c r="B1186" s="28">
        <v>1182</v>
      </c>
      <c r="C1186" s="28">
        <v>119</v>
      </c>
      <c r="D1186" s="28" t="s">
        <v>47</v>
      </c>
      <c r="E1186" s="28" t="s">
        <v>46</v>
      </c>
      <c r="F1186" s="28">
        <v>10000</v>
      </c>
      <c r="G1186" s="28">
        <v>1</v>
      </c>
      <c r="H1186" s="17">
        <v>28.5993025919175</v>
      </c>
      <c r="I1186" s="17">
        <v>46.5423096196563</v>
      </c>
      <c r="J1186" s="17">
        <v>2</v>
      </c>
      <c r="K1186" s="17">
        <v>21.9715962080632</v>
      </c>
      <c r="L1186" s="17">
        <v>28.9357047414743</v>
      </c>
      <c r="M1186" s="17">
        <v>3</v>
      </c>
      <c r="N1186" s="17">
        <v>9.10953947096382</v>
      </c>
      <c r="O1186" s="17">
        <v>11.1280899678812</v>
      </c>
      <c r="P1186" s="17">
        <v>4</v>
      </c>
      <c r="Q1186" s="17">
        <v>5.07119021134594</v>
      </c>
      <c r="R1186" s="17">
        <v>5.07119021134594</v>
      </c>
      <c r="S1186" s="32">
        <v>0</v>
      </c>
    </row>
    <row r="1187" spans="1:19">
      <c r="A1187" s="28"/>
      <c r="B1187" s="28">
        <v>1183</v>
      </c>
      <c r="C1187" s="28">
        <v>119</v>
      </c>
      <c r="D1187" s="28" t="s">
        <v>48</v>
      </c>
      <c r="E1187" s="28" t="s">
        <v>46</v>
      </c>
      <c r="F1187" s="28">
        <v>10000</v>
      </c>
      <c r="G1187" s="28">
        <v>1</v>
      </c>
      <c r="H1187" s="17">
        <v>28.6130571118855</v>
      </c>
      <c r="I1187" s="17">
        <v>46.5709445484347</v>
      </c>
      <c r="J1187" s="17">
        <v>2</v>
      </c>
      <c r="K1187" s="17">
        <v>21.9865006611138</v>
      </c>
      <c r="L1187" s="17">
        <v>28.9563933500404</v>
      </c>
      <c r="M1187" s="17">
        <v>3</v>
      </c>
      <c r="N1187" s="17">
        <v>9.11627050415492</v>
      </c>
      <c r="O1187" s="17">
        <v>11.1364997496846</v>
      </c>
      <c r="P1187" s="17">
        <v>4</v>
      </c>
      <c r="Q1187" s="17">
        <v>5.07519466073415</v>
      </c>
      <c r="R1187" s="17">
        <v>5.07519466073415</v>
      </c>
      <c r="S1187" s="32">
        <v>0</v>
      </c>
    </row>
    <row r="1188" spans="1:19">
      <c r="A1188" s="28"/>
      <c r="B1188" s="28">
        <v>1184</v>
      </c>
      <c r="C1188" s="28">
        <v>119</v>
      </c>
      <c r="D1188" s="28" t="s">
        <v>49</v>
      </c>
      <c r="E1188" s="28" t="s">
        <v>46</v>
      </c>
      <c r="F1188" s="28">
        <v>10000</v>
      </c>
      <c r="G1188" s="28">
        <v>1</v>
      </c>
      <c r="H1188" s="17">
        <v>28.6268116318534</v>
      </c>
      <c r="I1188" s="17">
        <v>46.5995794772131</v>
      </c>
      <c r="J1188" s="17">
        <v>2</v>
      </c>
      <c r="K1188" s="17">
        <v>22.0014051141643</v>
      </c>
      <c r="L1188" s="17">
        <v>28.9770819586064</v>
      </c>
      <c r="M1188" s="17">
        <v>3</v>
      </c>
      <c r="N1188" s="17">
        <v>9.12300153734601</v>
      </c>
      <c r="O1188" s="17">
        <v>11.144909531488</v>
      </c>
      <c r="P1188" s="17">
        <v>4</v>
      </c>
      <c r="Q1188" s="17">
        <v>5.07919911012236</v>
      </c>
      <c r="R1188" s="17">
        <v>5.07919911012236</v>
      </c>
      <c r="S1188" s="32">
        <v>0</v>
      </c>
    </row>
    <row r="1189" spans="1:19">
      <c r="A1189" s="28"/>
      <c r="B1189" s="28">
        <v>1185</v>
      </c>
      <c r="C1189" s="28">
        <v>119</v>
      </c>
      <c r="D1189" s="28" t="s">
        <v>50</v>
      </c>
      <c r="E1189" s="28" t="s">
        <v>46</v>
      </c>
      <c r="F1189" s="28">
        <v>10000</v>
      </c>
      <c r="G1189" s="28">
        <v>1</v>
      </c>
      <c r="H1189" s="17">
        <v>28.6405661518213</v>
      </c>
      <c r="I1189" s="17">
        <v>46.6282144059914</v>
      </c>
      <c r="J1189" s="17">
        <v>2</v>
      </c>
      <c r="K1189" s="17">
        <v>22.0163095672149</v>
      </c>
      <c r="L1189" s="17">
        <v>28.9977705671725</v>
      </c>
      <c r="M1189" s="17">
        <v>3</v>
      </c>
      <c r="N1189" s="17">
        <v>9.1297325705371</v>
      </c>
      <c r="O1189" s="17">
        <v>11.1533193132914</v>
      </c>
      <c r="P1189" s="17">
        <v>4</v>
      </c>
      <c r="Q1189" s="17">
        <v>5.08320355951057</v>
      </c>
      <c r="R1189" s="17">
        <v>5.08320355951057</v>
      </c>
      <c r="S1189" s="32">
        <v>0</v>
      </c>
    </row>
    <row r="1190" spans="1:19">
      <c r="A1190" s="28"/>
      <c r="B1190" s="28">
        <v>1186</v>
      </c>
      <c r="C1190" s="28">
        <v>119</v>
      </c>
      <c r="D1190" s="28" t="s">
        <v>51</v>
      </c>
      <c r="E1190" s="28" t="s">
        <v>46</v>
      </c>
      <c r="F1190" s="28">
        <v>10000</v>
      </c>
      <c r="G1190" s="28">
        <v>1</v>
      </c>
      <c r="H1190" s="17">
        <v>28.6543206717892</v>
      </c>
      <c r="I1190" s="17">
        <v>46.6568493347698</v>
      </c>
      <c r="J1190" s="17">
        <v>2</v>
      </c>
      <c r="K1190" s="17">
        <v>22.0312140202654</v>
      </c>
      <c r="L1190" s="17">
        <v>29.0184591757385</v>
      </c>
      <c r="M1190" s="17">
        <v>3</v>
      </c>
      <c r="N1190" s="17">
        <v>9.13646360372819</v>
      </c>
      <c r="O1190" s="17">
        <v>11.1617290950948</v>
      </c>
      <c r="P1190" s="17">
        <v>4</v>
      </c>
      <c r="Q1190" s="17">
        <v>5.08720800889878</v>
      </c>
      <c r="R1190" s="17">
        <v>5.08720800889878</v>
      </c>
      <c r="S1190" s="32">
        <v>0</v>
      </c>
    </row>
    <row r="1191" spans="1:19">
      <c r="A1191" s="28"/>
      <c r="B1191" s="28">
        <v>1187</v>
      </c>
      <c r="C1191" s="28">
        <v>119</v>
      </c>
      <c r="D1191" s="28" t="s">
        <v>52</v>
      </c>
      <c r="E1191" s="28" t="s">
        <v>46</v>
      </c>
      <c r="F1191" s="28">
        <v>10000</v>
      </c>
      <c r="G1191" s="28">
        <v>1</v>
      </c>
      <c r="H1191" s="17">
        <v>28.6680751917571</v>
      </c>
      <c r="I1191" s="17">
        <v>46.6854842635482</v>
      </c>
      <c r="J1191" s="17">
        <v>2</v>
      </c>
      <c r="K1191" s="17">
        <v>22.046118473316</v>
      </c>
      <c r="L1191" s="17">
        <v>29.0391477843046</v>
      </c>
      <c r="M1191" s="17">
        <v>3</v>
      </c>
      <c r="N1191" s="17">
        <v>9.14319463691928</v>
      </c>
      <c r="O1191" s="17">
        <v>11.1701388768981</v>
      </c>
      <c r="P1191" s="17">
        <v>4</v>
      </c>
      <c r="Q1191" s="17">
        <v>5.09121245828699</v>
      </c>
      <c r="R1191" s="17">
        <v>5.09121245828699</v>
      </c>
      <c r="S1191" s="32">
        <v>0</v>
      </c>
    </row>
    <row r="1192" spans="1:19">
      <c r="A1192" s="28"/>
      <c r="B1192" s="28">
        <v>1188</v>
      </c>
      <c r="C1192" s="28">
        <v>119</v>
      </c>
      <c r="D1192" s="28" t="s">
        <v>53</v>
      </c>
      <c r="E1192" s="28" t="s">
        <v>46</v>
      </c>
      <c r="F1192" s="28">
        <v>10000</v>
      </c>
      <c r="G1192" s="28">
        <v>1</v>
      </c>
      <c r="H1192" s="17">
        <v>28.681829711725</v>
      </c>
      <c r="I1192" s="17">
        <v>46.7141191923265</v>
      </c>
      <c r="J1192" s="17">
        <v>2</v>
      </c>
      <c r="K1192" s="17">
        <v>22.0610229263666</v>
      </c>
      <c r="L1192" s="17">
        <v>29.0598363928706</v>
      </c>
      <c r="M1192" s="17">
        <v>3</v>
      </c>
      <c r="N1192" s="17">
        <v>9.14992567011038</v>
      </c>
      <c r="O1192" s="17">
        <v>11.1785486587015</v>
      </c>
      <c r="P1192" s="17">
        <v>4</v>
      </c>
      <c r="Q1192" s="17">
        <v>5.09521690767519</v>
      </c>
      <c r="R1192" s="17">
        <v>5.09521690767519</v>
      </c>
      <c r="S1192" s="32">
        <v>0</v>
      </c>
    </row>
    <row r="1193" spans="1:19">
      <c r="A1193" s="28"/>
      <c r="B1193" s="28">
        <v>1189</v>
      </c>
      <c r="C1193" s="28">
        <v>119</v>
      </c>
      <c r="D1193" s="28" t="s">
        <v>54</v>
      </c>
      <c r="E1193" s="28" t="s">
        <v>46</v>
      </c>
      <c r="F1193" s="28">
        <v>10000</v>
      </c>
      <c r="G1193" s="28">
        <v>1</v>
      </c>
      <c r="H1193" s="17">
        <v>28.695584231693</v>
      </c>
      <c r="I1193" s="17">
        <v>46.7427541211049</v>
      </c>
      <c r="J1193" s="17">
        <v>2</v>
      </c>
      <c r="K1193" s="17">
        <v>22.0759273794171</v>
      </c>
      <c r="L1193" s="17">
        <v>29.0805250014366</v>
      </c>
      <c r="M1193" s="17">
        <v>3</v>
      </c>
      <c r="N1193" s="17">
        <v>9.15665670330147</v>
      </c>
      <c r="O1193" s="17">
        <v>11.1869584405049</v>
      </c>
      <c r="P1193" s="17">
        <v>4</v>
      </c>
      <c r="Q1193" s="17">
        <v>5.0992213570634</v>
      </c>
      <c r="R1193" s="17">
        <v>5.0992213570634</v>
      </c>
      <c r="S1193" s="32">
        <v>0</v>
      </c>
    </row>
    <row r="1194" spans="1:19">
      <c r="A1194" s="28"/>
      <c r="B1194" s="28">
        <v>1190</v>
      </c>
      <c r="C1194" s="28">
        <v>119</v>
      </c>
      <c r="D1194" s="28" t="s">
        <v>55</v>
      </c>
      <c r="E1194" s="28" t="s">
        <v>46</v>
      </c>
      <c r="F1194" s="28">
        <v>10000</v>
      </c>
      <c r="G1194" s="28">
        <v>1</v>
      </c>
      <c r="H1194" s="17">
        <v>28.7093387516609</v>
      </c>
      <c r="I1194" s="17">
        <v>46.7713890498833</v>
      </c>
      <c r="J1194" s="17">
        <v>2</v>
      </c>
      <c r="K1194" s="17">
        <v>22.0908318324677</v>
      </c>
      <c r="L1194" s="17">
        <v>29.1012136100027</v>
      </c>
      <c r="M1194" s="17">
        <v>3</v>
      </c>
      <c r="N1194" s="17">
        <v>9.16338773649256</v>
      </c>
      <c r="O1194" s="17">
        <v>11.1953682223083</v>
      </c>
      <c r="P1194" s="17">
        <v>4</v>
      </c>
      <c r="Q1194" s="17">
        <v>5.10322580645161</v>
      </c>
      <c r="R1194" s="17">
        <v>5.10322580645161</v>
      </c>
      <c r="S1194" s="32">
        <v>1</v>
      </c>
    </row>
    <row r="1195" spans="1:19">
      <c r="A1195" s="28"/>
      <c r="B1195" s="28">
        <v>1191</v>
      </c>
      <c r="C1195" s="28">
        <v>120</v>
      </c>
      <c r="D1195" s="28" t="s">
        <v>45</v>
      </c>
      <c r="E1195" s="28" t="s">
        <v>46</v>
      </c>
      <c r="F1195" s="28">
        <v>10000</v>
      </c>
      <c r="G1195" s="28">
        <v>1</v>
      </c>
      <c r="H1195" s="17">
        <v>28.7230932716288</v>
      </c>
      <c r="I1195" s="17">
        <v>46.8000239786617</v>
      </c>
      <c r="J1195" s="17">
        <v>2</v>
      </c>
      <c r="K1195" s="17">
        <v>22.1057362855182</v>
      </c>
      <c r="L1195" s="17">
        <v>29.1219022185687</v>
      </c>
      <c r="M1195" s="17">
        <v>3</v>
      </c>
      <c r="N1195" s="17">
        <v>9.17011876968365</v>
      </c>
      <c r="O1195" s="17">
        <v>11.2037780041117</v>
      </c>
      <c r="P1195" s="17">
        <v>4</v>
      </c>
      <c r="Q1195" s="17">
        <v>5.10723025583982</v>
      </c>
      <c r="R1195" s="17">
        <v>5.10723025583982</v>
      </c>
      <c r="S1195" s="32">
        <v>0</v>
      </c>
    </row>
    <row r="1196" spans="1:19">
      <c r="A1196" s="28"/>
      <c r="B1196" s="28">
        <v>1192</v>
      </c>
      <c r="C1196" s="28">
        <v>120</v>
      </c>
      <c r="D1196" s="28" t="s">
        <v>47</v>
      </c>
      <c r="E1196" s="28" t="s">
        <v>46</v>
      </c>
      <c r="F1196" s="28">
        <v>10000</v>
      </c>
      <c r="G1196" s="28">
        <v>1</v>
      </c>
      <c r="H1196" s="17">
        <v>28.7368477915967</v>
      </c>
      <c r="I1196" s="17">
        <v>46.82865890744</v>
      </c>
      <c r="J1196" s="17">
        <v>2</v>
      </c>
      <c r="K1196" s="17">
        <v>22.1206407385688</v>
      </c>
      <c r="L1196" s="17">
        <v>29.1425908271348</v>
      </c>
      <c r="M1196" s="17">
        <v>3</v>
      </c>
      <c r="N1196" s="17">
        <v>9.17684980287475</v>
      </c>
      <c r="O1196" s="17">
        <v>11.212187785915</v>
      </c>
      <c r="P1196" s="17">
        <v>4</v>
      </c>
      <c r="Q1196" s="17">
        <v>5.11123470522803</v>
      </c>
      <c r="R1196" s="17">
        <v>5.11123470522803</v>
      </c>
      <c r="S1196" s="32">
        <v>0</v>
      </c>
    </row>
    <row r="1197" spans="1:19">
      <c r="A1197" s="28"/>
      <c r="B1197" s="28">
        <v>1193</v>
      </c>
      <c r="C1197" s="28">
        <v>120</v>
      </c>
      <c r="D1197" s="28" t="s">
        <v>48</v>
      </c>
      <c r="E1197" s="28" t="s">
        <v>46</v>
      </c>
      <c r="F1197" s="28">
        <v>10000</v>
      </c>
      <c r="G1197" s="28">
        <v>1</v>
      </c>
      <c r="H1197" s="17">
        <v>28.7506023115646</v>
      </c>
      <c r="I1197" s="17">
        <v>46.8572938362184</v>
      </c>
      <c r="J1197" s="17">
        <v>2</v>
      </c>
      <c r="K1197" s="17">
        <v>22.1355451916194</v>
      </c>
      <c r="L1197" s="17">
        <v>29.1632794357008</v>
      </c>
      <c r="M1197" s="17">
        <v>3</v>
      </c>
      <c r="N1197" s="17">
        <v>9.18358083606584</v>
      </c>
      <c r="O1197" s="17">
        <v>11.2205975677184</v>
      </c>
      <c r="P1197" s="17">
        <v>4</v>
      </c>
      <c r="Q1197" s="17">
        <v>5.11523915461624</v>
      </c>
      <c r="R1197" s="17">
        <v>5.11523915461624</v>
      </c>
      <c r="S1197" s="32">
        <v>0</v>
      </c>
    </row>
    <row r="1198" spans="1:19">
      <c r="A1198" s="28"/>
      <c r="B1198" s="28">
        <v>1194</v>
      </c>
      <c r="C1198" s="28">
        <v>120</v>
      </c>
      <c r="D1198" s="28" t="s">
        <v>49</v>
      </c>
      <c r="E1198" s="28" t="s">
        <v>46</v>
      </c>
      <c r="F1198" s="28">
        <v>10000</v>
      </c>
      <c r="G1198" s="28">
        <v>1</v>
      </c>
      <c r="H1198" s="17">
        <v>28.7643568315325</v>
      </c>
      <c r="I1198" s="17">
        <v>46.8859287649968</v>
      </c>
      <c r="J1198" s="17">
        <v>2</v>
      </c>
      <c r="K1198" s="17">
        <v>22.1504496446699</v>
      </c>
      <c r="L1198" s="17">
        <v>29.1839680442669</v>
      </c>
      <c r="M1198" s="17">
        <v>3</v>
      </c>
      <c r="N1198" s="17">
        <v>9.19031186925693</v>
      </c>
      <c r="O1198" s="17">
        <v>11.2290073495218</v>
      </c>
      <c r="P1198" s="17">
        <v>4</v>
      </c>
      <c r="Q1198" s="17">
        <v>5.11924360400445</v>
      </c>
      <c r="R1198" s="17">
        <v>5.11924360400445</v>
      </c>
      <c r="S1198" s="32">
        <v>0</v>
      </c>
    </row>
    <row r="1199" spans="1:19">
      <c r="A1199" s="28"/>
      <c r="B1199" s="28">
        <v>1195</v>
      </c>
      <c r="C1199" s="28">
        <v>120</v>
      </c>
      <c r="D1199" s="28" t="s">
        <v>50</v>
      </c>
      <c r="E1199" s="28" t="s">
        <v>46</v>
      </c>
      <c r="F1199" s="28">
        <v>10000</v>
      </c>
      <c r="G1199" s="28">
        <v>1</v>
      </c>
      <c r="H1199" s="17">
        <v>28.7781113515004</v>
      </c>
      <c r="I1199" s="17">
        <v>46.9145636937752</v>
      </c>
      <c r="J1199" s="17">
        <v>2</v>
      </c>
      <c r="K1199" s="17">
        <v>22.1653540977205</v>
      </c>
      <c r="L1199" s="17">
        <v>29.2046566528329</v>
      </c>
      <c r="M1199" s="17">
        <v>3</v>
      </c>
      <c r="N1199" s="17">
        <v>9.19704290244802</v>
      </c>
      <c r="O1199" s="17">
        <v>11.2374171313252</v>
      </c>
      <c r="P1199" s="17">
        <v>4</v>
      </c>
      <c r="Q1199" s="17">
        <v>5.12324805339266</v>
      </c>
      <c r="R1199" s="17">
        <v>5.12324805339266</v>
      </c>
      <c r="S1199" s="32">
        <v>0</v>
      </c>
    </row>
    <row r="1200" spans="1:19">
      <c r="A1200" s="28"/>
      <c r="B1200" s="28">
        <v>1196</v>
      </c>
      <c r="C1200" s="28">
        <v>120</v>
      </c>
      <c r="D1200" s="28" t="s">
        <v>51</v>
      </c>
      <c r="E1200" s="28" t="s">
        <v>46</v>
      </c>
      <c r="F1200" s="28">
        <v>10000</v>
      </c>
      <c r="G1200" s="28">
        <v>1</v>
      </c>
      <c r="H1200" s="17">
        <v>28.7918658714684</v>
      </c>
      <c r="I1200" s="17">
        <v>46.9431986225535</v>
      </c>
      <c r="J1200" s="17">
        <v>2</v>
      </c>
      <c r="K1200" s="17">
        <v>22.180258550771</v>
      </c>
      <c r="L1200" s="17">
        <v>29.225345261399</v>
      </c>
      <c r="M1200" s="17">
        <v>3</v>
      </c>
      <c r="N1200" s="17">
        <v>9.20377393563911</v>
      </c>
      <c r="O1200" s="17">
        <v>11.2458269131286</v>
      </c>
      <c r="P1200" s="17">
        <v>4</v>
      </c>
      <c r="Q1200" s="17">
        <v>5.12725250278087</v>
      </c>
      <c r="R1200" s="17">
        <v>5.12725250278087</v>
      </c>
      <c r="S1200" s="32">
        <v>0</v>
      </c>
    </row>
    <row r="1201" spans="1:19">
      <c r="A1201" s="28"/>
      <c r="B1201" s="28">
        <v>1197</v>
      </c>
      <c r="C1201" s="28">
        <v>120</v>
      </c>
      <c r="D1201" s="28" t="s">
        <v>52</v>
      </c>
      <c r="E1201" s="28" t="s">
        <v>46</v>
      </c>
      <c r="F1201" s="28">
        <v>10000</v>
      </c>
      <c r="G1201" s="28">
        <v>1</v>
      </c>
      <c r="H1201" s="17">
        <v>28.8056203914363</v>
      </c>
      <c r="I1201" s="17">
        <v>46.9718335513319</v>
      </c>
      <c r="J1201" s="17">
        <v>2</v>
      </c>
      <c r="K1201" s="17">
        <v>22.1951630038216</v>
      </c>
      <c r="L1201" s="17">
        <v>29.246033869965</v>
      </c>
      <c r="M1201" s="17">
        <v>3</v>
      </c>
      <c r="N1201" s="17">
        <v>9.21050496883021</v>
      </c>
      <c r="O1201" s="17">
        <v>11.254236694932</v>
      </c>
      <c r="P1201" s="17">
        <v>4</v>
      </c>
      <c r="Q1201" s="17">
        <v>5.13125695216908</v>
      </c>
      <c r="R1201" s="17">
        <v>5.13125695216908</v>
      </c>
      <c r="S1201" s="32">
        <v>0</v>
      </c>
    </row>
    <row r="1202" spans="1:19">
      <c r="A1202" s="28"/>
      <c r="B1202" s="28">
        <v>1198</v>
      </c>
      <c r="C1202" s="28">
        <v>120</v>
      </c>
      <c r="D1202" s="28" t="s">
        <v>53</v>
      </c>
      <c r="E1202" s="28" t="s">
        <v>46</v>
      </c>
      <c r="F1202" s="28">
        <v>10000</v>
      </c>
      <c r="G1202" s="28">
        <v>1</v>
      </c>
      <c r="H1202" s="17">
        <v>28.8193749114042</v>
      </c>
      <c r="I1202" s="17">
        <v>47.0004684801103</v>
      </c>
      <c r="J1202" s="17">
        <v>2</v>
      </c>
      <c r="K1202" s="17">
        <v>22.2100674568721</v>
      </c>
      <c r="L1202" s="17">
        <v>29.266722478531</v>
      </c>
      <c r="M1202" s="17">
        <v>3</v>
      </c>
      <c r="N1202" s="17">
        <v>9.2172360020213</v>
      </c>
      <c r="O1202" s="17">
        <v>11.2626464767353</v>
      </c>
      <c r="P1202" s="17">
        <v>4</v>
      </c>
      <c r="Q1202" s="17">
        <v>5.13526140155729</v>
      </c>
      <c r="R1202" s="17">
        <v>5.13526140155729</v>
      </c>
      <c r="S1202" s="32">
        <v>0</v>
      </c>
    </row>
    <row r="1203" spans="1:19">
      <c r="A1203" s="28"/>
      <c r="B1203" s="28">
        <v>1199</v>
      </c>
      <c r="C1203" s="28">
        <v>120</v>
      </c>
      <c r="D1203" s="28" t="s">
        <v>54</v>
      </c>
      <c r="E1203" s="28" t="s">
        <v>46</v>
      </c>
      <c r="F1203" s="28">
        <v>10000</v>
      </c>
      <c r="G1203" s="28">
        <v>1</v>
      </c>
      <c r="H1203" s="17">
        <v>28.8331294313721</v>
      </c>
      <c r="I1203" s="17">
        <v>47.0291034088886</v>
      </c>
      <c r="J1203" s="17">
        <v>2</v>
      </c>
      <c r="K1203" s="17">
        <v>22.2249719099227</v>
      </c>
      <c r="L1203" s="17">
        <v>29.2874110870971</v>
      </c>
      <c r="M1203" s="17">
        <v>3</v>
      </c>
      <c r="N1203" s="17">
        <v>9.22396703521239</v>
      </c>
      <c r="O1203" s="17">
        <v>11.2710562585387</v>
      </c>
      <c r="P1203" s="17">
        <v>4</v>
      </c>
      <c r="Q1203" s="17">
        <v>5.1392658509455</v>
      </c>
      <c r="R1203" s="17">
        <v>5.1392658509455</v>
      </c>
      <c r="S1203" s="32">
        <v>0</v>
      </c>
    </row>
    <row r="1204" spans="1:19">
      <c r="A1204" s="28"/>
      <c r="B1204" s="28">
        <v>1200</v>
      </c>
      <c r="C1204" s="28">
        <v>120</v>
      </c>
      <c r="D1204" s="28" t="s">
        <v>55</v>
      </c>
      <c r="E1204" s="28" t="s">
        <v>46</v>
      </c>
      <c r="F1204" s="28">
        <v>10000</v>
      </c>
      <c r="G1204" s="28">
        <v>1</v>
      </c>
      <c r="H1204" s="17">
        <v>28.84688395134</v>
      </c>
      <c r="I1204" s="17">
        <v>47.057738337667</v>
      </c>
      <c r="J1204" s="17">
        <v>2</v>
      </c>
      <c r="K1204" s="17">
        <v>22.2398763629732</v>
      </c>
      <c r="L1204" s="17">
        <v>29.3080996956631</v>
      </c>
      <c r="M1204" s="17">
        <v>3</v>
      </c>
      <c r="N1204" s="17">
        <v>9.23069806840348</v>
      </c>
      <c r="O1204" s="17">
        <v>11.2794660403421</v>
      </c>
      <c r="P1204" s="17">
        <v>4</v>
      </c>
      <c r="Q1204" s="17">
        <v>5.1432703003337</v>
      </c>
      <c r="R1204" s="17">
        <v>5.1432703003337</v>
      </c>
      <c r="S1204" s="32">
        <v>1</v>
      </c>
    </row>
    <row r="1205" spans="1:19">
      <c r="A1205" s="28"/>
      <c r="B1205" s="28">
        <v>1201</v>
      </c>
      <c r="C1205" s="28">
        <v>121</v>
      </c>
      <c r="D1205" s="28" t="s">
        <v>45</v>
      </c>
      <c r="E1205" s="28" t="s">
        <v>46</v>
      </c>
      <c r="F1205" s="28">
        <v>10000</v>
      </c>
      <c r="G1205" s="28">
        <v>1</v>
      </c>
      <c r="H1205" s="17">
        <v>28.8606384713079</v>
      </c>
      <c r="I1205" s="17">
        <v>47.0863732664454</v>
      </c>
      <c r="J1205" s="17">
        <v>2</v>
      </c>
      <c r="K1205" s="17">
        <v>22.2547808160238</v>
      </c>
      <c r="L1205" s="17">
        <v>29.3287883042292</v>
      </c>
      <c r="M1205" s="17">
        <v>3</v>
      </c>
      <c r="N1205" s="17">
        <v>9.23742910159458</v>
      </c>
      <c r="O1205" s="17">
        <v>11.2878758221455</v>
      </c>
      <c r="P1205" s="17">
        <v>4</v>
      </c>
      <c r="Q1205" s="17">
        <v>5.14727474972191</v>
      </c>
      <c r="R1205" s="17">
        <v>5.14727474972191</v>
      </c>
      <c r="S1205" s="32">
        <v>0</v>
      </c>
    </row>
    <row r="1206" spans="1:19">
      <c r="A1206" s="28"/>
      <c r="B1206" s="28">
        <v>1202</v>
      </c>
      <c r="C1206" s="28">
        <v>121</v>
      </c>
      <c r="D1206" s="28" t="s">
        <v>47</v>
      </c>
      <c r="E1206" s="28" t="s">
        <v>46</v>
      </c>
      <c r="F1206" s="28">
        <v>10000</v>
      </c>
      <c r="G1206" s="28">
        <v>1</v>
      </c>
      <c r="H1206" s="17">
        <v>28.8743929912758</v>
      </c>
      <c r="I1206" s="17">
        <v>47.1150081952238</v>
      </c>
      <c r="J1206" s="17">
        <v>2</v>
      </c>
      <c r="K1206" s="17">
        <v>22.2696852690744</v>
      </c>
      <c r="L1206" s="17">
        <v>29.3494769127952</v>
      </c>
      <c r="M1206" s="17">
        <v>3</v>
      </c>
      <c r="N1206" s="17">
        <v>9.24416013478567</v>
      </c>
      <c r="O1206" s="17">
        <v>11.2962856039489</v>
      </c>
      <c r="P1206" s="17">
        <v>4</v>
      </c>
      <c r="Q1206" s="17">
        <v>5.15127919911012</v>
      </c>
      <c r="R1206" s="17">
        <v>5.15127919911012</v>
      </c>
      <c r="S1206" s="32">
        <v>0</v>
      </c>
    </row>
    <row r="1207" spans="1:19">
      <c r="A1207" s="28"/>
      <c r="B1207" s="28">
        <v>1203</v>
      </c>
      <c r="C1207" s="28">
        <v>121</v>
      </c>
      <c r="D1207" s="28" t="s">
        <v>48</v>
      </c>
      <c r="E1207" s="28" t="s">
        <v>46</v>
      </c>
      <c r="F1207" s="28">
        <v>10000</v>
      </c>
      <c r="G1207" s="28">
        <v>1</v>
      </c>
      <c r="H1207" s="17">
        <v>28.8881475112438</v>
      </c>
      <c r="I1207" s="17">
        <v>47.1436431240021</v>
      </c>
      <c r="J1207" s="17">
        <v>2</v>
      </c>
      <c r="K1207" s="17">
        <v>22.2845897221249</v>
      </c>
      <c r="L1207" s="17">
        <v>29.3701655213613</v>
      </c>
      <c r="M1207" s="17">
        <v>3</v>
      </c>
      <c r="N1207" s="17">
        <v>9.25089116797676</v>
      </c>
      <c r="O1207" s="17">
        <v>11.3046953857522</v>
      </c>
      <c r="P1207" s="17">
        <v>4</v>
      </c>
      <c r="Q1207" s="17">
        <v>5.15528364849833</v>
      </c>
      <c r="R1207" s="17">
        <v>5.15528364849833</v>
      </c>
      <c r="S1207" s="32">
        <v>0</v>
      </c>
    </row>
    <row r="1208" spans="1:19">
      <c r="A1208" s="28"/>
      <c r="B1208" s="28">
        <v>1204</v>
      </c>
      <c r="C1208" s="28">
        <v>121</v>
      </c>
      <c r="D1208" s="28" t="s">
        <v>49</v>
      </c>
      <c r="E1208" s="28" t="s">
        <v>46</v>
      </c>
      <c r="F1208" s="28">
        <v>10000</v>
      </c>
      <c r="G1208" s="28">
        <v>1</v>
      </c>
      <c r="H1208" s="17">
        <v>28.9019020312117</v>
      </c>
      <c r="I1208" s="17">
        <v>47.1722780527805</v>
      </c>
      <c r="J1208" s="17">
        <v>2</v>
      </c>
      <c r="K1208" s="17">
        <v>22.2994941751755</v>
      </c>
      <c r="L1208" s="17">
        <v>29.3908541299273</v>
      </c>
      <c r="M1208" s="17">
        <v>3</v>
      </c>
      <c r="N1208" s="17">
        <v>9.25762220116785</v>
      </c>
      <c r="O1208" s="17">
        <v>11.3131051675556</v>
      </c>
      <c r="P1208" s="17">
        <v>4</v>
      </c>
      <c r="Q1208" s="17">
        <v>5.15928809788654</v>
      </c>
      <c r="R1208" s="17">
        <v>5.15928809788654</v>
      </c>
      <c r="S1208" s="32">
        <v>0</v>
      </c>
    </row>
    <row r="1209" spans="1:19">
      <c r="A1209" s="28"/>
      <c r="B1209" s="28">
        <v>1205</v>
      </c>
      <c r="C1209" s="28">
        <v>121</v>
      </c>
      <c r="D1209" s="28" t="s">
        <v>50</v>
      </c>
      <c r="E1209" s="28" t="s">
        <v>46</v>
      </c>
      <c r="F1209" s="28">
        <v>10000</v>
      </c>
      <c r="G1209" s="28">
        <v>1</v>
      </c>
      <c r="H1209" s="17">
        <v>28.9156565511796</v>
      </c>
      <c r="I1209" s="17">
        <v>47.2009129815589</v>
      </c>
      <c r="J1209" s="17">
        <v>2</v>
      </c>
      <c r="K1209" s="17">
        <v>22.314398628226</v>
      </c>
      <c r="L1209" s="17">
        <v>29.4115427384934</v>
      </c>
      <c r="M1209" s="17">
        <v>3</v>
      </c>
      <c r="N1209" s="17">
        <v>9.26435323435894</v>
      </c>
      <c r="O1209" s="17">
        <v>11.321514949359</v>
      </c>
      <c r="P1209" s="17">
        <v>4</v>
      </c>
      <c r="Q1209" s="17">
        <v>5.16329254727475</v>
      </c>
      <c r="R1209" s="17">
        <v>5.16329254727475</v>
      </c>
      <c r="S1209" s="32">
        <v>0</v>
      </c>
    </row>
    <row r="1210" spans="1:19">
      <c r="A1210" s="28"/>
      <c r="B1210" s="28">
        <v>1206</v>
      </c>
      <c r="C1210" s="28">
        <v>121</v>
      </c>
      <c r="D1210" s="28" t="s">
        <v>51</v>
      </c>
      <c r="E1210" s="28" t="s">
        <v>46</v>
      </c>
      <c r="F1210" s="28">
        <v>10000</v>
      </c>
      <c r="G1210" s="28">
        <v>1</v>
      </c>
      <c r="H1210" s="17">
        <v>28.9294110711475</v>
      </c>
      <c r="I1210" s="17">
        <v>47.2295479103372</v>
      </c>
      <c r="J1210" s="17">
        <v>2</v>
      </c>
      <c r="K1210" s="17">
        <v>22.3293030812766</v>
      </c>
      <c r="L1210" s="17">
        <v>29.4322313470594</v>
      </c>
      <c r="M1210" s="17">
        <v>3</v>
      </c>
      <c r="N1210" s="17">
        <v>9.27108426755004</v>
      </c>
      <c r="O1210" s="17">
        <v>11.3299247311624</v>
      </c>
      <c r="P1210" s="17">
        <v>4</v>
      </c>
      <c r="Q1210" s="17">
        <v>5.16729699666296</v>
      </c>
      <c r="R1210" s="17">
        <v>5.16729699666296</v>
      </c>
      <c r="S1210" s="32">
        <v>0</v>
      </c>
    </row>
    <row r="1211" spans="1:19">
      <c r="A1211" s="28"/>
      <c r="B1211" s="28">
        <v>1207</v>
      </c>
      <c r="C1211" s="28">
        <v>121</v>
      </c>
      <c r="D1211" s="28" t="s">
        <v>52</v>
      </c>
      <c r="E1211" s="28" t="s">
        <v>46</v>
      </c>
      <c r="F1211" s="28">
        <v>10000</v>
      </c>
      <c r="G1211" s="28">
        <v>1</v>
      </c>
      <c r="H1211" s="17">
        <v>28.9431655911154</v>
      </c>
      <c r="I1211" s="17">
        <v>47.2581828391156</v>
      </c>
      <c r="J1211" s="17">
        <v>2</v>
      </c>
      <c r="K1211" s="17">
        <v>22.3442075343272</v>
      </c>
      <c r="L1211" s="17">
        <v>29.4529199556254</v>
      </c>
      <c r="M1211" s="17">
        <v>3</v>
      </c>
      <c r="N1211" s="17">
        <v>9.27781530074113</v>
      </c>
      <c r="O1211" s="17">
        <v>11.3383345129658</v>
      </c>
      <c r="P1211" s="17">
        <v>4</v>
      </c>
      <c r="Q1211" s="17">
        <v>5.17130144605117</v>
      </c>
      <c r="R1211" s="17">
        <v>5.17130144605117</v>
      </c>
      <c r="S1211" s="32">
        <v>0</v>
      </c>
    </row>
    <row r="1212" spans="1:19">
      <c r="A1212" s="28"/>
      <c r="B1212" s="28">
        <v>1208</v>
      </c>
      <c r="C1212" s="28">
        <v>121</v>
      </c>
      <c r="D1212" s="28" t="s">
        <v>53</v>
      </c>
      <c r="E1212" s="28" t="s">
        <v>46</v>
      </c>
      <c r="F1212" s="28">
        <v>10000</v>
      </c>
      <c r="G1212" s="28">
        <v>1</v>
      </c>
      <c r="H1212" s="17">
        <v>28.9569201110833</v>
      </c>
      <c r="I1212" s="17">
        <v>47.286817767894</v>
      </c>
      <c r="J1212" s="17">
        <v>2</v>
      </c>
      <c r="K1212" s="17">
        <v>22.3591119873777</v>
      </c>
      <c r="L1212" s="17">
        <v>29.4736085641915</v>
      </c>
      <c r="M1212" s="17">
        <v>3</v>
      </c>
      <c r="N1212" s="17">
        <v>9.28454633393222</v>
      </c>
      <c r="O1212" s="17">
        <v>11.3467442947691</v>
      </c>
      <c r="P1212" s="17">
        <v>4</v>
      </c>
      <c r="Q1212" s="17">
        <v>5.17530589543938</v>
      </c>
      <c r="R1212" s="17">
        <v>5.17530589543938</v>
      </c>
      <c r="S1212" s="32">
        <v>0</v>
      </c>
    </row>
    <row r="1213" spans="1:19">
      <c r="A1213" s="28"/>
      <c r="B1213" s="28">
        <v>1209</v>
      </c>
      <c r="C1213" s="28">
        <v>121</v>
      </c>
      <c r="D1213" s="28" t="s">
        <v>54</v>
      </c>
      <c r="E1213" s="28" t="s">
        <v>46</v>
      </c>
      <c r="F1213" s="28">
        <v>10000</v>
      </c>
      <c r="G1213" s="28">
        <v>1</v>
      </c>
      <c r="H1213" s="17">
        <v>28.9706746310513</v>
      </c>
      <c r="I1213" s="17">
        <v>47.3154526966724</v>
      </c>
      <c r="J1213" s="17">
        <v>2</v>
      </c>
      <c r="K1213" s="17">
        <v>22.3740164404283</v>
      </c>
      <c r="L1213" s="17">
        <v>29.4942971727575</v>
      </c>
      <c r="M1213" s="17">
        <v>3</v>
      </c>
      <c r="N1213" s="17">
        <v>9.29127736712331</v>
      </c>
      <c r="O1213" s="17">
        <v>11.3551540765725</v>
      </c>
      <c r="P1213" s="17">
        <v>4</v>
      </c>
      <c r="Q1213" s="17">
        <v>5.17931034482759</v>
      </c>
      <c r="R1213" s="17">
        <v>5.17931034482759</v>
      </c>
      <c r="S1213" s="32">
        <v>0</v>
      </c>
    </row>
    <row r="1214" spans="1:19">
      <c r="A1214" s="28"/>
      <c r="B1214" s="28">
        <v>1210</v>
      </c>
      <c r="C1214" s="28">
        <v>121</v>
      </c>
      <c r="D1214" s="28" t="s">
        <v>55</v>
      </c>
      <c r="E1214" s="28" t="s">
        <v>46</v>
      </c>
      <c r="F1214" s="28">
        <v>10000</v>
      </c>
      <c r="G1214" s="28">
        <v>1</v>
      </c>
      <c r="H1214" s="17">
        <v>28.9844291510192</v>
      </c>
      <c r="I1214" s="17">
        <v>47.3440876254507</v>
      </c>
      <c r="J1214" s="17">
        <v>2</v>
      </c>
      <c r="K1214" s="17">
        <v>22.3889208934788</v>
      </c>
      <c r="L1214" s="17">
        <v>29.5149857813236</v>
      </c>
      <c r="M1214" s="17">
        <v>3</v>
      </c>
      <c r="N1214" s="17">
        <v>9.2980084003144</v>
      </c>
      <c r="O1214" s="17">
        <v>11.3635638583759</v>
      </c>
      <c r="P1214" s="17">
        <v>4</v>
      </c>
      <c r="Q1214" s="17">
        <v>5.1833147942158</v>
      </c>
      <c r="R1214" s="17">
        <v>5.1833147942158</v>
      </c>
      <c r="S1214" s="32">
        <v>1</v>
      </c>
    </row>
    <row r="1215" spans="1:19">
      <c r="A1215" s="28"/>
      <c r="B1215" s="28">
        <v>1211</v>
      </c>
      <c r="C1215" s="28">
        <v>122</v>
      </c>
      <c r="D1215" s="28" t="s">
        <v>45</v>
      </c>
      <c r="E1215" s="28" t="s">
        <v>46</v>
      </c>
      <c r="F1215" s="28">
        <v>10000</v>
      </c>
      <c r="G1215" s="28">
        <v>1</v>
      </c>
      <c r="H1215" s="17">
        <v>28.9981836709871</v>
      </c>
      <c r="I1215" s="17">
        <v>47.3727225542291</v>
      </c>
      <c r="J1215" s="17">
        <v>2</v>
      </c>
      <c r="K1215" s="17">
        <v>22.4038253465294</v>
      </c>
      <c r="L1215" s="17">
        <v>29.5356743898896</v>
      </c>
      <c r="M1215" s="17">
        <v>3</v>
      </c>
      <c r="N1215" s="17">
        <v>9.3047394335055</v>
      </c>
      <c r="O1215" s="17">
        <v>11.3719736401793</v>
      </c>
      <c r="P1215" s="17">
        <v>4</v>
      </c>
      <c r="Q1215" s="17">
        <v>5.187319243604</v>
      </c>
      <c r="R1215" s="17">
        <v>5.187319243604</v>
      </c>
      <c r="S1215" s="32">
        <v>0</v>
      </c>
    </row>
    <row r="1216" spans="1:19">
      <c r="A1216" s="28"/>
      <c r="B1216" s="28">
        <v>1212</v>
      </c>
      <c r="C1216" s="28">
        <v>122</v>
      </c>
      <c r="D1216" s="28" t="s">
        <v>47</v>
      </c>
      <c r="E1216" s="28" t="s">
        <v>46</v>
      </c>
      <c r="F1216" s="28">
        <v>10000</v>
      </c>
      <c r="G1216" s="28">
        <v>1</v>
      </c>
      <c r="H1216" s="17">
        <v>29.011938190955</v>
      </c>
      <c r="I1216" s="17">
        <v>47.4013574830075</v>
      </c>
      <c r="J1216" s="17">
        <v>2</v>
      </c>
      <c r="K1216" s="17">
        <v>22.4187297995799</v>
      </c>
      <c r="L1216" s="17">
        <v>29.5563629984557</v>
      </c>
      <c r="M1216" s="17">
        <v>3</v>
      </c>
      <c r="N1216" s="17">
        <v>9.31147046669659</v>
      </c>
      <c r="O1216" s="17">
        <v>11.3803834219827</v>
      </c>
      <c r="P1216" s="17">
        <v>4</v>
      </c>
      <c r="Q1216" s="17">
        <v>5.19132369299221</v>
      </c>
      <c r="R1216" s="17">
        <v>5.19132369299221</v>
      </c>
      <c r="S1216" s="32">
        <v>0</v>
      </c>
    </row>
    <row r="1217" spans="1:19">
      <c r="A1217" s="28"/>
      <c r="B1217" s="28">
        <v>1213</v>
      </c>
      <c r="C1217" s="28">
        <v>122</v>
      </c>
      <c r="D1217" s="28" t="s">
        <v>48</v>
      </c>
      <c r="E1217" s="28" t="s">
        <v>46</v>
      </c>
      <c r="F1217" s="28">
        <v>10000</v>
      </c>
      <c r="G1217" s="28">
        <v>1</v>
      </c>
      <c r="H1217" s="17">
        <v>29.0256927109229</v>
      </c>
      <c r="I1217" s="17">
        <v>47.4299924117858</v>
      </c>
      <c r="J1217" s="17">
        <v>2</v>
      </c>
      <c r="K1217" s="17">
        <v>22.4336342526305</v>
      </c>
      <c r="L1217" s="17">
        <v>29.5770516070217</v>
      </c>
      <c r="M1217" s="17">
        <v>3</v>
      </c>
      <c r="N1217" s="17">
        <v>9.31820149988768</v>
      </c>
      <c r="O1217" s="17">
        <v>11.388793203786</v>
      </c>
      <c r="P1217" s="17">
        <v>4</v>
      </c>
      <c r="Q1217" s="17">
        <v>5.19532814238042</v>
      </c>
      <c r="R1217" s="17">
        <v>5.19532814238042</v>
      </c>
      <c r="S1217" s="32">
        <v>0</v>
      </c>
    </row>
    <row r="1218" spans="1:19">
      <c r="A1218" s="28"/>
      <c r="B1218" s="28">
        <v>1214</v>
      </c>
      <c r="C1218" s="28">
        <v>122</v>
      </c>
      <c r="D1218" s="28" t="s">
        <v>49</v>
      </c>
      <c r="E1218" s="28" t="s">
        <v>46</v>
      </c>
      <c r="F1218" s="28">
        <v>10000</v>
      </c>
      <c r="G1218" s="28">
        <v>1</v>
      </c>
      <c r="H1218" s="17">
        <v>29.0394472308908</v>
      </c>
      <c r="I1218" s="17">
        <v>47.4586273405642</v>
      </c>
      <c r="J1218" s="17">
        <v>2</v>
      </c>
      <c r="K1218" s="17">
        <v>22.448538705681</v>
      </c>
      <c r="L1218" s="17">
        <v>29.5977402155878</v>
      </c>
      <c r="M1218" s="17">
        <v>3</v>
      </c>
      <c r="N1218" s="17">
        <v>9.32493253307877</v>
      </c>
      <c r="O1218" s="17">
        <v>11.3972029855894</v>
      </c>
      <c r="P1218" s="17">
        <v>4</v>
      </c>
      <c r="Q1218" s="17">
        <v>5.19933259176863</v>
      </c>
      <c r="R1218" s="17">
        <v>5.19933259176863</v>
      </c>
      <c r="S1218" s="32">
        <v>0</v>
      </c>
    </row>
    <row r="1219" spans="1:19">
      <c r="A1219" s="28"/>
      <c r="B1219" s="28">
        <v>1215</v>
      </c>
      <c r="C1219" s="28">
        <v>122</v>
      </c>
      <c r="D1219" s="28" t="s">
        <v>50</v>
      </c>
      <c r="E1219" s="28" t="s">
        <v>46</v>
      </c>
      <c r="F1219" s="28">
        <v>10000</v>
      </c>
      <c r="G1219" s="28">
        <v>1</v>
      </c>
      <c r="H1219" s="17">
        <v>29.0532017508587</v>
      </c>
      <c r="I1219" s="17">
        <v>47.4872622693426</v>
      </c>
      <c r="J1219" s="17">
        <v>2</v>
      </c>
      <c r="K1219" s="17">
        <v>22.4634431587316</v>
      </c>
      <c r="L1219" s="17">
        <v>29.6184288241538</v>
      </c>
      <c r="M1219" s="17">
        <v>3</v>
      </c>
      <c r="N1219" s="17">
        <v>9.33166356626986</v>
      </c>
      <c r="O1219" s="17">
        <v>11.4056127673928</v>
      </c>
      <c r="P1219" s="17">
        <v>4</v>
      </c>
      <c r="Q1219" s="17">
        <v>5.20333704115684</v>
      </c>
      <c r="R1219" s="17">
        <v>5.20333704115684</v>
      </c>
      <c r="S1219" s="32">
        <v>0</v>
      </c>
    </row>
    <row r="1220" spans="1:19">
      <c r="A1220" s="28"/>
      <c r="B1220" s="28">
        <v>1216</v>
      </c>
      <c r="C1220" s="28">
        <v>122</v>
      </c>
      <c r="D1220" s="28" t="s">
        <v>51</v>
      </c>
      <c r="E1220" s="28" t="s">
        <v>46</v>
      </c>
      <c r="F1220" s="28">
        <v>10000</v>
      </c>
      <c r="G1220" s="28">
        <v>1</v>
      </c>
      <c r="H1220" s="17">
        <v>29.0669562708267</v>
      </c>
      <c r="I1220" s="17">
        <v>47.515897198121</v>
      </c>
      <c r="J1220" s="17">
        <v>2</v>
      </c>
      <c r="K1220" s="17">
        <v>22.4783476117822</v>
      </c>
      <c r="L1220" s="17">
        <v>29.6391174327198</v>
      </c>
      <c r="M1220" s="17">
        <v>3</v>
      </c>
      <c r="N1220" s="17">
        <v>9.33839459946096</v>
      </c>
      <c r="O1220" s="17">
        <v>11.4140225491962</v>
      </c>
      <c r="P1220" s="17">
        <v>4</v>
      </c>
      <c r="Q1220" s="17">
        <v>5.20734149054505</v>
      </c>
      <c r="R1220" s="17">
        <v>5.20734149054505</v>
      </c>
      <c r="S1220" s="32">
        <v>0</v>
      </c>
    </row>
    <row r="1221" spans="1:19">
      <c r="A1221" s="28"/>
      <c r="B1221" s="28">
        <v>1217</v>
      </c>
      <c r="C1221" s="28">
        <v>122</v>
      </c>
      <c r="D1221" s="28" t="s">
        <v>52</v>
      </c>
      <c r="E1221" s="28" t="s">
        <v>46</v>
      </c>
      <c r="F1221" s="28">
        <v>10000</v>
      </c>
      <c r="G1221" s="28">
        <v>1</v>
      </c>
      <c r="H1221" s="17">
        <v>29.0807107907946</v>
      </c>
      <c r="I1221" s="17">
        <v>47.5445321268993</v>
      </c>
      <c r="J1221" s="17">
        <v>2</v>
      </c>
      <c r="K1221" s="17">
        <v>22.4932520648327</v>
      </c>
      <c r="L1221" s="17">
        <v>29.6598060412859</v>
      </c>
      <c r="M1221" s="17">
        <v>3</v>
      </c>
      <c r="N1221" s="17">
        <v>9.34512563265205</v>
      </c>
      <c r="O1221" s="17">
        <v>11.4224323309996</v>
      </c>
      <c r="P1221" s="17">
        <v>4</v>
      </c>
      <c r="Q1221" s="17">
        <v>5.21134593993326</v>
      </c>
      <c r="R1221" s="17">
        <v>5.21134593993326</v>
      </c>
      <c r="S1221" s="32">
        <v>0</v>
      </c>
    </row>
    <row r="1222" spans="1:19">
      <c r="A1222" s="28"/>
      <c r="B1222" s="28">
        <v>1218</v>
      </c>
      <c r="C1222" s="28">
        <v>122</v>
      </c>
      <c r="D1222" s="28" t="s">
        <v>53</v>
      </c>
      <c r="E1222" s="28" t="s">
        <v>46</v>
      </c>
      <c r="F1222" s="28">
        <v>10000</v>
      </c>
      <c r="G1222" s="28">
        <v>1</v>
      </c>
      <c r="H1222" s="17">
        <v>29.0944653107625</v>
      </c>
      <c r="I1222" s="17">
        <v>47.5731670556777</v>
      </c>
      <c r="J1222" s="17">
        <v>2</v>
      </c>
      <c r="K1222" s="17">
        <v>22.5081565178833</v>
      </c>
      <c r="L1222" s="17">
        <v>29.6804946498519</v>
      </c>
      <c r="M1222" s="17">
        <v>3</v>
      </c>
      <c r="N1222" s="17">
        <v>9.35185666584314</v>
      </c>
      <c r="O1222" s="17">
        <v>11.4308421128029</v>
      </c>
      <c r="P1222" s="17">
        <v>4</v>
      </c>
      <c r="Q1222" s="17">
        <v>5.21535038932147</v>
      </c>
      <c r="R1222" s="17">
        <v>5.21535038932147</v>
      </c>
      <c r="S1222" s="32">
        <v>0</v>
      </c>
    </row>
    <row r="1223" spans="1:19">
      <c r="A1223" s="28"/>
      <c r="B1223" s="28">
        <v>1219</v>
      </c>
      <c r="C1223" s="28">
        <v>122</v>
      </c>
      <c r="D1223" s="28" t="s">
        <v>54</v>
      </c>
      <c r="E1223" s="28" t="s">
        <v>46</v>
      </c>
      <c r="F1223" s="28">
        <v>10000</v>
      </c>
      <c r="G1223" s="28">
        <v>1</v>
      </c>
      <c r="H1223" s="17">
        <v>29.1082198307304</v>
      </c>
      <c r="I1223" s="17">
        <v>47.6018019844561</v>
      </c>
      <c r="J1223" s="17">
        <v>2</v>
      </c>
      <c r="K1223" s="17">
        <v>22.5230609709338</v>
      </c>
      <c r="L1223" s="17">
        <v>29.701183258418</v>
      </c>
      <c r="M1223" s="17">
        <v>3</v>
      </c>
      <c r="N1223" s="17">
        <v>9.35858769903423</v>
      </c>
      <c r="O1223" s="17">
        <v>11.4392518946063</v>
      </c>
      <c r="P1223" s="17">
        <v>4</v>
      </c>
      <c r="Q1223" s="17">
        <v>5.21935483870968</v>
      </c>
      <c r="R1223" s="17">
        <v>5.21935483870968</v>
      </c>
      <c r="S1223" s="32">
        <v>0</v>
      </c>
    </row>
    <row r="1224" spans="1:19">
      <c r="A1224" s="28"/>
      <c r="B1224" s="28">
        <v>1220</v>
      </c>
      <c r="C1224" s="28">
        <v>122</v>
      </c>
      <c r="D1224" s="28" t="s">
        <v>55</v>
      </c>
      <c r="E1224" s="28" t="s">
        <v>46</v>
      </c>
      <c r="F1224" s="28">
        <v>10000</v>
      </c>
      <c r="G1224" s="28">
        <v>1</v>
      </c>
      <c r="H1224" s="17">
        <v>29.1219743506983</v>
      </c>
      <c r="I1224" s="17">
        <v>47.6304369132344</v>
      </c>
      <c r="J1224" s="17">
        <v>2</v>
      </c>
      <c r="K1224" s="17">
        <v>22.5379654239844</v>
      </c>
      <c r="L1224" s="17">
        <v>29.721871866984</v>
      </c>
      <c r="M1224" s="17">
        <v>3</v>
      </c>
      <c r="N1224" s="17">
        <v>9.36531873222532</v>
      </c>
      <c r="O1224" s="17">
        <v>11.4476616764097</v>
      </c>
      <c r="P1224" s="17">
        <v>4</v>
      </c>
      <c r="Q1224" s="17">
        <v>5.22335928809789</v>
      </c>
      <c r="R1224" s="17">
        <v>5.22335928809789</v>
      </c>
      <c r="S1224" s="32">
        <v>1</v>
      </c>
    </row>
    <row r="1225" spans="1:19">
      <c r="A1225" s="28"/>
      <c r="B1225" s="28">
        <v>1221</v>
      </c>
      <c r="C1225" s="28">
        <v>123</v>
      </c>
      <c r="D1225" s="28" t="s">
        <v>45</v>
      </c>
      <c r="E1225" s="28" t="s">
        <v>46</v>
      </c>
      <c r="F1225" s="28">
        <v>10000</v>
      </c>
      <c r="G1225" s="28">
        <v>1</v>
      </c>
      <c r="H1225" s="17">
        <v>29.1357288706662</v>
      </c>
      <c r="I1225" s="17">
        <v>47.6590718420128</v>
      </c>
      <c r="J1225" s="17">
        <v>2</v>
      </c>
      <c r="K1225" s="17">
        <v>22.552869877035</v>
      </c>
      <c r="L1225" s="17">
        <v>29.7425604755501</v>
      </c>
      <c r="M1225" s="17">
        <v>3</v>
      </c>
      <c r="N1225" s="17">
        <v>9.37204976541642</v>
      </c>
      <c r="O1225" s="17">
        <v>11.4560714582131</v>
      </c>
      <c r="P1225" s="17">
        <v>4</v>
      </c>
      <c r="Q1225" s="17">
        <v>5.2273637374861</v>
      </c>
      <c r="R1225" s="17">
        <v>5.2273637374861</v>
      </c>
      <c r="S1225" s="32">
        <v>0</v>
      </c>
    </row>
    <row r="1226" spans="1:19">
      <c r="A1226" s="28"/>
      <c r="B1226" s="28">
        <v>1222</v>
      </c>
      <c r="C1226" s="28">
        <v>123</v>
      </c>
      <c r="D1226" s="28" t="s">
        <v>47</v>
      </c>
      <c r="E1226" s="28" t="s">
        <v>46</v>
      </c>
      <c r="F1226" s="28">
        <v>10000</v>
      </c>
      <c r="G1226" s="28">
        <v>1</v>
      </c>
      <c r="H1226" s="17">
        <v>29.1494833906341</v>
      </c>
      <c r="I1226" s="17">
        <v>47.6877067707912</v>
      </c>
      <c r="J1226" s="17">
        <v>2</v>
      </c>
      <c r="K1226" s="17">
        <v>22.5677743300855</v>
      </c>
      <c r="L1226" s="17">
        <v>29.7632490841161</v>
      </c>
      <c r="M1226" s="17">
        <v>3</v>
      </c>
      <c r="N1226" s="17">
        <v>9.37878079860751</v>
      </c>
      <c r="O1226" s="17">
        <v>11.4644812400165</v>
      </c>
      <c r="P1226" s="17">
        <v>4</v>
      </c>
      <c r="Q1226" s="17">
        <v>5.23136818687431</v>
      </c>
      <c r="R1226" s="17">
        <v>5.23136818687431</v>
      </c>
      <c r="S1226" s="32">
        <v>0</v>
      </c>
    </row>
    <row r="1227" spans="1:19">
      <c r="A1227" s="28"/>
      <c r="B1227" s="28">
        <v>1223</v>
      </c>
      <c r="C1227" s="28">
        <v>123</v>
      </c>
      <c r="D1227" s="28" t="s">
        <v>48</v>
      </c>
      <c r="E1227" s="28" t="s">
        <v>46</v>
      </c>
      <c r="F1227" s="28">
        <v>10000</v>
      </c>
      <c r="G1227" s="28">
        <v>1</v>
      </c>
      <c r="H1227" s="17">
        <v>29.1632379106021</v>
      </c>
      <c r="I1227" s="17">
        <v>47.7163416995696</v>
      </c>
      <c r="J1227" s="17">
        <v>2</v>
      </c>
      <c r="K1227" s="17">
        <v>22.5826787831361</v>
      </c>
      <c r="L1227" s="17">
        <v>29.7839376926822</v>
      </c>
      <c r="M1227" s="17">
        <v>3</v>
      </c>
      <c r="N1227" s="17">
        <v>9.3855118317986</v>
      </c>
      <c r="O1227" s="17">
        <v>11.4728910218198</v>
      </c>
      <c r="P1227" s="17">
        <v>4</v>
      </c>
      <c r="Q1227" s="17">
        <v>5.23537263626251</v>
      </c>
      <c r="R1227" s="17">
        <v>5.23537263626251</v>
      </c>
      <c r="S1227" s="32">
        <v>0</v>
      </c>
    </row>
    <row r="1228" spans="1:19">
      <c r="A1228" s="28"/>
      <c r="B1228" s="28">
        <v>1224</v>
      </c>
      <c r="C1228" s="28">
        <v>123</v>
      </c>
      <c r="D1228" s="28" t="s">
        <v>49</v>
      </c>
      <c r="E1228" s="28" t="s">
        <v>46</v>
      </c>
      <c r="F1228" s="28">
        <v>10000</v>
      </c>
      <c r="G1228" s="28">
        <v>1</v>
      </c>
      <c r="H1228" s="17">
        <v>29.17699243057</v>
      </c>
      <c r="I1228" s="17">
        <v>47.7449766283479</v>
      </c>
      <c r="J1228" s="17">
        <v>2</v>
      </c>
      <c r="K1228" s="17">
        <v>22.5975832361866</v>
      </c>
      <c r="L1228" s="17">
        <v>29.8046263012482</v>
      </c>
      <c r="M1228" s="17">
        <v>3</v>
      </c>
      <c r="N1228" s="17">
        <v>9.39224286498969</v>
      </c>
      <c r="O1228" s="17">
        <v>11.4813008036232</v>
      </c>
      <c r="P1228" s="17">
        <v>4</v>
      </c>
      <c r="Q1228" s="17">
        <v>5.23937708565072</v>
      </c>
      <c r="R1228" s="17">
        <v>5.23937708565072</v>
      </c>
      <c r="S1228" s="32">
        <v>0</v>
      </c>
    </row>
    <row r="1229" spans="1:19">
      <c r="A1229" s="28"/>
      <c r="B1229" s="28">
        <v>1225</v>
      </c>
      <c r="C1229" s="28">
        <v>123</v>
      </c>
      <c r="D1229" s="28" t="s">
        <v>50</v>
      </c>
      <c r="E1229" s="28" t="s">
        <v>46</v>
      </c>
      <c r="F1229" s="28">
        <v>10000</v>
      </c>
      <c r="G1229" s="28">
        <v>1</v>
      </c>
      <c r="H1229" s="17">
        <v>29.1907469505379</v>
      </c>
      <c r="I1229" s="17">
        <v>47.7736115571263</v>
      </c>
      <c r="J1229" s="17">
        <v>2</v>
      </c>
      <c r="K1229" s="17">
        <v>22.6124876892372</v>
      </c>
      <c r="L1229" s="17">
        <v>29.8253149098142</v>
      </c>
      <c r="M1229" s="17">
        <v>3</v>
      </c>
      <c r="N1229" s="17">
        <v>9.39897389818078</v>
      </c>
      <c r="O1229" s="17">
        <v>11.4897105854266</v>
      </c>
      <c r="P1229" s="17">
        <v>4</v>
      </c>
      <c r="Q1229" s="17">
        <v>5.24338153503893</v>
      </c>
      <c r="R1229" s="17">
        <v>5.24338153503893</v>
      </c>
      <c r="S1229" s="32">
        <v>0</v>
      </c>
    </row>
    <row r="1230" spans="1:19">
      <c r="A1230" s="28"/>
      <c r="B1230" s="28">
        <v>1226</v>
      </c>
      <c r="C1230" s="28">
        <v>123</v>
      </c>
      <c r="D1230" s="28" t="s">
        <v>51</v>
      </c>
      <c r="E1230" s="28" t="s">
        <v>46</v>
      </c>
      <c r="F1230" s="28">
        <v>10000</v>
      </c>
      <c r="G1230" s="28">
        <v>1</v>
      </c>
      <c r="H1230" s="17">
        <v>29.2045014705058</v>
      </c>
      <c r="I1230" s="17">
        <v>47.8022464859047</v>
      </c>
      <c r="J1230" s="17">
        <v>2</v>
      </c>
      <c r="K1230" s="17">
        <v>22.6273921422877</v>
      </c>
      <c r="L1230" s="17">
        <v>29.8460035183803</v>
      </c>
      <c r="M1230" s="17">
        <v>3</v>
      </c>
      <c r="N1230" s="17">
        <v>9.40570493137188</v>
      </c>
      <c r="O1230" s="17">
        <v>11.49812036723</v>
      </c>
      <c r="P1230" s="17">
        <v>4</v>
      </c>
      <c r="Q1230" s="17">
        <v>5.24738598442714</v>
      </c>
      <c r="R1230" s="17">
        <v>5.24738598442714</v>
      </c>
      <c r="S1230" s="32">
        <v>0</v>
      </c>
    </row>
    <row r="1231" spans="1:19">
      <c r="A1231" s="28"/>
      <c r="B1231" s="28">
        <v>1227</v>
      </c>
      <c r="C1231" s="28">
        <v>123</v>
      </c>
      <c r="D1231" s="28" t="s">
        <v>52</v>
      </c>
      <c r="E1231" s="28" t="s">
        <v>46</v>
      </c>
      <c r="F1231" s="28">
        <v>10000</v>
      </c>
      <c r="G1231" s="28">
        <v>1</v>
      </c>
      <c r="H1231" s="17">
        <v>29.2182559904737</v>
      </c>
      <c r="I1231" s="17">
        <v>47.830881414683</v>
      </c>
      <c r="J1231" s="17">
        <v>2</v>
      </c>
      <c r="K1231" s="17">
        <v>22.6422965953383</v>
      </c>
      <c r="L1231" s="17">
        <v>29.8666921269463</v>
      </c>
      <c r="M1231" s="17">
        <v>3</v>
      </c>
      <c r="N1231" s="17">
        <v>9.41243596456297</v>
      </c>
      <c r="O1231" s="17">
        <v>11.5065301490334</v>
      </c>
      <c r="P1231" s="17">
        <v>4</v>
      </c>
      <c r="Q1231" s="17">
        <v>5.25139043381535</v>
      </c>
      <c r="R1231" s="17">
        <v>5.25139043381535</v>
      </c>
      <c r="S1231" s="32">
        <v>0</v>
      </c>
    </row>
    <row r="1232" spans="1:19">
      <c r="A1232" s="28"/>
      <c r="B1232" s="28">
        <v>1228</v>
      </c>
      <c r="C1232" s="28">
        <v>123</v>
      </c>
      <c r="D1232" s="28" t="s">
        <v>53</v>
      </c>
      <c r="E1232" s="28" t="s">
        <v>46</v>
      </c>
      <c r="F1232" s="28">
        <v>10000</v>
      </c>
      <c r="G1232" s="28">
        <v>1</v>
      </c>
      <c r="H1232" s="17">
        <v>29.2320105104416</v>
      </c>
      <c r="I1232" s="17">
        <v>47.8595163434614</v>
      </c>
      <c r="J1232" s="17">
        <v>2</v>
      </c>
      <c r="K1232" s="17">
        <v>22.6572010483888</v>
      </c>
      <c r="L1232" s="17">
        <v>29.8873807355124</v>
      </c>
      <c r="M1232" s="17">
        <v>3</v>
      </c>
      <c r="N1232" s="17">
        <v>9.41916699775406</v>
      </c>
      <c r="O1232" s="17">
        <v>11.5149399308367</v>
      </c>
      <c r="P1232" s="17">
        <v>4</v>
      </c>
      <c r="Q1232" s="17">
        <v>5.25539488320356</v>
      </c>
      <c r="R1232" s="17">
        <v>5.25539488320356</v>
      </c>
      <c r="S1232" s="32">
        <v>0</v>
      </c>
    </row>
    <row r="1233" spans="1:19">
      <c r="A1233" s="28"/>
      <c r="B1233" s="28">
        <v>1229</v>
      </c>
      <c r="C1233" s="28">
        <v>123</v>
      </c>
      <c r="D1233" s="28" t="s">
        <v>54</v>
      </c>
      <c r="E1233" s="28" t="s">
        <v>46</v>
      </c>
      <c r="F1233" s="28">
        <v>10000</v>
      </c>
      <c r="G1233" s="28">
        <v>1</v>
      </c>
      <c r="H1233" s="17">
        <v>29.2457650304096</v>
      </c>
      <c r="I1233" s="17">
        <v>47.8881512722398</v>
      </c>
      <c r="J1233" s="17">
        <v>2</v>
      </c>
      <c r="K1233" s="17">
        <v>22.6721055014394</v>
      </c>
      <c r="L1233" s="17">
        <v>29.9080693440784</v>
      </c>
      <c r="M1233" s="17">
        <v>3</v>
      </c>
      <c r="N1233" s="17">
        <v>9.42589803094515</v>
      </c>
      <c r="O1233" s="17">
        <v>11.5233497126401</v>
      </c>
      <c r="P1233" s="17">
        <v>4</v>
      </c>
      <c r="Q1233" s="17">
        <v>5.25939933259177</v>
      </c>
      <c r="R1233" s="17">
        <v>5.25939933259177</v>
      </c>
      <c r="S1233" s="32">
        <v>0</v>
      </c>
    </row>
    <row r="1234" spans="1:19">
      <c r="A1234" s="28"/>
      <c r="B1234" s="28">
        <v>1230</v>
      </c>
      <c r="C1234" s="28">
        <v>123</v>
      </c>
      <c r="D1234" s="28" t="s">
        <v>55</v>
      </c>
      <c r="E1234" s="28" t="s">
        <v>46</v>
      </c>
      <c r="F1234" s="28">
        <v>10000</v>
      </c>
      <c r="G1234" s="28">
        <v>1</v>
      </c>
      <c r="H1234" s="17">
        <v>29.2595195503775</v>
      </c>
      <c r="I1234" s="17">
        <v>47.9167862010182</v>
      </c>
      <c r="J1234" s="17">
        <v>2</v>
      </c>
      <c r="K1234" s="17">
        <v>22.68700995449</v>
      </c>
      <c r="L1234" s="17">
        <v>29.9287579526445</v>
      </c>
      <c r="M1234" s="17">
        <v>3</v>
      </c>
      <c r="N1234" s="17">
        <v>9.43262906413625</v>
      </c>
      <c r="O1234" s="17">
        <v>11.5317594944435</v>
      </c>
      <c r="P1234" s="17">
        <v>4</v>
      </c>
      <c r="Q1234" s="17">
        <v>5.26340378197998</v>
      </c>
      <c r="R1234" s="17">
        <v>5.26340378197998</v>
      </c>
      <c r="S1234" s="32">
        <v>1</v>
      </c>
    </row>
    <row r="1235" spans="1:19">
      <c r="A1235" s="28"/>
      <c r="B1235" s="28">
        <v>1231</v>
      </c>
      <c r="C1235" s="28">
        <v>124</v>
      </c>
      <c r="D1235" s="28" t="s">
        <v>45</v>
      </c>
      <c r="E1235" s="28" t="s">
        <v>46</v>
      </c>
      <c r="F1235" s="28">
        <v>10000</v>
      </c>
      <c r="G1235" s="28">
        <v>1</v>
      </c>
      <c r="H1235" s="17">
        <v>29.2732740703454</v>
      </c>
      <c r="I1235" s="17">
        <v>47.9454211297965</v>
      </c>
      <c r="J1235" s="17">
        <v>2</v>
      </c>
      <c r="K1235" s="17">
        <v>22.7019144075405</v>
      </c>
      <c r="L1235" s="17">
        <v>29.9494465612105</v>
      </c>
      <c r="M1235" s="17">
        <v>3</v>
      </c>
      <c r="N1235" s="17">
        <v>9.43936009732734</v>
      </c>
      <c r="O1235" s="17">
        <v>11.5401692762469</v>
      </c>
      <c r="P1235" s="17">
        <v>4</v>
      </c>
      <c r="Q1235" s="17">
        <v>5.26740823136819</v>
      </c>
      <c r="R1235" s="17">
        <v>5.26740823136819</v>
      </c>
      <c r="S1235" s="32">
        <v>0</v>
      </c>
    </row>
    <row r="1236" spans="1:19">
      <c r="A1236" s="28"/>
      <c r="B1236" s="28">
        <v>1232</v>
      </c>
      <c r="C1236" s="28">
        <v>124</v>
      </c>
      <c r="D1236" s="28" t="s">
        <v>47</v>
      </c>
      <c r="E1236" s="28" t="s">
        <v>46</v>
      </c>
      <c r="F1236" s="28">
        <v>10000</v>
      </c>
      <c r="G1236" s="28">
        <v>1</v>
      </c>
      <c r="H1236" s="17">
        <v>29.2870285903133</v>
      </c>
      <c r="I1236" s="17">
        <v>47.9740560585749</v>
      </c>
      <c r="J1236" s="17">
        <v>2</v>
      </c>
      <c r="K1236" s="17">
        <v>22.7168188605911</v>
      </c>
      <c r="L1236" s="17">
        <v>29.9701351697766</v>
      </c>
      <c r="M1236" s="17">
        <v>3</v>
      </c>
      <c r="N1236" s="17">
        <v>9.44609113051843</v>
      </c>
      <c r="O1236" s="17">
        <v>11.5485790580503</v>
      </c>
      <c r="P1236" s="17">
        <v>4</v>
      </c>
      <c r="Q1236" s="17">
        <v>5.2714126807564</v>
      </c>
      <c r="R1236" s="17">
        <v>5.2714126807564</v>
      </c>
      <c r="S1236" s="32">
        <v>0</v>
      </c>
    </row>
    <row r="1237" spans="1:19">
      <c r="A1237" s="28"/>
      <c r="B1237" s="28">
        <v>1233</v>
      </c>
      <c r="C1237" s="28">
        <v>124</v>
      </c>
      <c r="D1237" s="28" t="s">
        <v>48</v>
      </c>
      <c r="E1237" s="28" t="s">
        <v>46</v>
      </c>
      <c r="F1237" s="28">
        <v>10000</v>
      </c>
      <c r="G1237" s="28">
        <v>1</v>
      </c>
      <c r="H1237" s="17">
        <v>29.3007831102812</v>
      </c>
      <c r="I1237" s="17">
        <v>48.0026909873533</v>
      </c>
      <c r="J1237" s="17">
        <v>2</v>
      </c>
      <c r="K1237" s="17">
        <v>22.7317233136416</v>
      </c>
      <c r="L1237" s="17">
        <v>29.9908237783426</v>
      </c>
      <c r="M1237" s="17">
        <v>3</v>
      </c>
      <c r="N1237" s="17">
        <v>9.45282216370952</v>
      </c>
      <c r="O1237" s="17">
        <v>11.5569888398536</v>
      </c>
      <c r="P1237" s="17">
        <v>4</v>
      </c>
      <c r="Q1237" s="17">
        <v>5.27541713014461</v>
      </c>
      <c r="R1237" s="17">
        <v>5.27541713014461</v>
      </c>
      <c r="S1237" s="32">
        <v>0</v>
      </c>
    </row>
    <row r="1238" spans="1:19">
      <c r="A1238" s="28"/>
      <c r="B1238" s="28">
        <v>1234</v>
      </c>
      <c r="C1238" s="28">
        <v>124</v>
      </c>
      <c r="D1238" s="28" t="s">
        <v>49</v>
      </c>
      <c r="E1238" s="28" t="s">
        <v>46</v>
      </c>
      <c r="F1238" s="28">
        <v>10000</v>
      </c>
      <c r="G1238" s="28">
        <v>1</v>
      </c>
      <c r="H1238" s="17">
        <v>29.3145376302491</v>
      </c>
      <c r="I1238" s="17">
        <v>48.0313259161317</v>
      </c>
      <c r="J1238" s="17">
        <v>2</v>
      </c>
      <c r="K1238" s="17">
        <v>22.7466277666922</v>
      </c>
      <c r="L1238" s="17">
        <v>30.0115123869086</v>
      </c>
      <c r="M1238" s="17">
        <v>3</v>
      </c>
      <c r="N1238" s="17">
        <v>9.45955319690061</v>
      </c>
      <c r="O1238" s="17">
        <v>11.565398621657</v>
      </c>
      <c r="P1238" s="17">
        <v>4</v>
      </c>
      <c r="Q1238" s="17">
        <v>5.27942157953281</v>
      </c>
      <c r="R1238" s="17">
        <v>5.27942157953281</v>
      </c>
      <c r="S1238" s="32">
        <v>0</v>
      </c>
    </row>
    <row r="1239" spans="1:19">
      <c r="A1239" s="28"/>
      <c r="B1239" s="28">
        <v>1235</v>
      </c>
      <c r="C1239" s="28">
        <v>124</v>
      </c>
      <c r="D1239" s="28" t="s">
        <v>50</v>
      </c>
      <c r="E1239" s="28" t="s">
        <v>46</v>
      </c>
      <c r="F1239" s="28">
        <v>10000</v>
      </c>
      <c r="G1239" s="28">
        <v>1</v>
      </c>
      <c r="H1239" s="17">
        <v>29.328292150217</v>
      </c>
      <c r="I1239" s="17">
        <v>48.05996084491</v>
      </c>
      <c r="J1239" s="17">
        <v>2</v>
      </c>
      <c r="K1239" s="17">
        <v>22.7615322197428</v>
      </c>
      <c r="L1239" s="17">
        <v>30.0322009954747</v>
      </c>
      <c r="M1239" s="17">
        <v>3</v>
      </c>
      <c r="N1239" s="17">
        <v>9.46628423009171</v>
      </c>
      <c r="O1239" s="17">
        <v>11.5738084034604</v>
      </c>
      <c r="P1239" s="17">
        <v>4</v>
      </c>
      <c r="Q1239" s="17">
        <v>5.28342602892102</v>
      </c>
      <c r="R1239" s="17">
        <v>5.28342602892102</v>
      </c>
      <c r="S1239" s="32">
        <v>0</v>
      </c>
    </row>
    <row r="1240" spans="1:19">
      <c r="A1240" s="28"/>
      <c r="B1240" s="28">
        <v>1236</v>
      </c>
      <c r="C1240" s="28">
        <v>124</v>
      </c>
      <c r="D1240" s="28" t="s">
        <v>51</v>
      </c>
      <c r="E1240" s="28" t="s">
        <v>46</v>
      </c>
      <c r="F1240" s="28">
        <v>10000</v>
      </c>
      <c r="G1240" s="28">
        <v>1</v>
      </c>
      <c r="H1240" s="17">
        <v>29.342046670185</v>
      </c>
      <c r="I1240" s="17">
        <v>48.0885957736884</v>
      </c>
      <c r="J1240" s="17">
        <v>2</v>
      </c>
      <c r="K1240" s="17">
        <v>22.7764366727933</v>
      </c>
      <c r="L1240" s="17">
        <v>30.0528896040407</v>
      </c>
      <c r="M1240" s="17">
        <v>3</v>
      </c>
      <c r="N1240" s="17">
        <v>9.4730152632828</v>
      </c>
      <c r="O1240" s="17">
        <v>11.5822181852638</v>
      </c>
      <c r="P1240" s="17">
        <v>4</v>
      </c>
      <c r="Q1240" s="17">
        <v>5.28743047830923</v>
      </c>
      <c r="R1240" s="17">
        <v>5.28743047830923</v>
      </c>
      <c r="S1240" s="32">
        <v>0</v>
      </c>
    </row>
    <row r="1241" spans="1:19">
      <c r="A1241" s="28"/>
      <c r="B1241" s="28">
        <v>1237</v>
      </c>
      <c r="C1241" s="28">
        <v>124</v>
      </c>
      <c r="D1241" s="28" t="s">
        <v>52</v>
      </c>
      <c r="E1241" s="28" t="s">
        <v>46</v>
      </c>
      <c r="F1241" s="28">
        <v>10000</v>
      </c>
      <c r="G1241" s="28">
        <v>1</v>
      </c>
      <c r="H1241" s="17">
        <v>29.3558011901529</v>
      </c>
      <c r="I1241" s="17">
        <v>48.1172307024668</v>
      </c>
      <c r="J1241" s="17">
        <v>2</v>
      </c>
      <c r="K1241" s="17">
        <v>22.7913411258439</v>
      </c>
      <c r="L1241" s="17">
        <v>30.0735782126068</v>
      </c>
      <c r="M1241" s="17">
        <v>3</v>
      </c>
      <c r="N1241" s="17">
        <v>9.47974629647389</v>
      </c>
      <c r="O1241" s="17">
        <v>11.5906279670672</v>
      </c>
      <c r="P1241" s="17">
        <v>4</v>
      </c>
      <c r="Q1241" s="17">
        <v>5.29143492769744</v>
      </c>
      <c r="R1241" s="17">
        <v>5.29143492769744</v>
      </c>
      <c r="S1241" s="32">
        <v>0</v>
      </c>
    </row>
    <row r="1242" spans="1:19">
      <c r="A1242" s="28"/>
      <c r="B1242" s="28">
        <v>1238</v>
      </c>
      <c r="C1242" s="28">
        <v>124</v>
      </c>
      <c r="D1242" s="28" t="s">
        <v>53</v>
      </c>
      <c r="E1242" s="28" t="s">
        <v>46</v>
      </c>
      <c r="F1242" s="28">
        <v>10000</v>
      </c>
      <c r="G1242" s="28">
        <v>1</v>
      </c>
      <c r="H1242" s="17">
        <v>29.3695557101208</v>
      </c>
      <c r="I1242" s="17">
        <v>48.1458656312451</v>
      </c>
      <c r="J1242" s="17">
        <v>2</v>
      </c>
      <c r="K1242" s="17">
        <v>22.8062455788944</v>
      </c>
      <c r="L1242" s="17">
        <v>30.0942668211728</v>
      </c>
      <c r="M1242" s="17">
        <v>3</v>
      </c>
      <c r="N1242" s="17">
        <v>9.48647732966498</v>
      </c>
      <c r="O1242" s="17">
        <v>11.5990377488705</v>
      </c>
      <c r="P1242" s="17">
        <v>4</v>
      </c>
      <c r="Q1242" s="17">
        <v>5.29543937708565</v>
      </c>
      <c r="R1242" s="17">
        <v>5.29543937708565</v>
      </c>
      <c r="S1242" s="32">
        <v>0</v>
      </c>
    </row>
    <row r="1243" spans="1:19">
      <c r="A1243" s="28"/>
      <c r="B1243" s="28">
        <v>1239</v>
      </c>
      <c r="C1243" s="28">
        <v>124</v>
      </c>
      <c r="D1243" s="28" t="s">
        <v>54</v>
      </c>
      <c r="E1243" s="28" t="s">
        <v>46</v>
      </c>
      <c r="F1243" s="28">
        <v>10000</v>
      </c>
      <c r="G1243" s="28">
        <v>1</v>
      </c>
      <c r="H1243" s="17">
        <v>29.3833102300887</v>
      </c>
      <c r="I1243" s="17">
        <v>48.1745005600235</v>
      </c>
      <c r="J1243" s="17">
        <v>2</v>
      </c>
      <c r="K1243" s="17">
        <v>22.821150031945</v>
      </c>
      <c r="L1243" s="17">
        <v>30.1149554297389</v>
      </c>
      <c r="M1243" s="17">
        <v>3</v>
      </c>
      <c r="N1243" s="17">
        <v>9.49320836285608</v>
      </c>
      <c r="O1243" s="17">
        <v>11.6074475306739</v>
      </c>
      <c r="P1243" s="17">
        <v>4</v>
      </c>
      <c r="Q1243" s="17">
        <v>5.29944382647386</v>
      </c>
      <c r="R1243" s="17">
        <v>5.29944382647386</v>
      </c>
      <c r="S1243" s="32">
        <v>0</v>
      </c>
    </row>
    <row r="1244" spans="1:19">
      <c r="A1244" s="28"/>
      <c r="B1244" s="28">
        <v>1240</v>
      </c>
      <c r="C1244" s="28">
        <v>124</v>
      </c>
      <c r="D1244" s="28" t="s">
        <v>55</v>
      </c>
      <c r="E1244" s="28" t="s">
        <v>46</v>
      </c>
      <c r="F1244" s="28">
        <v>10000</v>
      </c>
      <c r="G1244" s="28">
        <v>1</v>
      </c>
      <c r="H1244" s="17">
        <v>29.3970647500566</v>
      </c>
      <c r="I1244" s="17">
        <v>48.2031354888019</v>
      </c>
      <c r="J1244" s="17">
        <v>2</v>
      </c>
      <c r="K1244" s="17">
        <v>22.8360544849955</v>
      </c>
      <c r="L1244" s="17">
        <v>30.1356440383049</v>
      </c>
      <c r="M1244" s="17">
        <v>3</v>
      </c>
      <c r="N1244" s="17">
        <v>9.49993939604717</v>
      </c>
      <c r="O1244" s="17">
        <v>11.6158573124773</v>
      </c>
      <c r="P1244" s="17">
        <v>4</v>
      </c>
      <c r="Q1244" s="17">
        <v>5.30344827586207</v>
      </c>
      <c r="R1244" s="17">
        <v>5.30344827586207</v>
      </c>
      <c r="S1244" s="32">
        <v>1</v>
      </c>
    </row>
    <row r="1245" spans="1:19">
      <c r="A1245" s="28"/>
      <c r="B1245" s="28">
        <v>1241</v>
      </c>
      <c r="C1245" s="28">
        <v>125</v>
      </c>
      <c r="D1245" s="28" t="s">
        <v>45</v>
      </c>
      <c r="E1245" s="28" t="s">
        <v>46</v>
      </c>
      <c r="F1245" s="28">
        <v>10000</v>
      </c>
      <c r="G1245" s="28">
        <v>1</v>
      </c>
      <c r="H1245" s="17">
        <v>29.4108192700245</v>
      </c>
      <c r="I1245" s="17">
        <v>48.2317704175803</v>
      </c>
      <c r="J1245" s="17">
        <v>2</v>
      </c>
      <c r="K1245" s="17">
        <v>22.8509589380461</v>
      </c>
      <c r="L1245" s="17">
        <v>30.156332646871</v>
      </c>
      <c r="M1245" s="17">
        <v>3</v>
      </c>
      <c r="N1245" s="17">
        <v>9.50667042923826</v>
      </c>
      <c r="O1245" s="17">
        <v>11.6242670942807</v>
      </c>
      <c r="P1245" s="17">
        <v>4</v>
      </c>
      <c r="Q1245" s="17">
        <v>5.30745272525028</v>
      </c>
      <c r="R1245" s="17">
        <v>5.30745272525028</v>
      </c>
      <c r="S1245" s="32">
        <v>0</v>
      </c>
    </row>
    <row r="1246" spans="1:19">
      <c r="A1246" s="28"/>
      <c r="B1246" s="28">
        <v>1242</v>
      </c>
      <c r="C1246" s="28">
        <v>125</v>
      </c>
      <c r="D1246" s="28" t="s">
        <v>47</v>
      </c>
      <c r="E1246" s="28" t="s">
        <v>46</v>
      </c>
      <c r="F1246" s="28">
        <v>10000</v>
      </c>
      <c r="G1246" s="28">
        <v>1</v>
      </c>
      <c r="H1246" s="17">
        <v>29.4245737899925</v>
      </c>
      <c r="I1246" s="17">
        <v>48.2604053463586</v>
      </c>
      <c r="J1246" s="17">
        <v>2</v>
      </c>
      <c r="K1246" s="17">
        <v>22.8658633910966</v>
      </c>
      <c r="L1246" s="17">
        <v>30.177021255437</v>
      </c>
      <c r="M1246" s="17">
        <v>3</v>
      </c>
      <c r="N1246" s="17">
        <v>9.51340146242935</v>
      </c>
      <c r="O1246" s="17">
        <v>11.6326768760841</v>
      </c>
      <c r="P1246" s="17">
        <v>4</v>
      </c>
      <c r="Q1246" s="17">
        <v>5.31145717463849</v>
      </c>
      <c r="R1246" s="17">
        <v>5.31145717463849</v>
      </c>
      <c r="S1246" s="32">
        <v>0</v>
      </c>
    </row>
    <row r="1247" spans="1:19">
      <c r="A1247" s="28"/>
      <c r="B1247" s="28">
        <v>1243</v>
      </c>
      <c r="C1247" s="28">
        <v>125</v>
      </c>
      <c r="D1247" s="28" t="s">
        <v>48</v>
      </c>
      <c r="E1247" s="28" t="s">
        <v>46</v>
      </c>
      <c r="F1247" s="28">
        <v>10000</v>
      </c>
      <c r="G1247" s="28">
        <v>1</v>
      </c>
      <c r="H1247" s="17">
        <v>29.4383283099604</v>
      </c>
      <c r="I1247" s="17">
        <v>48.289040275137</v>
      </c>
      <c r="J1247" s="17">
        <v>2</v>
      </c>
      <c r="K1247" s="17">
        <v>22.8807678441472</v>
      </c>
      <c r="L1247" s="17">
        <v>30.197709864003</v>
      </c>
      <c r="M1247" s="17">
        <v>3</v>
      </c>
      <c r="N1247" s="17">
        <v>9.52013249562044</v>
      </c>
      <c r="O1247" s="17">
        <v>11.6410866578874</v>
      </c>
      <c r="P1247" s="17">
        <v>4</v>
      </c>
      <c r="Q1247" s="17">
        <v>5.3154616240267</v>
      </c>
      <c r="R1247" s="17">
        <v>5.3154616240267</v>
      </c>
      <c r="S1247" s="32">
        <v>0</v>
      </c>
    </row>
    <row r="1248" spans="1:19">
      <c r="A1248" s="28"/>
      <c r="B1248" s="28">
        <v>1244</v>
      </c>
      <c r="C1248" s="28">
        <v>125</v>
      </c>
      <c r="D1248" s="28" t="s">
        <v>49</v>
      </c>
      <c r="E1248" s="28" t="s">
        <v>46</v>
      </c>
      <c r="F1248" s="28">
        <v>10000</v>
      </c>
      <c r="G1248" s="28">
        <v>1</v>
      </c>
      <c r="H1248" s="17">
        <v>29.4520828299283</v>
      </c>
      <c r="I1248" s="17">
        <v>48.3176752039154</v>
      </c>
      <c r="J1248" s="17">
        <v>2</v>
      </c>
      <c r="K1248" s="17">
        <v>22.8956722971978</v>
      </c>
      <c r="L1248" s="17">
        <v>30.2183984725691</v>
      </c>
      <c r="M1248" s="17">
        <v>3</v>
      </c>
      <c r="N1248" s="17">
        <v>9.52686352881154</v>
      </c>
      <c r="O1248" s="17">
        <v>11.6494964396908</v>
      </c>
      <c r="P1248" s="17">
        <v>4</v>
      </c>
      <c r="Q1248" s="17">
        <v>5.31946607341491</v>
      </c>
      <c r="R1248" s="17">
        <v>5.31946607341491</v>
      </c>
      <c r="S1248" s="32">
        <v>0</v>
      </c>
    </row>
    <row r="1249" spans="1:19">
      <c r="A1249" s="28"/>
      <c r="B1249" s="28">
        <v>1245</v>
      </c>
      <c r="C1249" s="28">
        <v>125</v>
      </c>
      <c r="D1249" s="28" t="s">
        <v>50</v>
      </c>
      <c r="E1249" s="28" t="s">
        <v>46</v>
      </c>
      <c r="F1249" s="28">
        <v>10000</v>
      </c>
      <c r="G1249" s="28">
        <v>1</v>
      </c>
      <c r="H1249" s="17">
        <v>29.4658373498962</v>
      </c>
      <c r="I1249" s="17">
        <v>48.3463101326937</v>
      </c>
      <c r="J1249" s="17">
        <v>2</v>
      </c>
      <c r="K1249" s="17">
        <v>22.9105767502483</v>
      </c>
      <c r="L1249" s="17">
        <v>30.2390870811351</v>
      </c>
      <c r="M1249" s="17">
        <v>3</v>
      </c>
      <c r="N1249" s="17">
        <v>9.53359456200263</v>
      </c>
      <c r="O1249" s="17">
        <v>11.6579062214942</v>
      </c>
      <c r="P1249" s="17">
        <v>4</v>
      </c>
      <c r="Q1249" s="17">
        <v>5.32347052280311</v>
      </c>
      <c r="R1249" s="17">
        <v>5.32347052280311</v>
      </c>
      <c r="S1249" s="32">
        <v>0</v>
      </c>
    </row>
    <row r="1250" spans="1:19">
      <c r="A1250" s="28"/>
      <c r="B1250" s="28">
        <v>1246</v>
      </c>
      <c r="C1250" s="28">
        <v>125</v>
      </c>
      <c r="D1250" s="28" t="s">
        <v>51</v>
      </c>
      <c r="E1250" s="28" t="s">
        <v>46</v>
      </c>
      <c r="F1250" s="28">
        <v>10000</v>
      </c>
      <c r="G1250" s="28">
        <v>1</v>
      </c>
      <c r="H1250" s="17">
        <v>29.4795918698641</v>
      </c>
      <c r="I1250" s="17">
        <v>48.3749450614721</v>
      </c>
      <c r="J1250" s="17">
        <v>2</v>
      </c>
      <c r="K1250" s="17">
        <v>22.9254812032989</v>
      </c>
      <c r="L1250" s="17">
        <v>30.2597756897012</v>
      </c>
      <c r="M1250" s="17">
        <v>3</v>
      </c>
      <c r="N1250" s="17">
        <v>9.54032559519372</v>
      </c>
      <c r="O1250" s="17">
        <v>11.6663160032976</v>
      </c>
      <c r="P1250" s="17">
        <v>4</v>
      </c>
      <c r="Q1250" s="17">
        <v>5.32747497219132</v>
      </c>
      <c r="R1250" s="17">
        <v>5.32747497219132</v>
      </c>
      <c r="S1250" s="32">
        <v>0</v>
      </c>
    </row>
    <row r="1251" spans="1:19">
      <c r="A1251" s="28"/>
      <c r="B1251" s="28">
        <v>1247</v>
      </c>
      <c r="C1251" s="28">
        <v>125</v>
      </c>
      <c r="D1251" s="28" t="s">
        <v>52</v>
      </c>
      <c r="E1251" s="28" t="s">
        <v>46</v>
      </c>
      <c r="F1251" s="28">
        <v>10000</v>
      </c>
      <c r="G1251" s="28">
        <v>1</v>
      </c>
      <c r="H1251" s="17">
        <v>29.493346389832</v>
      </c>
      <c r="I1251" s="17">
        <v>48.4035799902505</v>
      </c>
      <c r="J1251" s="17">
        <v>2</v>
      </c>
      <c r="K1251" s="17">
        <v>22.9403856563494</v>
      </c>
      <c r="L1251" s="17">
        <v>30.2804642982672</v>
      </c>
      <c r="M1251" s="17">
        <v>3</v>
      </c>
      <c r="N1251" s="17">
        <v>9.54705662838481</v>
      </c>
      <c r="O1251" s="17">
        <v>11.674725785101</v>
      </c>
      <c r="P1251" s="17">
        <v>4</v>
      </c>
      <c r="Q1251" s="17">
        <v>5.33147942157953</v>
      </c>
      <c r="R1251" s="17">
        <v>5.33147942157953</v>
      </c>
      <c r="S1251" s="32">
        <v>0</v>
      </c>
    </row>
    <row r="1252" spans="1:19">
      <c r="A1252" s="28"/>
      <c r="B1252" s="28">
        <v>1248</v>
      </c>
      <c r="C1252" s="28">
        <v>125</v>
      </c>
      <c r="D1252" s="28" t="s">
        <v>53</v>
      </c>
      <c r="E1252" s="28" t="s">
        <v>46</v>
      </c>
      <c r="F1252" s="28">
        <v>10000</v>
      </c>
      <c r="G1252" s="28">
        <v>1</v>
      </c>
      <c r="H1252" s="17">
        <v>29.5071009097999</v>
      </c>
      <c r="I1252" s="17">
        <v>48.4322149190289</v>
      </c>
      <c r="J1252" s="17">
        <v>2</v>
      </c>
      <c r="K1252" s="17">
        <v>22.9552901094</v>
      </c>
      <c r="L1252" s="17">
        <v>30.3011529068333</v>
      </c>
      <c r="M1252" s="17">
        <v>3</v>
      </c>
      <c r="N1252" s="17">
        <v>9.5537876615759</v>
      </c>
      <c r="O1252" s="17">
        <v>11.6831355669043</v>
      </c>
      <c r="P1252" s="17">
        <v>4</v>
      </c>
      <c r="Q1252" s="17">
        <v>5.33548387096774</v>
      </c>
      <c r="R1252" s="17">
        <v>5.33548387096774</v>
      </c>
      <c r="S1252" s="32">
        <v>0</v>
      </c>
    </row>
    <row r="1253" spans="1:19">
      <c r="A1253" s="28"/>
      <c r="B1253" s="28">
        <v>1249</v>
      </c>
      <c r="C1253" s="28">
        <v>125</v>
      </c>
      <c r="D1253" s="28" t="s">
        <v>54</v>
      </c>
      <c r="E1253" s="28" t="s">
        <v>46</v>
      </c>
      <c r="F1253" s="28">
        <v>10000</v>
      </c>
      <c r="G1253" s="28">
        <v>1</v>
      </c>
      <c r="H1253" s="17">
        <v>29.5208554297679</v>
      </c>
      <c r="I1253" s="17">
        <v>48.4608498478072</v>
      </c>
      <c r="J1253" s="17">
        <v>2</v>
      </c>
      <c r="K1253" s="17">
        <v>22.9701945624506</v>
      </c>
      <c r="L1253" s="17">
        <v>30.3218415153993</v>
      </c>
      <c r="M1253" s="17">
        <v>3</v>
      </c>
      <c r="N1253" s="17">
        <v>9.560518694767</v>
      </c>
      <c r="O1253" s="17">
        <v>11.6915453487077</v>
      </c>
      <c r="P1253" s="17">
        <v>4</v>
      </c>
      <c r="Q1253" s="17">
        <v>5.33948832035595</v>
      </c>
      <c r="R1253" s="17">
        <v>5.33948832035595</v>
      </c>
      <c r="S1253" s="32">
        <v>0</v>
      </c>
    </row>
    <row r="1254" spans="1:19">
      <c r="A1254" s="28"/>
      <c r="B1254" s="28">
        <v>1250</v>
      </c>
      <c r="C1254" s="28">
        <v>125</v>
      </c>
      <c r="D1254" s="28" t="s">
        <v>55</v>
      </c>
      <c r="E1254" s="28" t="s">
        <v>46</v>
      </c>
      <c r="F1254" s="28">
        <v>10000</v>
      </c>
      <c r="G1254" s="28">
        <v>1</v>
      </c>
      <c r="H1254" s="17">
        <v>29.5346099497358</v>
      </c>
      <c r="I1254" s="17">
        <v>48.4894847765856</v>
      </c>
      <c r="J1254" s="17">
        <v>2</v>
      </c>
      <c r="K1254" s="17">
        <v>22.9850990155011</v>
      </c>
      <c r="L1254" s="17">
        <v>30.3425301239654</v>
      </c>
      <c r="M1254" s="17">
        <v>3</v>
      </c>
      <c r="N1254" s="17">
        <v>9.56724972795809</v>
      </c>
      <c r="O1254" s="17">
        <v>11.6999551305111</v>
      </c>
      <c r="P1254" s="17">
        <v>4</v>
      </c>
      <c r="Q1254" s="17">
        <v>5.34349276974416</v>
      </c>
      <c r="R1254" s="17">
        <v>5.34349276974416</v>
      </c>
      <c r="S1254" s="32">
        <v>1</v>
      </c>
    </row>
    <row r="1255" spans="1:19">
      <c r="A1255" s="28"/>
      <c r="B1255" s="28">
        <v>1251</v>
      </c>
      <c r="C1255" s="28">
        <v>126</v>
      </c>
      <c r="D1255" s="28" t="s">
        <v>45</v>
      </c>
      <c r="E1255" s="28" t="s">
        <v>46</v>
      </c>
      <c r="F1255" s="28">
        <v>10000</v>
      </c>
      <c r="G1255" s="28">
        <v>1</v>
      </c>
      <c r="H1255" s="17">
        <v>29.5483644697037</v>
      </c>
      <c r="I1255" s="17">
        <v>48.518119705364</v>
      </c>
      <c r="J1255" s="17">
        <v>2</v>
      </c>
      <c r="K1255" s="17">
        <v>23.0000034685517</v>
      </c>
      <c r="L1255" s="17">
        <v>30.3632187325314</v>
      </c>
      <c r="M1255" s="17">
        <v>3</v>
      </c>
      <c r="N1255" s="17">
        <v>9.57398076114918</v>
      </c>
      <c r="O1255" s="17">
        <v>11.7083649123145</v>
      </c>
      <c r="P1255" s="17">
        <v>4</v>
      </c>
      <c r="Q1255" s="17">
        <v>5.34749721913237</v>
      </c>
      <c r="R1255" s="17">
        <v>5.34749721913237</v>
      </c>
      <c r="S1255" s="32">
        <v>0</v>
      </c>
    </row>
    <row r="1256" spans="1:19">
      <c r="A1256" s="28"/>
      <c r="B1256" s="28">
        <v>1252</v>
      </c>
      <c r="C1256" s="28">
        <v>126</v>
      </c>
      <c r="D1256" s="28" t="s">
        <v>47</v>
      </c>
      <c r="E1256" s="28" t="s">
        <v>46</v>
      </c>
      <c r="F1256" s="28">
        <v>10000</v>
      </c>
      <c r="G1256" s="28">
        <v>1</v>
      </c>
      <c r="H1256" s="17">
        <v>29.5621189896716</v>
      </c>
      <c r="I1256" s="17">
        <v>48.5467546341424</v>
      </c>
      <c r="J1256" s="17">
        <v>2</v>
      </c>
      <c r="K1256" s="17">
        <v>23.0149079216022</v>
      </c>
      <c r="L1256" s="17">
        <v>30.3839073410974</v>
      </c>
      <c r="M1256" s="17">
        <v>3</v>
      </c>
      <c r="N1256" s="17">
        <v>9.58071179434027</v>
      </c>
      <c r="O1256" s="17">
        <v>11.7167746941179</v>
      </c>
      <c r="P1256" s="17">
        <v>4</v>
      </c>
      <c r="Q1256" s="17">
        <v>5.35150166852058</v>
      </c>
      <c r="R1256" s="17">
        <v>5.35150166852058</v>
      </c>
      <c r="S1256" s="32">
        <v>0</v>
      </c>
    </row>
    <row r="1257" spans="1:19">
      <c r="A1257" s="28"/>
      <c r="B1257" s="28">
        <v>1253</v>
      </c>
      <c r="C1257" s="28">
        <v>126</v>
      </c>
      <c r="D1257" s="28" t="s">
        <v>48</v>
      </c>
      <c r="E1257" s="28" t="s">
        <v>46</v>
      </c>
      <c r="F1257" s="28">
        <v>10000</v>
      </c>
      <c r="G1257" s="28">
        <v>1</v>
      </c>
      <c r="H1257" s="17">
        <v>29.5758735096395</v>
      </c>
      <c r="I1257" s="17">
        <v>48.5753895629207</v>
      </c>
      <c r="J1257" s="17">
        <v>2</v>
      </c>
      <c r="K1257" s="17">
        <v>23.0298123746528</v>
      </c>
      <c r="L1257" s="17">
        <v>30.4045959496635</v>
      </c>
      <c r="M1257" s="17">
        <v>3</v>
      </c>
      <c r="N1257" s="17">
        <v>9.58744282753136</v>
      </c>
      <c r="O1257" s="17">
        <v>11.7251844759212</v>
      </c>
      <c r="P1257" s="17">
        <v>4</v>
      </c>
      <c r="Q1257" s="17">
        <v>5.35550611790879</v>
      </c>
      <c r="R1257" s="17">
        <v>5.35550611790879</v>
      </c>
      <c r="S1257" s="32">
        <v>0</v>
      </c>
    </row>
    <row r="1258" spans="1:19">
      <c r="A1258" s="28"/>
      <c r="B1258" s="28">
        <v>1254</v>
      </c>
      <c r="C1258" s="28">
        <v>126</v>
      </c>
      <c r="D1258" s="28" t="s">
        <v>49</v>
      </c>
      <c r="E1258" s="28" t="s">
        <v>46</v>
      </c>
      <c r="F1258" s="28">
        <v>10000</v>
      </c>
      <c r="G1258" s="28">
        <v>1</v>
      </c>
      <c r="H1258" s="17">
        <v>29.5896280296074</v>
      </c>
      <c r="I1258" s="17">
        <v>48.6040244916991</v>
      </c>
      <c r="J1258" s="17">
        <v>2</v>
      </c>
      <c r="K1258" s="17">
        <v>23.0447168277033</v>
      </c>
      <c r="L1258" s="17">
        <v>30.4252845582295</v>
      </c>
      <c r="M1258" s="17">
        <v>3</v>
      </c>
      <c r="N1258" s="17">
        <v>9.59417386072246</v>
      </c>
      <c r="O1258" s="17">
        <v>11.7335942577246</v>
      </c>
      <c r="P1258" s="17">
        <v>4</v>
      </c>
      <c r="Q1258" s="17">
        <v>5.359510567297</v>
      </c>
      <c r="R1258" s="17">
        <v>5.359510567297</v>
      </c>
      <c r="S1258" s="32">
        <v>0</v>
      </c>
    </row>
    <row r="1259" spans="1:19">
      <c r="A1259" s="28"/>
      <c r="B1259" s="28">
        <v>1255</v>
      </c>
      <c r="C1259" s="28">
        <v>126</v>
      </c>
      <c r="D1259" s="28" t="s">
        <v>50</v>
      </c>
      <c r="E1259" s="28" t="s">
        <v>46</v>
      </c>
      <c r="F1259" s="28">
        <v>10000</v>
      </c>
      <c r="G1259" s="28">
        <v>1</v>
      </c>
      <c r="H1259" s="17">
        <v>29.6033825495754</v>
      </c>
      <c r="I1259" s="17">
        <v>48.6326594204775</v>
      </c>
      <c r="J1259" s="17">
        <v>2</v>
      </c>
      <c r="K1259" s="17">
        <v>23.0596212807539</v>
      </c>
      <c r="L1259" s="17">
        <v>30.4459731667956</v>
      </c>
      <c r="M1259" s="17">
        <v>3</v>
      </c>
      <c r="N1259" s="17">
        <v>9.60090489391355</v>
      </c>
      <c r="O1259" s="17">
        <v>11.742004039528</v>
      </c>
      <c r="P1259" s="17">
        <v>4</v>
      </c>
      <c r="Q1259" s="17">
        <v>5.36351501668521</v>
      </c>
      <c r="R1259" s="17">
        <v>5.36351501668521</v>
      </c>
      <c r="S1259" s="32">
        <v>0</v>
      </c>
    </row>
    <row r="1260" spans="1:19">
      <c r="A1260" s="28"/>
      <c r="B1260" s="28">
        <v>1256</v>
      </c>
      <c r="C1260" s="28">
        <v>126</v>
      </c>
      <c r="D1260" s="28" t="s">
        <v>51</v>
      </c>
      <c r="E1260" s="28" t="s">
        <v>46</v>
      </c>
      <c r="F1260" s="28">
        <v>10000</v>
      </c>
      <c r="G1260" s="28">
        <v>1</v>
      </c>
      <c r="H1260" s="17">
        <v>29.6171370695433</v>
      </c>
      <c r="I1260" s="17">
        <v>48.6612943492558</v>
      </c>
      <c r="J1260" s="17">
        <v>2</v>
      </c>
      <c r="K1260" s="17">
        <v>23.0745257338044</v>
      </c>
      <c r="L1260" s="17">
        <v>30.4666617753616</v>
      </c>
      <c r="M1260" s="17">
        <v>3</v>
      </c>
      <c r="N1260" s="17">
        <v>9.60763592710464</v>
      </c>
      <c r="O1260" s="17">
        <v>11.7504138213314</v>
      </c>
      <c r="P1260" s="17">
        <v>4</v>
      </c>
      <c r="Q1260" s="17">
        <v>5.36751946607342</v>
      </c>
      <c r="R1260" s="17">
        <v>5.36751946607342</v>
      </c>
      <c r="S1260" s="32">
        <v>0</v>
      </c>
    </row>
    <row r="1261" spans="1:19">
      <c r="A1261" s="28"/>
      <c r="B1261" s="28">
        <v>1257</v>
      </c>
      <c r="C1261" s="28">
        <v>126</v>
      </c>
      <c r="D1261" s="28" t="s">
        <v>52</v>
      </c>
      <c r="E1261" s="28" t="s">
        <v>46</v>
      </c>
      <c r="F1261" s="28">
        <v>10000</v>
      </c>
      <c r="G1261" s="28">
        <v>1</v>
      </c>
      <c r="H1261" s="17">
        <v>29.6308915895112</v>
      </c>
      <c r="I1261" s="17">
        <v>48.6899292780342</v>
      </c>
      <c r="J1261" s="17">
        <v>2</v>
      </c>
      <c r="K1261" s="17">
        <v>23.089430186855</v>
      </c>
      <c r="L1261" s="17">
        <v>30.4873503839277</v>
      </c>
      <c r="M1261" s="17">
        <v>3</v>
      </c>
      <c r="N1261" s="17">
        <v>9.61436696029573</v>
      </c>
      <c r="O1261" s="17">
        <v>11.7588236031348</v>
      </c>
      <c r="P1261" s="17">
        <v>4</v>
      </c>
      <c r="Q1261" s="17">
        <v>5.37152391546162</v>
      </c>
      <c r="R1261" s="17">
        <v>5.37152391546162</v>
      </c>
      <c r="S1261" s="32">
        <v>0</v>
      </c>
    </row>
    <row r="1262" spans="1:19">
      <c r="A1262" s="28"/>
      <c r="B1262" s="28">
        <v>1258</v>
      </c>
      <c r="C1262" s="28">
        <v>126</v>
      </c>
      <c r="D1262" s="28" t="s">
        <v>53</v>
      </c>
      <c r="E1262" s="28" t="s">
        <v>46</v>
      </c>
      <c r="F1262" s="28">
        <v>10000</v>
      </c>
      <c r="G1262" s="28">
        <v>1</v>
      </c>
      <c r="H1262" s="17">
        <v>29.6446461094791</v>
      </c>
      <c r="I1262" s="17">
        <v>48.7185642068126</v>
      </c>
      <c r="J1262" s="17">
        <v>2</v>
      </c>
      <c r="K1262" s="17">
        <v>23.1043346399056</v>
      </c>
      <c r="L1262" s="17">
        <v>30.5080389924937</v>
      </c>
      <c r="M1262" s="17">
        <v>3</v>
      </c>
      <c r="N1262" s="17">
        <v>9.62109799348682</v>
      </c>
      <c r="O1262" s="17">
        <v>11.7672333849382</v>
      </c>
      <c r="P1262" s="17">
        <v>4</v>
      </c>
      <c r="Q1262" s="17">
        <v>5.37552836484983</v>
      </c>
      <c r="R1262" s="17">
        <v>5.37552836484983</v>
      </c>
      <c r="S1262" s="32">
        <v>0</v>
      </c>
    </row>
    <row r="1263" spans="1:19">
      <c r="A1263" s="28"/>
      <c r="B1263" s="28">
        <v>1259</v>
      </c>
      <c r="C1263" s="28">
        <v>126</v>
      </c>
      <c r="D1263" s="28" t="s">
        <v>54</v>
      </c>
      <c r="E1263" s="28" t="s">
        <v>46</v>
      </c>
      <c r="F1263" s="28">
        <v>10000</v>
      </c>
      <c r="G1263" s="28">
        <v>1</v>
      </c>
      <c r="H1263" s="17">
        <v>29.658400629447</v>
      </c>
      <c r="I1263" s="17">
        <v>48.747199135591</v>
      </c>
      <c r="J1263" s="17">
        <v>2</v>
      </c>
      <c r="K1263" s="17">
        <v>23.1192390929561</v>
      </c>
      <c r="L1263" s="17">
        <v>30.5287276010598</v>
      </c>
      <c r="M1263" s="17">
        <v>3</v>
      </c>
      <c r="N1263" s="17">
        <v>9.62782902667792</v>
      </c>
      <c r="O1263" s="17">
        <v>11.7756431667415</v>
      </c>
      <c r="P1263" s="17">
        <v>4</v>
      </c>
      <c r="Q1263" s="17">
        <v>5.37953281423804</v>
      </c>
      <c r="R1263" s="17">
        <v>5.37953281423804</v>
      </c>
      <c r="S1263" s="32">
        <v>0</v>
      </c>
    </row>
    <row r="1264" spans="1:19">
      <c r="A1264" s="28"/>
      <c r="B1264" s="28">
        <v>1260</v>
      </c>
      <c r="C1264" s="28">
        <v>126</v>
      </c>
      <c r="D1264" s="28" t="s">
        <v>55</v>
      </c>
      <c r="E1264" s="28" t="s">
        <v>46</v>
      </c>
      <c r="F1264" s="28">
        <v>10000</v>
      </c>
      <c r="G1264" s="28">
        <v>1</v>
      </c>
      <c r="H1264" s="17">
        <v>29.6721551494149</v>
      </c>
      <c r="I1264" s="17">
        <v>48.7758340643693</v>
      </c>
      <c r="J1264" s="17">
        <v>2</v>
      </c>
      <c r="K1264" s="17">
        <v>23.1341435460067</v>
      </c>
      <c r="L1264" s="17">
        <v>30.5494162096258</v>
      </c>
      <c r="M1264" s="17">
        <v>3</v>
      </c>
      <c r="N1264" s="17">
        <v>9.63456005986901</v>
      </c>
      <c r="O1264" s="17">
        <v>11.7840529485449</v>
      </c>
      <c r="P1264" s="17">
        <v>4</v>
      </c>
      <c r="Q1264" s="17">
        <v>5.38353726362625</v>
      </c>
      <c r="R1264" s="17">
        <v>5.38353726362625</v>
      </c>
      <c r="S1264" s="32">
        <v>1</v>
      </c>
    </row>
    <row r="1265" spans="1:19">
      <c r="A1265" s="28"/>
      <c r="B1265" s="28">
        <v>1261</v>
      </c>
      <c r="C1265" s="28">
        <v>127</v>
      </c>
      <c r="D1265" s="28" t="s">
        <v>45</v>
      </c>
      <c r="E1265" s="28" t="s">
        <v>46</v>
      </c>
      <c r="F1265" s="28">
        <v>10000</v>
      </c>
      <c r="G1265" s="28">
        <v>1</v>
      </c>
      <c r="H1265" s="17">
        <v>29.6859096693828</v>
      </c>
      <c r="I1265" s="17">
        <v>48.8044689931477</v>
      </c>
      <c r="J1265" s="17">
        <v>2</v>
      </c>
      <c r="K1265" s="17">
        <v>23.1490479990572</v>
      </c>
      <c r="L1265" s="17">
        <v>30.5701048181918</v>
      </c>
      <c r="M1265" s="17">
        <v>3</v>
      </c>
      <c r="N1265" s="17">
        <v>9.6412910930601</v>
      </c>
      <c r="O1265" s="17">
        <v>11.7924627303483</v>
      </c>
      <c r="P1265" s="17">
        <v>4</v>
      </c>
      <c r="Q1265" s="17">
        <v>5.38754171301446</v>
      </c>
      <c r="R1265" s="17">
        <v>5.38754171301446</v>
      </c>
      <c r="S1265" s="32">
        <v>0</v>
      </c>
    </row>
    <row r="1266" spans="1:19">
      <c r="A1266" s="28"/>
      <c r="B1266" s="28">
        <v>1262</v>
      </c>
      <c r="C1266" s="28">
        <v>127</v>
      </c>
      <c r="D1266" s="28" t="s">
        <v>47</v>
      </c>
      <c r="E1266" s="28" t="s">
        <v>46</v>
      </c>
      <c r="F1266" s="28">
        <v>10000</v>
      </c>
      <c r="G1266" s="28">
        <v>1</v>
      </c>
      <c r="H1266" s="17">
        <v>29.6996641893508</v>
      </c>
      <c r="I1266" s="17">
        <v>48.8331039219261</v>
      </c>
      <c r="J1266" s="17">
        <v>2</v>
      </c>
      <c r="K1266" s="17">
        <v>23.1639524521078</v>
      </c>
      <c r="L1266" s="17">
        <v>30.5907934267579</v>
      </c>
      <c r="M1266" s="17">
        <v>3</v>
      </c>
      <c r="N1266" s="17">
        <v>9.64802212625119</v>
      </c>
      <c r="O1266" s="17">
        <v>11.8008725121517</v>
      </c>
      <c r="P1266" s="17">
        <v>4</v>
      </c>
      <c r="Q1266" s="17">
        <v>5.39154616240267</v>
      </c>
      <c r="R1266" s="17">
        <v>5.39154616240267</v>
      </c>
      <c r="S1266" s="32">
        <v>0</v>
      </c>
    </row>
    <row r="1267" spans="1:19">
      <c r="A1267" s="28"/>
      <c r="B1267" s="28">
        <v>1263</v>
      </c>
      <c r="C1267" s="28">
        <v>127</v>
      </c>
      <c r="D1267" s="28" t="s">
        <v>48</v>
      </c>
      <c r="E1267" s="28" t="s">
        <v>46</v>
      </c>
      <c r="F1267" s="28">
        <v>10000</v>
      </c>
      <c r="G1267" s="28">
        <v>1</v>
      </c>
      <c r="H1267" s="17">
        <v>29.7134187093187</v>
      </c>
      <c r="I1267" s="17">
        <v>48.8617388507044</v>
      </c>
      <c r="J1267" s="17">
        <v>2</v>
      </c>
      <c r="K1267" s="17">
        <v>23.1788569051584</v>
      </c>
      <c r="L1267" s="17">
        <v>30.6114820353239</v>
      </c>
      <c r="M1267" s="17">
        <v>3</v>
      </c>
      <c r="N1267" s="17">
        <v>9.65475315944228</v>
      </c>
      <c r="O1267" s="17">
        <v>11.8092822939551</v>
      </c>
      <c r="P1267" s="17">
        <v>4</v>
      </c>
      <c r="Q1267" s="17">
        <v>5.39555061179088</v>
      </c>
      <c r="R1267" s="17">
        <v>5.39555061179088</v>
      </c>
      <c r="S1267" s="32">
        <v>0</v>
      </c>
    </row>
    <row r="1268" spans="1:19">
      <c r="A1268" s="28"/>
      <c r="B1268" s="28">
        <v>1264</v>
      </c>
      <c r="C1268" s="28">
        <v>127</v>
      </c>
      <c r="D1268" s="28" t="s">
        <v>49</v>
      </c>
      <c r="E1268" s="28" t="s">
        <v>46</v>
      </c>
      <c r="F1268" s="28">
        <v>10000</v>
      </c>
      <c r="G1268" s="28">
        <v>1</v>
      </c>
      <c r="H1268" s="17">
        <v>29.7271732292866</v>
      </c>
      <c r="I1268" s="17">
        <v>48.8903737794828</v>
      </c>
      <c r="J1268" s="17">
        <v>2</v>
      </c>
      <c r="K1268" s="17">
        <v>23.1937613582089</v>
      </c>
      <c r="L1268" s="17">
        <v>30.63217064389</v>
      </c>
      <c r="M1268" s="17">
        <v>3</v>
      </c>
      <c r="N1268" s="17">
        <v>9.66148419263338</v>
      </c>
      <c r="O1268" s="17">
        <v>11.8176920757584</v>
      </c>
      <c r="P1268" s="17">
        <v>4</v>
      </c>
      <c r="Q1268" s="17">
        <v>5.39955506117909</v>
      </c>
      <c r="R1268" s="17">
        <v>5.39955506117909</v>
      </c>
      <c r="S1268" s="32">
        <v>0</v>
      </c>
    </row>
    <row r="1269" spans="1:19">
      <c r="A1269" s="28"/>
      <c r="B1269" s="28">
        <v>1265</v>
      </c>
      <c r="C1269" s="28">
        <v>127</v>
      </c>
      <c r="D1269" s="28" t="s">
        <v>50</v>
      </c>
      <c r="E1269" s="28" t="s">
        <v>46</v>
      </c>
      <c r="F1269" s="28">
        <v>10000</v>
      </c>
      <c r="G1269" s="28">
        <v>1</v>
      </c>
      <c r="H1269" s="17">
        <v>29.7409277492545</v>
      </c>
      <c r="I1269" s="17">
        <v>48.9190087082612</v>
      </c>
      <c r="J1269" s="17">
        <v>2</v>
      </c>
      <c r="K1269" s="17">
        <v>23.2086658112595</v>
      </c>
      <c r="L1269" s="17">
        <v>30.652859252456</v>
      </c>
      <c r="M1269" s="17">
        <v>3</v>
      </c>
      <c r="N1269" s="17">
        <v>9.66821522582447</v>
      </c>
      <c r="O1269" s="17">
        <v>11.8261018575618</v>
      </c>
      <c r="P1269" s="17">
        <v>4</v>
      </c>
      <c r="Q1269" s="17">
        <v>5.4035595105673</v>
      </c>
      <c r="R1269" s="17">
        <v>5.4035595105673</v>
      </c>
      <c r="S1269" s="32">
        <v>0</v>
      </c>
    </row>
    <row r="1270" spans="1:19">
      <c r="A1270" s="28"/>
      <c r="B1270" s="28">
        <v>1266</v>
      </c>
      <c r="C1270" s="28">
        <v>127</v>
      </c>
      <c r="D1270" s="28" t="s">
        <v>51</v>
      </c>
      <c r="E1270" s="28" t="s">
        <v>46</v>
      </c>
      <c r="F1270" s="28">
        <v>10000</v>
      </c>
      <c r="G1270" s="28">
        <v>1</v>
      </c>
      <c r="H1270" s="17">
        <v>29.7546822692224</v>
      </c>
      <c r="I1270" s="17">
        <v>48.9476436370396</v>
      </c>
      <c r="J1270" s="17">
        <v>2</v>
      </c>
      <c r="K1270" s="17">
        <v>23.22357026431</v>
      </c>
      <c r="L1270" s="17">
        <v>30.6735478610221</v>
      </c>
      <c r="M1270" s="17">
        <v>3</v>
      </c>
      <c r="N1270" s="17">
        <v>9.67494625901556</v>
      </c>
      <c r="O1270" s="17">
        <v>11.8345116393652</v>
      </c>
      <c r="P1270" s="17">
        <v>4</v>
      </c>
      <c r="Q1270" s="17">
        <v>5.40756395995551</v>
      </c>
      <c r="R1270" s="17">
        <v>5.40756395995551</v>
      </c>
      <c r="S1270" s="32">
        <v>0</v>
      </c>
    </row>
    <row r="1271" spans="1:19">
      <c r="A1271" s="28"/>
      <c r="B1271" s="28">
        <v>1267</v>
      </c>
      <c r="C1271" s="28">
        <v>127</v>
      </c>
      <c r="D1271" s="28" t="s">
        <v>52</v>
      </c>
      <c r="E1271" s="28" t="s">
        <v>46</v>
      </c>
      <c r="F1271" s="28">
        <v>10000</v>
      </c>
      <c r="G1271" s="28">
        <v>1</v>
      </c>
      <c r="H1271" s="17">
        <v>29.7684367891903</v>
      </c>
      <c r="I1271" s="17">
        <v>48.9762785658179</v>
      </c>
      <c r="J1271" s="17">
        <v>2</v>
      </c>
      <c r="K1271" s="17">
        <v>23.2384747173606</v>
      </c>
      <c r="L1271" s="17">
        <v>30.6942364695881</v>
      </c>
      <c r="M1271" s="17">
        <v>3</v>
      </c>
      <c r="N1271" s="17">
        <v>9.68167729220665</v>
      </c>
      <c r="O1271" s="17">
        <v>11.8429214211686</v>
      </c>
      <c r="P1271" s="17">
        <v>4</v>
      </c>
      <c r="Q1271" s="17">
        <v>5.41156840934372</v>
      </c>
      <c r="R1271" s="17">
        <v>5.41156840934372</v>
      </c>
      <c r="S1271" s="32">
        <v>0</v>
      </c>
    </row>
    <row r="1272" spans="1:19">
      <c r="A1272" s="28"/>
      <c r="B1272" s="28">
        <v>1268</v>
      </c>
      <c r="C1272" s="28">
        <v>127</v>
      </c>
      <c r="D1272" s="28" t="s">
        <v>53</v>
      </c>
      <c r="E1272" s="28" t="s">
        <v>46</v>
      </c>
      <c r="F1272" s="28">
        <v>10000</v>
      </c>
      <c r="G1272" s="28">
        <v>1</v>
      </c>
      <c r="H1272" s="17">
        <v>29.7821913091582</v>
      </c>
      <c r="I1272" s="17">
        <v>49.0049134945963</v>
      </c>
      <c r="J1272" s="17">
        <v>2</v>
      </c>
      <c r="K1272" s="17">
        <v>23.2533791704111</v>
      </c>
      <c r="L1272" s="17">
        <v>30.7149250781542</v>
      </c>
      <c r="M1272" s="17">
        <v>3</v>
      </c>
      <c r="N1272" s="17">
        <v>9.68840832539775</v>
      </c>
      <c r="O1272" s="17">
        <v>11.851331202972</v>
      </c>
      <c r="P1272" s="17">
        <v>4</v>
      </c>
      <c r="Q1272" s="17">
        <v>5.41557285873192</v>
      </c>
      <c r="R1272" s="17">
        <v>5.41557285873192</v>
      </c>
      <c r="S1272" s="32">
        <v>0</v>
      </c>
    </row>
    <row r="1273" spans="1:19">
      <c r="A1273" s="28"/>
      <c r="B1273" s="28">
        <v>1269</v>
      </c>
      <c r="C1273" s="28">
        <v>127</v>
      </c>
      <c r="D1273" s="28" t="s">
        <v>54</v>
      </c>
      <c r="E1273" s="28" t="s">
        <v>46</v>
      </c>
      <c r="F1273" s="28">
        <v>10000</v>
      </c>
      <c r="G1273" s="28">
        <v>1</v>
      </c>
      <c r="H1273" s="17">
        <v>29.7959458291262</v>
      </c>
      <c r="I1273" s="17">
        <v>49.0335484233747</v>
      </c>
      <c r="J1273" s="17">
        <v>2</v>
      </c>
      <c r="K1273" s="17">
        <v>23.2682836234617</v>
      </c>
      <c r="L1273" s="17">
        <v>30.7356136867202</v>
      </c>
      <c r="M1273" s="17">
        <v>3</v>
      </c>
      <c r="N1273" s="17">
        <v>9.69513935858884</v>
      </c>
      <c r="O1273" s="17">
        <v>11.8597409847753</v>
      </c>
      <c r="P1273" s="17">
        <v>4</v>
      </c>
      <c r="Q1273" s="17">
        <v>5.41957730812013</v>
      </c>
      <c r="R1273" s="17">
        <v>5.41957730812013</v>
      </c>
      <c r="S1273" s="32">
        <v>0</v>
      </c>
    </row>
    <row r="1274" spans="1:19">
      <c r="A1274" s="28"/>
      <c r="B1274" s="28">
        <v>1270</v>
      </c>
      <c r="C1274" s="28">
        <v>127</v>
      </c>
      <c r="D1274" s="28" t="s">
        <v>55</v>
      </c>
      <c r="E1274" s="28" t="s">
        <v>46</v>
      </c>
      <c r="F1274" s="28">
        <v>10000</v>
      </c>
      <c r="G1274" s="28">
        <v>1</v>
      </c>
      <c r="H1274" s="17">
        <v>29.8097003490941</v>
      </c>
      <c r="I1274" s="17">
        <v>49.0621833521531</v>
      </c>
      <c r="J1274" s="17">
        <v>2</v>
      </c>
      <c r="K1274" s="17">
        <v>23.2831880765122</v>
      </c>
      <c r="L1274" s="17">
        <v>30.7563022952862</v>
      </c>
      <c r="M1274" s="17">
        <v>3</v>
      </c>
      <c r="N1274" s="17">
        <v>9.70187039177993</v>
      </c>
      <c r="O1274" s="17">
        <v>11.8681507665787</v>
      </c>
      <c r="P1274" s="17">
        <v>4</v>
      </c>
      <c r="Q1274" s="17">
        <v>5.42358175750834</v>
      </c>
      <c r="R1274" s="17">
        <v>5.42358175750834</v>
      </c>
      <c r="S1274" s="32">
        <v>1</v>
      </c>
    </row>
    <row r="1275" spans="1:19">
      <c r="A1275" s="28"/>
      <c r="B1275" s="28">
        <v>1271</v>
      </c>
      <c r="C1275" s="28">
        <v>128</v>
      </c>
      <c r="D1275" s="28" t="s">
        <v>45</v>
      </c>
      <c r="E1275" s="28" t="s">
        <v>46</v>
      </c>
      <c r="F1275" s="28">
        <v>10000</v>
      </c>
      <c r="G1275" s="28">
        <v>1</v>
      </c>
      <c r="H1275" s="17">
        <v>29.823454869062</v>
      </c>
      <c r="I1275" s="17">
        <v>49.0908182809314</v>
      </c>
      <c r="J1275" s="17">
        <v>2</v>
      </c>
      <c r="K1275" s="17">
        <v>23.2980925295628</v>
      </c>
      <c r="L1275" s="17">
        <v>30.7769909038523</v>
      </c>
      <c r="M1275" s="17">
        <v>3</v>
      </c>
      <c r="N1275" s="17">
        <v>9.70860142497102</v>
      </c>
      <c r="O1275" s="17">
        <v>11.8765605483821</v>
      </c>
      <c r="P1275" s="17">
        <v>4</v>
      </c>
      <c r="Q1275" s="17">
        <v>5.42758620689655</v>
      </c>
      <c r="R1275" s="17">
        <v>5.42758620689655</v>
      </c>
      <c r="S1275" s="32">
        <v>0</v>
      </c>
    </row>
    <row r="1276" spans="1:19">
      <c r="A1276" s="28"/>
      <c r="B1276" s="28">
        <v>1272</v>
      </c>
      <c r="C1276" s="28">
        <v>128</v>
      </c>
      <c r="D1276" s="28" t="s">
        <v>47</v>
      </c>
      <c r="E1276" s="28" t="s">
        <v>46</v>
      </c>
      <c r="F1276" s="28">
        <v>10000</v>
      </c>
      <c r="G1276" s="28">
        <v>1</v>
      </c>
      <c r="H1276" s="17">
        <v>29.8372093890299</v>
      </c>
      <c r="I1276" s="17">
        <v>49.1194532097098</v>
      </c>
      <c r="J1276" s="17">
        <v>2</v>
      </c>
      <c r="K1276" s="17">
        <v>23.3129969826134</v>
      </c>
      <c r="L1276" s="17">
        <v>30.7976795124183</v>
      </c>
      <c r="M1276" s="17">
        <v>3</v>
      </c>
      <c r="N1276" s="17">
        <v>9.71533245816211</v>
      </c>
      <c r="O1276" s="17">
        <v>11.8849703301855</v>
      </c>
      <c r="P1276" s="17">
        <v>4</v>
      </c>
      <c r="Q1276" s="17">
        <v>5.43159065628476</v>
      </c>
      <c r="R1276" s="17">
        <v>5.43159065628476</v>
      </c>
      <c r="S1276" s="32">
        <v>0</v>
      </c>
    </row>
    <row r="1277" spans="1:19">
      <c r="A1277" s="28"/>
      <c r="B1277" s="28">
        <v>1273</v>
      </c>
      <c r="C1277" s="28">
        <v>128</v>
      </c>
      <c r="D1277" s="28" t="s">
        <v>48</v>
      </c>
      <c r="E1277" s="28" t="s">
        <v>46</v>
      </c>
      <c r="F1277" s="28">
        <v>10000</v>
      </c>
      <c r="G1277" s="28">
        <v>1</v>
      </c>
      <c r="H1277" s="17">
        <v>29.8509639089978</v>
      </c>
      <c r="I1277" s="17">
        <v>49.1480881384882</v>
      </c>
      <c r="J1277" s="17">
        <v>2</v>
      </c>
      <c r="K1277" s="17">
        <v>23.3279014356639</v>
      </c>
      <c r="L1277" s="17">
        <v>30.8183681209844</v>
      </c>
      <c r="M1277" s="17">
        <v>3</v>
      </c>
      <c r="N1277" s="17">
        <v>9.72206349135321</v>
      </c>
      <c r="O1277" s="17">
        <v>11.8933801119889</v>
      </c>
      <c r="P1277" s="17">
        <v>4</v>
      </c>
      <c r="Q1277" s="17">
        <v>5.43559510567297</v>
      </c>
      <c r="R1277" s="17">
        <v>5.43559510567297</v>
      </c>
      <c r="S1277" s="32">
        <v>0</v>
      </c>
    </row>
    <row r="1278" spans="1:19">
      <c r="A1278" s="28"/>
      <c r="B1278" s="28">
        <v>1274</v>
      </c>
      <c r="C1278" s="28">
        <v>128</v>
      </c>
      <c r="D1278" s="28" t="s">
        <v>49</v>
      </c>
      <c r="E1278" s="28" t="s">
        <v>46</v>
      </c>
      <c r="F1278" s="28">
        <v>10000</v>
      </c>
      <c r="G1278" s="28">
        <v>1</v>
      </c>
      <c r="H1278" s="17">
        <v>29.8647184289657</v>
      </c>
      <c r="I1278" s="17">
        <v>49.1767230672665</v>
      </c>
      <c r="J1278" s="17">
        <v>2</v>
      </c>
      <c r="K1278" s="17">
        <v>23.3428058887145</v>
      </c>
      <c r="L1278" s="17">
        <v>30.8390567295504</v>
      </c>
      <c r="M1278" s="17">
        <v>3</v>
      </c>
      <c r="N1278" s="17">
        <v>9.7287945245443</v>
      </c>
      <c r="O1278" s="17">
        <v>11.9017898937922</v>
      </c>
      <c r="P1278" s="17">
        <v>4</v>
      </c>
      <c r="Q1278" s="17">
        <v>5.43959955506118</v>
      </c>
      <c r="R1278" s="17">
        <v>5.43959955506118</v>
      </c>
      <c r="S1278" s="32">
        <v>0</v>
      </c>
    </row>
    <row r="1279" spans="1:19">
      <c r="A1279" s="28"/>
      <c r="B1279" s="28">
        <v>1275</v>
      </c>
      <c r="C1279" s="28">
        <v>128</v>
      </c>
      <c r="D1279" s="28" t="s">
        <v>50</v>
      </c>
      <c r="E1279" s="28" t="s">
        <v>46</v>
      </c>
      <c r="F1279" s="28">
        <v>10000</v>
      </c>
      <c r="G1279" s="28">
        <v>1</v>
      </c>
      <c r="H1279" s="17">
        <v>29.8784729489337</v>
      </c>
      <c r="I1279" s="17">
        <v>49.2053579960449</v>
      </c>
      <c r="J1279" s="17">
        <v>2</v>
      </c>
      <c r="K1279" s="17">
        <v>23.357710341765</v>
      </c>
      <c r="L1279" s="17">
        <v>30.8597453381165</v>
      </c>
      <c r="M1279" s="17">
        <v>3</v>
      </c>
      <c r="N1279" s="17">
        <v>9.73552555773539</v>
      </c>
      <c r="O1279" s="17">
        <v>11.9101996755956</v>
      </c>
      <c r="P1279" s="17">
        <v>4</v>
      </c>
      <c r="Q1279" s="17">
        <v>5.44360400444939</v>
      </c>
      <c r="R1279" s="17">
        <v>5.44360400444939</v>
      </c>
      <c r="S1279" s="32">
        <v>0</v>
      </c>
    </row>
    <row r="1280" spans="1:19">
      <c r="A1280" s="28"/>
      <c r="B1280" s="28">
        <v>1276</v>
      </c>
      <c r="C1280" s="28">
        <v>128</v>
      </c>
      <c r="D1280" s="28" t="s">
        <v>51</v>
      </c>
      <c r="E1280" s="28" t="s">
        <v>46</v>
      </c>
      <c r="F1280" s="28">
        <v>10000</v>
      </c>
      <c r="G1280" s="28">
        <v>1</v>
      </c>
      <c r="H1280" s="17">
        <v>29.8922274689016</v>
      </c>
      <c r="I1280" s="17">
        <v>49.2339929248233</v>
      </c>
      <c r="J1280" s="17">
        <v>2</v>
      </c>
      <c r="K1280" s="17">
        <v>23.3726147948156</v>
      </c>
      <c r="L1280" s="17">
        <v>30.8804339466825</v>
      </c>
      <c r="M1280" s="17">
        <v>3</v>
      </c>
      <c r="N1280" s="17">
        <v>9.74225659092648</v>
      </c>
      <c r="O1280" s="17">
        <v>11.918609457399</v>
      </c>
      <c r="P1280" s="17">
        <v>4</v>
      </c>
      <c r="Q1280" s="17">
        <v>5.4476084538376</v>
      </c>
      <c r="R1280" s="17">
        <v>5.4476084538376</v>
      </c>
      <c r="S1280" s="32">
        <v>0</v>
      </c>
    </row>
    <row r="1281" spans="1:19">
      <c r="A1281" s="28"/>
      <c r="B1281" s="28">
        <v>1277</v>
      </c>
      <c r="C1281" s="28">
        <v>128</v>
      </c>
      <c r="D1281" s="28" t="s">
        <v>52</v>
      </c>
      <c r="E1281" s="28" t="s">
        <v>46</v>
      </c>
      <c r="F1281" s="28">
        <v>10000</v>
      </c>
      <c r="G1281" s="28">
        <v>1</v>
      </c>
      <c r="H1281" s="17">
        <v>29.9059819888695</v>
      </c>
      <c r="I1281" s="17">
        <v>49.2626278536017</v>
      </c>
      <c r="J1281" s="17">
        <v>2</v>
      </c>
      <c r="K1281" s="17">
        <v>23.3875192478662</v>
      </c>
      <c r="L1281" s="17">
        <v>30.9011225552486</v>
      </c>
      <c r="M1281" s="17">
        <v>3</v>
      </c>
      <c r="N1281" s="17">
        <v>9.74898762411757</v>
      </c>
      <c r="O1281" s="17">
        <v>11.9270192392024</v>
      </c>
      <c r="P1281" s="17">
        <v>4</v>
      </c>
      <c r="Q1281" s="17">
        <v>5.45161290322581</v>
      </c>
      <c r="R1281" s="17">
        <v>5.45161290322581</v>
      </c>
      <c r="S1281" s="32">
        <v>0</v>
      </c>
    </row>
    <row r="1282" spans="1:19">
      <c r="A1282" s="28"/>
      <c r="B1282" s="28">
        <v>1278</v>
      </c>
      <c r="C1282" s="28">
        <v>128</v>
      </c>
      <c r="D1282" s="28" t="s">
        <v>53</v>
      </c>
      <c r="E1282" s="28" t="s">
        <v>46</v>
      </c>
      <c r="F1282" s="28">
        <v>10000</v>
      </c>
      <c r="G1282" s="28">
        <v>1</v>
      </c>
      <c r="H1282" s="17">
        <v>29.9197365088374</v>
      </c>
      <c r="I1282" s="17">
        <v>49.29126278238</v>
      </c>
      <c r="J1282" s="17">
        <v>2</v>
      </c>
      <c r="K1282" s="17">
        <v>23.4024237009167</v>
      </c>
      <c r="L1282" s="17">
        <v>30.9218111638146</v>
      </c>
      <c r="M1282" s="17">
        <v>3</v>
      </c>
      <c r="N1282" s="17">
        <v>9.75571865730867</v>
      </c>
      <c r="O1282" s="17">
        <v>11.9354290210058</v>
      </c>
      <c r="P1282" s="17">
        <v>4</v>
      </c>
      <c r="Q1282" s="17">
        <v>5.45561735261402</v>
      </c>
      <c r="R1282" s="17">
        <v>5.45561735261402</v>
      </c>
      <c r="S1282" s="32">
        <v>0</v>
      </c>
    </row>
    <row r="1283" spans="1:19">
      <c r="A1283" s="28"/>
      <c r="B1283" s="28">
        <v>1279</v>
      </c>
      <c r="C1283" s="28">
        <v>128</v>
      </c>
      <c r="D1283" s="28" t="s">
        <v>54</v>
      </c>
      <c r="E1283" s="28" t="s">
        <v>46</v>
      </c>
      <c r="F1283" s="28">
        <v>10000</v>
      </c>
      <c r="G1283" s="28">
        <v>1</v>
      </c>
      <c r="H1283" s="17">
        <v>29.9334910288053</v>
      </c>
      <c r="I1283" s="17">
        <v>49.3198977111584</v>
      </c>
      <c r="J1283" s="17">
        <v>2</v>
      </c>
      <c r="K1283" s="17">
        <v>23.4173281539673</v>
      </c>
      <c r="L1283" s="17">
        <v>30.9424997723806</v>
      </c>
      <c r="M1283" s="17">
        <v>3</v>
      </c>
      <c r="N1283" s="17">
        <v>9.76244969049976</v>
      </c>
      <c r="O1283" s="17">
        <v>11.9438388028091</v>
      </c>
      <c r="P1283" s="17">
        <v>4</v>
      </c>
      <c r="Q1283" s="17">
        <v>5.45962180200222</v>
      </c>
      <c r="R1283" s="17">
        <v>5.45962180200222</v>
      </c>
      <c r="S1283" s="32">
        <v>0</v>
      </c>
    </row>
    <row r="1284" spans="1:19">
      <c r="A1284" s="28"/>
      <c r="B1284" s="28">
        <v>1280</v>
      </c>
      <c r="C1284" s="28">
        <v>128</v>
      </c>
      <c r="D1284" s="28" t="s">
        <v>55</v>
      </c>
      <c r="E1284" s="28" t="s">
        <v>46</v>
      </c>
      <c r="F1284" s="28">
        <v>10000</v>
      </c>
      <c r="G1284" s="28">
        <v>1</v>
      </c>
      <c r="H1284" s="17">
        <v>29.9472455487732</v>
      </c>
      <c r="I1284" s="17">
        <v>49.3485326399368</v>
      </c>
      <c r="J1284" s="17">
        <v>2</v>
      </c>
      <c r="K1284" s="17">
        <v>23.4322326070178</v>
      </c>
      <c r="L1284" s="17">
        <v>30.9631883809467</v>
      </c>
      <c r="M1284" s="17">
        <v>3</v>
      </c>
      <c r="N1284" s="17">
        <v>9.76918072369085</v>
      </c>
      <c r="O1284" s="17">
        <v>11.9522485846125</v>
      </c>
      <c r="P1284" s="17">
        <v>4</v>
      </c>
      <c r="Q1284" s="17">
        <v>5.46362625139043</v>
      </c>
      <c r="R1284" s="17">
        <v>5.46362625139043</v>
      </c>
      <c r="S1284" s="32">
        <v>1</v>
      </c>
    </row>
    <row r="1285" spans="1:19">
      <c r="A1285" s="28"/>
      <c r="B1285" s="28">
        <v>1281</v>
      </c>
      <c r="C1285" s="28">
        <v>129</v>
      </c>
      <c r="D1285" s="28" t="s">
        <v>45</v>
      </c>
      <c r="E1285" s="28" t="s">
        <v>46</v>
      </c>
      <c r="F1285" s="28">
        <v>10000</v>
      </c>
      <c r="G1285" s="28">
        <v>1</v>
      </c>
      <c r="H1285" s="17">
        <v>29.9610000687411</v>
      </c>
      <c r="I1285" s="17">
        <v>49.3771675687151</v>
      </c>
      <c r="J1285" s="17">
        <v>2</v>
      </c>
      <c r="K1285" s="17">
        <v>23.4471370600684</v>
      </c>
      <c r="L1285" s="17">
        <v>30.9838769895127</v>
      </c>
      <c r="M1285" s="17">
        <v>3</v>
      </c>
      <c r="N1285" s="17">
        <v>9.77591175688194</v>
      </c>
      <c r="O1285" s="17">
        <v>11.9606583664159</v>
      </c>
      <c r="P1285" s="17">
        <v>4</v>
      </c>
      <c r="Q1285" s="17">
        <v>5.46763070077864</v>
      </c>
      <c r="R1285" s="17">
        <v>5.46763070077864</v>
      </c>
      <c r="S1285" s="32">
        <v>0</v>
      </c>
    </row>
    <row r="1286" spans="1:19">
      <c r="A1286" s="28"/>
      <c r="B1286" s="28">
        <v>1282</v>
      </c>
      <c r="C1286" s="28">
        <v>129</v>
      </c>
      <c r="D1286" s="28" t="s">
        <v>47</v>
      </c>
      <c r="E1286" s="28" t="s">
        <v>46</v>
      </c>
      <c r="F1286" s="28">
        <v>10000</v>
      </c>
      <c r="G1286" s="28">
        <v>1</v>
      </c>
      <c r="H1286" s="17">
        <v>29.9747545887091</v>
      </c>
      <c r="I1286" s="17">
        <v>49.4058024974935</v>
      </c>
      <c r="J1286" s="17">
        <v>2</v>
      </c>
      <c r="K1286" s="17">
        <v>23.4620415131189</v>
      </c>
      <c r="L1286" s="17">
        <v>31.0045655980788</v>
      </c>
      <c r="M1286" s="17">
        <v>3</v>
      </c>
      <c r="N1286" s="17">
        <v>9.78264279007304</v>
      </c>
      <c r="O1286" s="17">
        <v>11.9690681482193</v>
      </c>
      <c r="P1286" s="17">
        <v>4</v>
      </c>
      <c r="Q1286" s="17">
        <v>5.47163515016685</v>
      </c>
      <c r="R1286" s="17">
        <v>5.47163515016685</v>
      </c>
      <c r="S1286" s="32">
        <v>0</v>
      </c>
    </row>
    <row r="1287" spans="1:19">
      <c r="A1287" s="28"/>
      <c r="B1287" s="28">
        <v>1283</v>
      </c>
      <c r="C1287" s="28">
        <v>129</v>
      </c>
      <c r="D1287" s="28" t="s">
        <v>48</v>
      </c>
      <c r="E1287" s="28" t="s">
        <v>46</v>
      </c>
      <c r="F1287" s="28">
        <v>10000</v>
      </c>
      <c r="G1287" s="28">
        <v>1</v>
      </c>
      <c r="H1287" s="17">
        <v>29.988509108677</v>
      </c>
      <c r="I1287" s="17">
        <v>49.4344374262719</v>
      </c>
      <c r="J1287" s="17">
        <v>2</v>
      </c>
      <c r="K1287" s="17">
        <v>23.4769459661695</v>
      </c>
      <c r="L1287" s="17">
        <v>31.0252542066448</v>
      </c>
      <c r="M1287" s="17">
        <v>3</v>
      </c>
      <c r="N1287" s="17">
        <v>9.78937382326413</v>
      </c>
      <c r="O1287" s="17">
        <v>11.9774779300227</v>
      </c>
      <c r="P1287" s="17">
        <v>4</v>
      </c>
      <c r="Q1287" s="17">
        <v>5.47563959955506</v>
      </c>
      <c r="R1287" s="17">
        <v>5.47563959955506</v>
      </c>
      <c r="S1287" s="32">
        <v>0</v>
      </c>
    </row>
    <row r="1288" spans="1:19">
      <c r="A1288" s="28"/>
      <c r="B1288" s="28">
        <v>1284</v>
      </c>
      <c r="C1288" s="28">
        <v>129</v>
      </c>
      <c r="D1288" s="28" t="s">
        <v>49</v>
      </c>
      <c r="E1288" s="28" t="s">
        <v>46</v>
      </c>
      <c r="F1288" s="28">
        <v>10000</v>
      </c>
      <c r="G1288" s="28">
        <v>1</v>
      </c>
      <c r="H1288" s="17">
        <v>30.0022636286449</v>
      </c>
      <c r="I1288" s="17">
        <v>49.4630723550503</v>
      </c>
      <c r="J1288" s="17">
        <v>2</v>
      </c>
      <c r="K1288" s="17">
        <v>23.4918504192201</v>
      </c>
      <c r="L1288" s="17">
        <v>31.0459428152109</v>
      </c>
      <c r="M1288" s="17">
        <v>3</v>
      </c>
      <c r="N1288" s="17">
        <v>9.79610485645522</v>
      </c>
      <c r="O1288" s="17">
        <v>11.985887711826</v>
      </c>
      <c r="P1288" s="17">
        <v>4</v>
      </c>
      <c r="Q1288" s="17">
        <v>5.47964404894327</v>
      </c>
      <c r="R1288" s="17">
        <v>5.47964404894327</v>
      </c>
      <c r="S1288" s="32">
        <v>0</v>
      </c>
    </row>
    <row r="1289" spans="1:19">
      <c r="A1289" s="28"/>
      <c r="B1289" s="28">
        <v>1285</v>
      </c>
      <c r="C1289" s="28">
        <v>129</v>
      </c>
      <c r="D1289" s="28" t="s">
        <v>50</v>
      </c>
      <c r="E1289" s="28" t="s">
        <v>46</v>
      </c>
      <c r="F1289" s="28">
        <v>10000</v>
      </c>
      <c r="G1289" s="28">
        <v>1</v>
      </c>
      <c r="H1289" s="17">
        <v>30.0160181486128</v>
      </c>
      <c r="I1289" s="17">
        <v>49.4917072838286</v>
      </c>
      <c r="J1289" s="17">
        <v>2</v>
      </c>
      <c r="K1289" s="17">
        <v>23.5067548722706</v>
      </c>
      <c r="L1289" s="17">
        <v>31.0666314237769</v>
      </c>
      <c r="M1289" s="17">
        <v>3</v>
      </c>
      <c r="N1289" s="17">
        <v>9.80283588964631</v>
      </c>
      <c r="O1289" s="17">
        <v>11.9942974936294</v>
      </c>
      <c r="P1289" s="17">
        <v>4</v>
      </c>
      <c r="Q1289" s="17">
        <v>5.48364849833148</v>
      </c>
      <c r="R1289" s="17">
        <v>5.48364849833148</v>
      </c>
      <c r="S1289" s="32">
        <v>0</v>
      </c>
    </row>
    <row r="1290" spans="1:19">
      <c r="A1290" s="28"/>
      <c r="B1290" s="28">
        <v>1286</v>
      </c>
      <c r="C1290" s="28">
        <v>129</v>
      </c>
      <c r="D1290" s="28" t="s">
        <v>51</v>
      </c>
      <c r="E1290" s="28" t="s">
        <v>46</v>
      </c>
      <c r="F1290" s="28">
        <v>10000</v>
      </c>
      <c r="G1290" s="28">
        <v>1</v>
      </c>
      <c r="H1290" s="17">
        <v>30.0297726685807</v>
      </c>
      <c r="I1290" s="17">
        <v>49.520342212607</v>
      </c>
      <c r="J1290" s="17">
        <v>2</v>
      </c>
      <c r="K1290" s="17">
        <v>23.5216593253212</v>
      </c>
      <c r="L1290" s="17">
        <v>31.087320032343</v>
      </c>
      <c r="M1290" s="17">
        <v>3</v>
      </c>
      <c r="N1290" s="17">
        <v>9.8095669228374</v>
      </c>
      <c r="O1290" s="17">
        <v>12.0027072754328</v>
      </c>
      <c r="P1290" s="17">
        <v>4</v>
      </c>
      <c r="Q1290" s="17">
        <v>5.48765294771969</v>
      </c>
      <c r="R1290" s="17">
        <v>5.48765294771969</v>
      </c>
      <c r="S1290" s="32">
        <v>0</v>
      </c>
    </row>
    <row r="1291" spans="1:19">
      <c r="A1291" s="28"/>
      <c r="B1291" s="28">
        <v>1287</v>
      </c>
      <c r="C1291" s="28">
        <v>129</v>
      </c>
      <c r="D1291" s="28" t="s">
        <v>52</v>
      </c>
      <c r="E1291" s="28" t="s">
        <v>46</v>
      </c>
      <c r="F1291" s="28">
        <v>10000</v>
      </c>
      <c r="G1291" s="28">
        <v>1</v>
      </c>
      <c r="H1291" s="17">
        <v>30.0435271885486</v>
      </c>
      <c r="I1291" s="17">
        <v>49.5489771413854</v>
      </c>
      <c r="J1291" s="17">
        <v>2</v>
      </c>
      <c r="K1291" s="17">
        <v>23.5365637783717</v>
      </c>
      <c r="L1291" s="17">
        <v>31.108008640909</v>
      </c>
      <c r="M1291" s="17">
        <v>3</v>
      </c>
      <c r="N1291" s="17">
        <v>9.8162979560285</v>
      </c>
      <c r="O1291" s="17">
        <v>12.0111170572362</v>
      </c>
      <c r="P1291" s="17">
        <v>4</v>
      </c>
      <c r="Q1291" s="17">
        <v>5.4916573971079</v>
      </c>
      <c r="R1291" s="17">
        <v>5.4916573971079</v>
      </c>
      <c r="S1291" s="32">
        <v>0</v>
      </c>
    </row>
    <row r="1292" spans="1:19">
      <c r="A1292" s="28"/>
      <c r="B1292" s="28">
        <v>1288</v>
      </c>
      <c r="C1292" s="28">
        <v>129</v>
      </c>
      <c r="D1292" s="28" t="s">
        <v>53</v>
      </c>
      <c r="E1292" s="28" t="s">
        <v>46</v>
      </c>
      <c r="F1292" s="28">
        <v>10000</v>
      </c>
      <c r="G1292" s="28">
        <v>1</v>
      </c>
      <c r="H1292" s="17">
        <v>30.0572817085165</v>
      </c>
      <c r="I1292" s="17">
        <v>49.5776120701637</v>
      </c>
      <c r="J1292" s="17">
        <v>2</v>
      </c>
      <c r="K1292" s="17">
        <v>23.5514682314223</v>
      </c>
      <c r="L1292" s="17">
        <v>31.128697249475</v>
      </c>
      <c r="M1292" s="17">
        <v>3</v>
      </c>
      <c r="N1292" s="17">
        <v>9.82302898921959</v>
      </c>
      <c r="O1292" s="17">
        <v>12.0195268390396</v>
      </c>
      <c r="P1292" s="17">
        <v>4</v>
      </c>
      <c r="Q1292" s="17">
        <v>5.49566184649611</v>
      </c>
      <c r="R1292" s="17">
        <v>5.49566184649611</v>
      </c>
      <c r="S1292" s="32">
        <v>0</v>
      </c>
    </row>
    <row r="1293" spans="1:19">
      <c r="A1293" s="28"/>
      <c r="B1293" s="28">
        <v>1289</v>
      </c>
      <c r="C1293" s="28">
        <v>129</v>
      </c>
      <c r="D1293" s="28" t="s">
        <v>54</v>
      </c>
      <c r="E1293" s="28" t="s">
        <v>46</v>
      </c>
      <c r="F1293" s="28">
        <v>10000</v>
      </c>
      <c r="G1293" s="28">
        <v>1</v>
      </c>
      <c r="H1293" s="17">
        <v>30.0710362284845</v>
      </c>
      <c r="I1293" s="17">
        <v>49.6062469989421</v>
      </c>
      <c r="J1293" s="17">
        <v>2</v>
      </c>
      <c r="K1293" s="17">
        <v>23.5663726844728</v>
      </c>
      <c r="L1293" s="17">
        <v>31.1493858580411</v>
      </c>
      <c r="M1293" s="17">
        <v>3</v>
      </c>
      <c r="N1293" s="17">
        <v>9.82976002241068</v>
      </c>
      <c r="O1293" s="17">
        <v>12.0279366208429</v>
      </c>
      <c r="P1293" s="17">
        <v>4</v>
      </c>
      <c r="Q1293" s="17">
        <v>5.49966629588432</v>
      </c>
      <c r="R1293" s="17">
        <v>5.49966629588432</v>
      </c>
      <c r="S1293" s="32">
        <v>0</v>
      </c>
    </row>
    <row r="1294" spans="1:19">
      <c r="A1294" s="28"/>
      <c r="B1294" s="28">
        <v>1290</v>
      </c>
      <c r="C1294" s="28">
        <v>129</v>
      </c>
      <c r="D1294" s="28" t="s">
        <v>55</v>
      </c>
      <c r="E1294" s="28" t="s">
        <v>46</v>
      </c>
      <c r="F1294" s="28">
        <v>10000</v>
      </c>
      <c r="G1294" s="28">
        <v>1</v>
      </c>
      <c r="H1294" s="17">
        <v>30.0847907484524</v>
      </c>
      <c r="I1294" s="17">
        <v>49.6348819277205</v>
      </c>
      <c r="J1294" s="17">
        <v>2</v>
      </c>
      <c r="K1294" s="17">
        <v>23.5812771375234</v>
      </c>
      <c r="L1294" s="17">
        <v>31.1700744666071</v>
      </c>
      <c r="M1294" s="17">
        <v>3</v>
      </c>
      <c r="N1294" s="17">
        <v>9.83649105560177</v>
      </c>
      <c r="O1294" s="17">
        <v>12.0363464026463</v>
      </c>
      <c r="P1294" s="17">
        <v>4</v>
      </c>
      <c r="Q1294" s="17">
        <v>5.50367074527253</v>
      </c>
      <c r="R1294" s="17">
        <v>5.50367074527253</v>
      </c>
      <c r="S1294" s="32">
        <v>1</v>
      </c>
    </row>
    <row r="1295" spans="1:19">
      <c r="A1295" s="28"/>
      <c r="B1295" s="28">
        <v>1291</v>
      </c>
      <c r="C1295" s="28">
        <v>130</v>
      </c>
      <c r="D1295" s="28" t="s">
        <v>45</v>
      </c>
      <c r="E1295" s="28" t="s">
        <v>46</v>
      </c>
      <c r="F1295" s="28">
        <v>10000</v>
      </c>
      <c r="G1295" s="28">
        <v>1</v>
      </c>
      <c r="H1295" s="17">
        <v>30.0985452684203</v>
      </c>
      <c r="I1295" s="17">
        <v>49.6635168564989</v>
      </c>
      <c r="J1295" s="17">
        <v>2</v>
      </c>
      <c r="K1295" s="17">
        <v>23.596181590574</v>
      </c>
      <c r="L1295" s="17">
        <v>31.1907630751732</v>
      </c>
      <c r="M1295" s="17">
        <v>3</v>
      </c>
      <c r="N1295" s="17">
        <v>9.84322208879286</v>
      </c>
      <c r="O1295" s="17">
        <v>12.0447561844497</v>
      </c>
      <c r="P1295" s="17">
        <v>4</v>
      </c>
      <c r="Q1295" s="17">
        <v>5.50767519466073</v>
      </c>
      <c r="R1295" s="17">
        <v>5.50767519466073</v>
      </c>
      <c r="S1295" s="32">
        <v>0</v>
      </c>
    </row>
    <row r="1296" spans="1:19">
      <c r="A1296" s="28"/>
      <c r="B1296" s="28">
        <v>1292</v>
      </c>
      <c r="C1296" s="28">
        <v>130</v>
      </c>
      <c r="D1296" s="28" t="s">
        <v>47</v>
      </c>
      <c r="E1296" s="28" t="s">
        <v>46</v>
      </c>
      <c r="F1296" s="28">
        <v>10000</v>
      </c>
      <c r="G1296" s="28">
        <v>1</v>
      </c>
      <c r="H1296" s="17">
        <v>30.1122997883882</v>
      </c>
      <c r="I1296" s="17">
        <v>49.6921517852772</v>
      </c>
      <c r="J1296" s="17">
        <v>2</v>
      </c>
      <c r="K1296" s="17">
        <v>23.6110860436245</v>
      </c>
      <c r="L1296" s="17">
        <v>31.2114516837392</v>
      </c>
      <c r="M1296" s="17">
        <v>3</v>
      </c>
      <c r="N1296" s="17">
        <v>9.84995312198396</v>
      </c>
      <c r="O1296" s="17">
        <v>12.0531659662531</v>
      </c>
      <c r="P1296" s="17">
        <v>4</v>
      </c>
      <c r="Q1296" s="17">
        <v>5.51167964404894</v>
      </c>
      <c r="R1296" s="17">
        <v>5.51167964404894</v>
      </c>
      <c r="S1296" s="32">
        <v>0</v>
      </c>
    </row>
    <row r="1297" spans="1:19">
      <c r="A1297" s="28"/>
      <c r="B1297" s="28">
        <v>1293</v>
      </c>
      <c r="C1297" s="28">
        <v>130</v>
      </c>
      <c r="D1297" s="28" t="s">
        <v>48</v>
      </c>
      <c r="E1297" s="28" t="s">
        <v>46</v>
      </c>
      <c r="F1297" s="28">
        <v>10000</v>
      </c>
      <c r="G1297" s="28">
        <v>1</v>
      </c>
      <c r="H1297" s="17">
        <v>30.1260543083561</v>
      </c>
      <c r="I1297" s="17">
        <v>49.7207867140556</v>
      </c>
      <c r="J1297" s="17">
        <v>2</v>
      </c>
      <c r="K1297" s="17">
        <v>23.6259904966751</v>
      </c>
      <c r="L1297" s="17">
        <v>31.2321402923053</v>
      </c>
      <c r="M1297" s="17">
        <v>3</v>
      </c>
      <c r="N1297" s="17">
        <v>9.85668415517505</v>
      </c>
      <c r="O1297" s="17">
        <v>12.0615757480565</v>
      </c>
      <c r="P1297" s="17">
        <v>4</v>
      </c>
      <c r="Q1297" s="17">
        <v>5.51568409343715</v>
      </c>
      <c r="R1297" s="17">
        <v>5.51568409343715</v>
      </c>
      <c r="S1297" s="32">
        <v>0</v>
      </c>
    </row>
    <row r="1298" spans="1:19">
      <c r="A1298" s="28"/>
      <c r="B1298" s="28">
        <v>1294</v>
      </c>
      <c r="C1298" s="28">
        <v>130</v>
      </c>
      <c r="D1298" s="28" t="s">
        <v>49</v>
      </c>
      <c r="E1298" s="28" t="s">
        <v>46</v>
      </c>
      <c r="F1298" s="28">
        <v>10000</v>
      </c>
      <c r="G1298" s="28">
        <v>1</v>
      </c>
      <c r="H1298" s="17">
        <v>30.139808828324</v>
      </c>
      <c r="I1298" s="17">
        <v>49.749421642834</v>
      </c>
      <c r="J1298" s="17">
        <v>2</v>
      </c>
      <c r="K1298" s="17">
        <v>23.6408949497256</v>
      </c>
      <c r="L1298" s="17">
        <v>31.2528289008713</v>
      </c>
      <c r="M1298" s="17">
        <v>3</v>
      </c>
      <c r="N1298" s="17">
        <v>9.86341518836614</v>
      </c>
      <c r="O1298" s="17">
        <v>12.0699855298598</v>
      </c>
      <c r="P1298" s="17">
        <v>4</v>
      </c>
      <c r="Q1298" s="17">
        <v>5.51968854282536</v>
      </c>
      <c r="R1298" s="17">
        <v>5.51968854282536</v>
      </c>
      <c r="S1298" s="32">
        <v>0</v>
      </c>
    </row>
    <row r="1299" spans="1:19">
      <c r="A1299" s="28"/>
      <c r="B1299" s="28">
        <v>1295</v>
      </c>
      <c r="C1299" s="28">
        <v>130</v>
      </c>
      <c r="D1299" s="28" t="s">
        <v>50</v>
      </c>
      <c r="E1299" s="28" t="s">
        <v>46</v>
      </c>
      <c r="F1299" s="28">
        <v>10000</v>
      </c>
      <c r="G1299" s="28">
        <v>1</v>
      </c>
      <c r="H1299" s="17">
        <v>30.153563348292</v>
      </c>
      <c r="I1299" s="17">
        <v>49.7780565716124</v>
      </c>
      <c r="J1299" s="17">
        <v>2</v>
      </c>
      <c r="K1299" s="17">
        <v>23.6557994027762</v>
      </c>
      <c r="L1299" s="17">
        <v>31.2735175094374</v>
      </c>
      <c r="M1299" s="17">
        <v>3</v>
      </c>
      <c r="N1299" s="17">
        <v>9.87014622155723</v>
      </c>
      <c r="O1299" s="17">
        <v>12.0783953116632</v>
      </c>
      <c r="P1299" s="17">
        <v>4</v>
      </c>
      <c r="Q1299" s="17">
        <v>5.52369299221357</v>
      </c>
      <c r="R1299" s="17">
        <v>5.52369299221357</v>
      </c>
      <c r="S1299" s="32">
        <v>0</v>
      </c>
    </row>
    <row r="1300" spans="1:19">
      <c r="A1300" s="28"/>
      <c r="B1300" s="28">
        <v>1296</v>
      </c>
      <c r="C1300" s="28">
        <v>130</v>
      </c>
      <c r="D1300" s="28" t="s">
        <v>51</v>
      </c>
      <c r="E1300" s="28" t="s">
        <v>46</v>
      </c>
      <c r="F1300" s="28">
        <v>10000</v>
      </c>
      <c r="G1300" s="28">
        <v>1</v>
      </c>
      <c r="H1300" s="17">
        <v>30.1673178682599</v>
      </c>
      <c r="I1300" s="17">
        <v>49.8066915003907</v>
      </c>
      <c r="J1300" s="17">
        <v>2</v>
      </c>
      <c r="K1300" s="17">
        <v>23.6707038558267</v>
      </c>
      <c r="L1300" s="17">
        <v>31.2942061180034</v>
      </c>
      <c r="M1300" s="17">
        <v>3</v>
      </c>
      <c r="N1300" s="17">
        <v>9.87687725474832</v>
      </c>
      <c r="O1300" s="17">
        <v>12.0868050934666</v>
      </c>
      <c r="P1300" s="17">
        <v>4</v>
      </c>
      <c r="Q1300" s="17">
        <v>5.52769744160178</v>
      </c>
      <c r="R1300" s="17">
        <v>5.52769744160178</v>
      </c>
      <c r="S1300" s="32">
        <v>0</v>
      </c>
    </row>
    <row r="1301" spans="1:19">
      <c r="A1301" s="28"/>
      <c r="B1301" s="28">
        <v>1297</v>
      </c>
      <c r="C1301" s="28">
        <v>130</v>
      </c>
      <c r="D1301" s="28" t="s">
        <v>52</v>
      </c>
      <c r="E1301" s="28" t="s">
        <v>46</v>
      </c>
      <c r="F1301" s="28">
        <v>10000</v>
      </c>
      <c r="G1301" s="28">
        <v>1</v>
      </c>
      <c r="H1301" s="17">
        <v>30.1810723882278</v>
      </c>
      <c r="I1301" s="17">
        <v>49.8353264291691</v>
      </c>
      <c r="J1301" s="17">
        <v>2</v>
      </c>
      <c r="K1301" s="17">
        <v>23.6856083088773</v>
      </c>
      <c r="L1301" s="17">
        <v>31.3148947265694</v>
      </c>
      <c r="M1301" s="17">
        <v>3</v>
      </c>
      <c r="N1301" s="17">
        <v>9.88360828793942</v>
      </c>
      <c r="O1301" s="17">
        <v>12.09521487527</v>
      </c>
      <c r="P1301" s="17">
        <v>4</v>
      </c>
      <c r="Q1301" s="17">
        <v>5.53170189098999</v>
      </c>
      <c r="R1301" s="17">
        <v>5.53170189098999</v>
      </c>
      <c r="S1301" s="32">
        <v>0</v>
      </c>
    </row>
    <row r="1302" spans="1:19">
      <c r="A1302" s="28"/>
      <c r="B1302" s="28">
        <v>1298</v>
      </c>
      <c r="C1302" s="28">
        <v>130</v>
      </c>
      <c r="D1302" s="28" t="s">
        <v>53</v>
      </c>
      <c r="E1302" s="28" t="s">
        <v>46</v>
      </c>
      <c r="F1302" s="28">
        <v>10000</v>
      </c>
      <c r="G1302" s="28">
        <v>1</v>
      </c>
      <c r="H1302" s="17">
        <v>30.1948269081957</v>
      </c>
      <c r="I1302" s="17">
        <v>49.8639613579475</v>
      </c>
      <c r="J1302" s="17">
        <v>2</v>
      </c>
      <c r="K1302" s="17">
        <v>23.7005127619279</v>
      </c>
      <c r="L1302" s="17">
        <v>31.3355833351355</v>
      </c>
      <c r="M1302" s="17">
        <v>3</v>
      </c>
      <c r="N1302" s="17">
        <v>9.89033932113051</v>
      </c>
      <c r="O1302" s="17">
        <v>12.1036246570734</v>
      </c>
      <c r="P1302" s="17">
        <v>4</v>
      </c>
      <c r="Q1302" s="17">
        <v>5.5357063403782</v>
      </c>
      <c r="R1302" s="17">
        <v>5.5357063403782</v>
      </c>
      <c r="S1302" s="32">
        <v>0</v>
      </c>
    </row>
    <row r="1303" spans="1:19">
      <c r="A1303" s="28"/>
      <c r="B1303" s="28">
        <v>1299</v>
      </c>
      <c r="C1303" s="28">
        <v>130</v>
      </c>
      <c r="D1303" s="28" t="s">
        <v>54</v>
      </c>
      <c r="E1303" s="28" t="s">
        <v>46</v>
      </c>
      <c r="F1303" s="28">
        <v>10000</v>
      </c>
      <c r="G1303" s="28">
        <v>1</v>
      </c>
      <c r="H1303" s="17">
        <v>30.2085814281636</v>
      </c>
      <c r="I1303" s="17">
        <v>49.8925962867258</v>
      </c>
      <c r="J1303" s="17">
        <v>2</v>
      </c>
      <c r="K1303" s="17">
        <v>23.7154172149784</v>
      </c>
      <c r="L1303" s="17">
        <v>31.3562719437015</v>
      </c>
      <c r="M1303" s="17">
        <v>3</v>
      </c>
      <c r="N1303" s="17">
        <v>9.8970703543216</v>
      </c>
      <c r="O1303" s="17">
        <v>12.1120344388767</v>
      </c>
      <c r="P1303" s="17">
        <v>4</v>
      </c>
      <c r="Q1303" s="17">
        <v>5.53971078976641</v>
      </c>
      <c r="R1303" s="17">
        <v>5.53971078976641</v>
      </c>
      <c r="S1303" s="32">
        <v>0</v>
      </c>
    </row>
    <row r="1304" spans="1:19">
      <c r="A1304" s="28"/>
      <c r="B1304" s="28">
        <v>1300</v>
      </c>
      <c r="C1304" s="28">
        <v>130</v>
      </c>
      <c r="D1304" s="28" t="s">
        <v>55</v>
      </c>
      <c r="E1304" s="28" t="s">
        <v>46</v>
      </c>
      <c r="F1304" s="28">
        <v>10000</v>
      </c>
      <c r="G1304" s="28">
        <v>1</v>
      </c>
      <c r="H1304" s="17">
        <v>30.2223359481315</v>
      </c>
      <c r="I1304" s="17">
        <v>49.9212312155042</v>
      </c>
      <c r="J1304" s="17">
        <v>2</v>
      </c>
      <c r="K1304" s="17">
        <v>23.730321668029</v>
      </c>
      <c r="L1304" s="17">
        <v>31.3769605522676</v>
      </c>
      <c r="M1304" s="17">
        <v>3</v>
      </c>
      <c r="N1304" s="17">
        <v>9.90380138751269</v>
      </c>
      <c r="O1304" s="17">
        <v>12.1204442206801</v>
      </c>
      <c r="P1304" s="17">
        <v>4</v>
      </c>
      <c r="Q1304" s="17">
        <v>5.54371523915462</v>
      </c>
      <c r="R1304" s="17">
        <v>5.54371523915462</v>
      </c>
      <c r="S1304" s="32">
        <v>1</v>
      </c>
    </row>
    <row r="1305" spans="1:19">
      <c r="A1305" s="28"/>
      <c r="B1305" s="28">
        <v>1301</v>
      </c>
      <c r="C1305" s="28">
        <v>131</v>
      </c>
      <c r="D1305" s="28" t="s">
        <v>45</v>
      </c>
      <c r="E1305" s="28" t="s">
        <v>46</v>
      </c>
      <c r="F1305" s="28">
        <v>10000</v>
      </c>
      <c r="G1305" s="28">
        <v>1</v>
      </c>
      <c r="H1305" s="17">
        <v>30.2360904680994</v>
      </c>
      <c r="I1305" s="17">
        <v>49.9498661442826</v>
      </c>
      <c r="J1305" s="17">
        <v>2</v>
      </c>
      <c r="K1305" s="17">
        <v>23.7452261210795</v>
      </c>
      <c r="L1305" s="17">
        <v>31.3976491608336</v>
      </c>
      <c r="M1305" s="17">
        <v>3</v>
      </c>
      <c r="N1305" s="17">
        <v>9.91053242070378</v>
      </c>
      <c r="O1305" s="17">
        <v>12.1288540024835</v>
      </c>
      <c r="P1305" s="17">
        <v>4</v>
      </c>
      <c r="Q1305" s="17">
        <v>5.54771968854283</v>
      </c>
      <c r="R1305" s="17">
        <v>5.54771968854283</v>
      </c>
      <c r="S1305" s="32">
        <v>0</v>
      </c>
    </row>
    <row r="1306" spans="1:19">
      <c r="A1306" s="28"/>
      <c r="B1306" s="28">
        <v>1302</v>
      </c>
      <c r="C1306" s="28">
        <v>131</v>
      </c>
      <c r="D1306" s="28" t="s">
        <v>47</v>
      </c>
      <c r="E1306" s="28" t="s">
        <v>46</v>
      </c>
      <c r="F1306" s="28">
        <v>10000</v>
      </c>
      <c r="G1306" s="28">
        <v>1</v>
      </c>
      <c r="H1306" s="17">
        <v>30.2498449880674</v>
      </c>
      <c r="I1306" s="17">
        <v>49.978501073061</v>
      </c>
      <c r="J1306" s="17">
        <v>2</v>
      </c>
      <c r="K1306" s="17">
        <v>23.7601305741301</v>
      </c>
      <c r="L1306" s="17">
        <v>31.4183377693997</v>
      </c>
      <c r="M1306" s="17">
        <v>3</v>
      </c>
      <c r="N1306" s="17">
        <v>9.91726345389488</v>
      </c>
      <c r="O1306" s="17">
        <v>12.1372637842869</v>
      </c>
      <c r="P1306" s="17">
        <v>4</v>
      </c>
      <c r="Q1306" s="17">
        <v>5.55172413793103</v>
      </c>
      <c r="R1306" s="17">
        <v>5.55172413793103</v>
      </c>
      <c r="S1306" s="32">
        <v>0</v>
      </c>
    </row>
    <row r="1307" spans="1:19">
      <c r="A1307" s="28"/>
      <c r="B1307" s="28">
        <v>1303</v>
      </c>
      <c r="C1307" s="28">
        <v>131</v>
      </c>
      <c r="D1307" s="28" t="s">
        <v>48</v>
      </c>
      <c r="E1307" s="28" t="s">
        <v>46</v>
      </c>
      <c r="F1307" s="28">
        <v>10000</v>
      </c>
      <c r="G1307" s="28">
        <v>1</v>
      </c>
      <c r="H1307" s="17">
        <v>30.2635995080353</v>
      </c>
      <c r="I1307" s="17">
        <v>50.0071360018393</v>
      </c>
      <c r="J1307" s="17">
        <v>2</v>
      </c>
      <c r="K1307" s="17">
        <v>23.7750350271806</v>
      </c>
      <c r="L1307" s="17">
        <v>31.4390263779657</v>
      </c>
      <c r="M1307" s="17">
        <v>3</v>
      </c>
      <c r="N1307" s="17">
        <v>9.92399448708597</v>
      </c>
      <c r="O1307" s="17">
        <v>12.1456735660903</v>
      </c>
      <c r="P1307" s="17">
        <v>4</v>
      </c>
      <c r="Q1307" s="17">
        <v>5.55572858731924</v>
      </c>
      <c r="R1307" s="17">
        <v>5.55572858731924</v>
      </c>
      <c r="S1307" s="32">
        <v>0</v>
      </c>
    </row>
    <row r="1308" spans="1:19">
      <c r="A1308" s="28"/>
      <c r="B1308" s="28">
        <v>1304</v>
      </c>
      <c r="C1308" s="28">
        <v>131</v>
      </c>
      <c r="D1308" s="28" t="s">
        <v>49</v>
      </c>
      <c r="E1308" s="28" t="s">
        <v>46</v>
      </c>
      <c r="F1308" s="28">
        <v>10000</v>
      </c>
      <c r="G1308" s="28">
        <v>1</v>
      </c>
      <c r="H1308" s="17">
        <v>30.2773540280032</v>
      </c>
      <c r="I1308" s="17">
        <v>50.0357709306177</v>
      </c>
      <c r="J1308" s="17">
        <v>2</v>
      </c>
      <c r="K1308" s="17">
        <v>23.7899394802312</v>
      </c>
      <c r="L1308" s="17">
        <v>31.4597149865318</v>
      </c>
      <c r="M1308" s="17">
        <v>3</v>
      </c>
      <c r="N1308" s="17">
        <v>9.93072552027706</v>
      </c>
      <c r="O1308" s="17">
        <v>12.1540833478936</v>
      </c>
      <c r="P1308" s="17">
        <v>4</v>
      </c>
      <c r="Q1308" s="17">
        <v>5.55973303670745</v>
      </c>
      <c r="R1308" s="17">
        <v>5.55973303670745</v>
      </c>
      <c r="S1308" s="32">
        <v>0</v>
      </c>
    </row>
    <row r="1309" spans="1:19">
      <c r="A1309" s="28"/>
      <c r="B1309" s="28">
        <v>1305</v>
      </c>
      <c r="C1309" s="28">
        <v>131</v>
      </c>
      <c r="D1309" s="28" t="s">
        <v>50</v>
      </c>
      <c r="E1309" s="28" t="s">
        <v>46</v>
      </c>
      <c r="F1309" s="28">
        <v>10000</v>
      </c>
      <c r="G1309" s="28">
        <v>1</v>
      </c>
      <c r="H1309" s="17">
        <v>30.2911085479711</v>
      </c>
      <c r="I1309" s="17">
        <v>50.0644058593961</v>
      </c>
      <c r="J1309" s="17">
        <v>2</v>
      </c>
      <c r="K1309" s="17">
        <v>23.8048439332818</v>
      </c>
      <c r="L1309" s="17">
        <v>31.4804035950978</v>
      </c>
      <c r="M1309" s="17">
        <v>3</v>
      </c>
      <c r="N1309" s="17">
        <v>9.93745655346815</v>
      </c>
      <c r="O1309" s="17">
        <v>12.162493129697</v>
      </c>
      <c r="P1309" s="17">
        <v>4</v>
      </c>
      <c r="Q1309" s="17">
        <v>5.56373748609566</v>
      </c>
      <c r="R1309" s="17">
        <v>5.56373748609566</v>
      </c>
      <c r="S1309" s="32">
        <v>0</v>
      </c>
    </row>
    <row r="1310" spans="1:19">
      <c r="A1310" s="28"/>
      <c r="B1310" s="28">
        <v>1306</v>
      </c>
      <c r="C1310" s="28">
        <v>131</v>
      </c>
      <c r="D1310" s="28" t="s">
        <v>51</v>
      </c>
      <c r="E1310" s="28" t="s">
        <v>46</v>
      </c>
      <c r="F1310" s="28">
        <v>10000</v>
      </c>
      <c r="G1310" s="28">
        <v>1</v>
      </c>
      <c r="H1310" s="17">
        <v>30.304863067939</v>
      </c>
      <c r="I1310" s="17">
        <v>50.0930407881744</v>
      </c>
      <c r="J1310" s="17">
        <v>2</v>
      </c>
      <c r="K1310" s="17">
        <v>23.8197483863323</v>
      </c>
      <c r="L1310" s="17">
        <v>31.5010922036638</v>
      </c>
      <c r="M1310" s="17">
        <v>3</v>
      </c>
      <c r="N1310" s="17">
        <v>9.94418758665925</v>
      </c>
      <c r="O1310" s="17">
        <v>12.1709029115004</v>
      </c>
      <c r="P1310" s="17">
        <v>4</v>
      </c>
      <c r="Q1310" s="17">
        <v>5.56774193548387</v>
      </c>
      <c r="R1310" s="17">
        <v>5.56774193548387</v>
      </c>
      <c r="S1310" s="32">
        <v>0</v>
      </c>
    </row>
    <row r="1311" spans="1:19">
      <c r="A1311" s="28"/>
      <c r="B1311" s="28">
        <v>1307</v>
      </c>
      <c r="C1311" s="28">
        <v>131</v>
      </c>
      <c r="D1311" s="28" t="s">
        <v>52</v>
      </c>
      <c r="E1311" s="28" t="s">
        <v>46</v>
      </c>
      <c r="F1311" s="28">
        <v>10000</v>
      </c>
      <c r="G1311" s="28">
        <v>1</v>
      </c>
      <c r="H1311" s="17">
        <v>30.3186175879069</v>
      </c>
      <c r="I1311" s="17">
        <v>50.1216757169528</v>
      </c>
      <c r="J1311" s="17">
        <v>2</v>
      </c>
      <c r="K1311" s="17">
        <v>23.8346528393829</v>
      </c>
      <c r="L1311" s="17">
        <v>31.5217808122299</v>
      </c>
      <c r="M1311" s="17">
        <v>3</v>
      </c>
      <c r="N1311" s="17">
        <v>9.95091861985034</v>
      </c>
      <c r="O1311" s="17">
        <v>12.1793126933038</v>
      </c>
      <c r="P1311" s="17">
        <v>4</v>
      </c>
      <c r="Q1311" s="17">
        <v>5.57174638487208</v>
      </c>
      <c r="R1311" s="17">
        <v>5.57174638487208</v>
      </c>
      <c r="S1311" s="32">
        <v>0</v>
      </c>
    </row>
    <row r="1312" spans="1:19">
      <c r="A1312" s="28"/>
      <c r="B1312" s="28">
        <v>1308</v>
      </c>
      <c r="C1312" s="28">
        <v>131</v>
      </c>
      <c r="D1312" s="28" t="s">
        <v>53</v>
      </c>
      <c r="E1312" s="28" t="s">
        <v>46</v>
      </c>
      <c r="F1312" s="28">
        <v>10000</v>
      </c>
      <c r="G1312" s="28">
        <v>1</v>
      </c>
      <c r="H1312" s="17">
        <v>30.3323721078748</v>
      </c>
      <c r="I1312" s="17">
        <v>50.1503106457312</v>
      </c>
      <c r="J1312" s="17">
        <v>2</v>
      </c>
      <c r="K1312" s="17">
        <v>23.8495572924334</v>
      </c>
      <c r="L1312" s="17">
        <v>31.5424694207959</v>
      </c>
      <c r="M1312" s="17">
        <v>3</v>
      </c>
      <c r="N1312" s="17">
        <v>9.95764965304143</v>
      </c>
      <c r="O1312" s="17">
        <v>12.1877224751072</v>
      </c>
      <c r="P1312" s="17">
        <v>4</v>
      </c>
      <c r="Q1312" s="17">
        <v>5.57575083426029</v>
      </c>
      <c r="R1312" s="17">
        <v>5.57575083426029</v>
      </c>
      <c r="S1312" s="32">
        <v>0</v>
      </c>
    </row>
    <row r="1313" spans="1:19">
      <c r="A1313" s="28"/>
      <c r="B1313" s="28">
        <v>1309</v>
      </c>
      <c r="C1313" s="28">
        <v>131</v>
      </c>
      <c r="D1313" s="28" t="s">
        <v>54</v>
      </c>
      <c r="E1313" s="28" t="s">
        <v>46</v>
      </c>
      <c r="F1313" s="28">
        <v>10000</v>
      </c>
      <c r="G1313" s="28">
        <v>1</v>
      </c>
      <c r="H1313" s="17">
        <v>30.3461266278428</v>
      </c>
      <c r="I1313" s="17">
        <v>50.1789455745096</v>
      </c>
      <c r="J1313" s="17">
        <v>2</v>
      </c>
      <c r="K1313" s="17">
        <v>23.864461745484</v>
      </c>
      <c r="L1313" s="17">
        <v>31.563158029362</v>
      </c>
      <c r="M1313" s="17">
        <v>3</v>
      </c>
      <c r="N1313" s="17">
        <v>9.96438068623252</v>
      </c>
      <c r="O1313" s="17">
        <v>12.1961322569105</v>
      </c>
      <c r="P1313" s="17">
        <v>4</v>
      </c>
      <c r="Q1313" s="17">
        <v>5.5797552836485</v>
      </c>
      <c r="R1313" s="17">
        <v>5.5797552836485</v>
      </c>
      <c r="S1313" s="32">
        <v>0</v>
      </c>
    </row>
    <row r="1314" spans="1:19">
      <c r="A1314" s="28"/>
      <c r="B1314" s="28">
        <v>1310</v>
      </c>
      <c r="C1314" s="28">
        <v>131</v>
      </c>
      <c r="D1314" s="28" t="s">
        <v>55</v>
      </c>
      <c r="E1314" s="28" t="s">
        <v>46</v>
      </c>
      <c r="F1314" s="28">
        <v>10000</v>
      </c>
      <c r="G1314" s="28">
        <v>1</v>
      </c>
      <c r="H1314" s="17">
        <v>30.3598811478107</v>
      </c>
      <c r="I1314" s="17">
        <v>50.2075805032879</v>
      </c>
      <c r="J1314" s="17">
        <v>2</v>
      </c>
      <c r="K1314" s="17">
        <v>23.8793661985345</v>
      </c>
      <c r="L1314" s="17">
        <v>31.583846637928</v>
      </c>
      <c r="M1314" s="17">
        <v>3</v>
      </c>
      <c r="N1314" s="17">
        <v>9.97111171942361</v>
      </c>
      <c r="O1314" s="17">
        <v>12.2045420387139</v>
      </c>
      <c r="P1314" s="17">
        <v>4</v>
      </c>
      <c r="Q1314" s="17">
        <v>5.58375973303671</v>
      </c>
      <c r="R1314" s="17">
        <v>5.58375973303671</v>
      </c>
      <c r="S1314" s="32">
        <v>1</v>
      </c>
    </row>
    <row r="1315" spans="1:19">
      <c r="A1315" s="28"/>
      <c r="B1315" s="28">
        <v>1311</v>
      </c>
      <c r="C1315" s="28">
        <v>132</v>
      </c>
      <c r="D1315" s="28" t="s">
        <v>45</v>
      </c>
      <c r="E1315" s="28" t="s">
        <v>46</v>
      </c>
      <c r="F1315" s="28">
        <v>10000</v>
      </c>
      <c r="G1315" s="28">
        <v>1</v>
      </c>
      <c r="H1315" s="17">
        <v>30.3736356677786</v>
      </c>
      <c r="I1315" s="17">
        <v>50.2362154320663</v>
      </c>
      <c r="J1315" s="17">
        <v>2</v>
      </c>
      <c r="K1315" s="17">
        <v>23.8942706515851</v>
      </c>
      <c r="L1315" s="17">
        <v>31.6045352464941</v>
      </c>
      <c r="M1315" s="17">
        <v>3</v>
      </c>
      <c r="N1315" s="17">
        <v>9.97784275261471</v>
      </c>
      <c r="O1315" s="17">
        <v>12.2129518205173</v>
      </c>
      <c r="P1315" s="17">
        <v>4</v>
      </c>
      <c r="Q1315" s="17">
        <v>5.58776418242492</v>
      </c>
      <c r="R1315" s="17">
        <v>5.58776418242492</v>
      </c>
      <c r="S1315" s="32">
        <v>0</v>
      </c>
    </row>
    <row r="1316" spans="1:19">
      <c r="A1316" s="28"/>
      <c r="B1316" s="28">
        <v>1312</v>
      </c>
      <c r="C1316" s="28">
        <v>132</v>
      </c>
      <c r="D1316" s="28" t="s">
        <v>47</v>
      </c>
      <c r="E1316" s="28" t="s">
        <v>46</v>
      </c>
      <c r="F1316" s="28">
        <v>10000</v>
      </c>
      <c r="G1316" s="28">
        <v>1</v>
      </c>
      <c r="H1316" s="17">
        <v>30.3873901877465</v>
      </c>
      <c r="I1316" s="17">
        <v>50.2648503608447</v>
      </c>
      <c r="J1316" s="17">
        <v>2</v>
      </c>
      <c r="K1316" s="17">
        <v>23.9091751046357</v>
      </c>
      <c r="L1316" s="17">
        <v>31.6252238550601</v>
      </c>
      <c r="M1316" s="17">
        <v>3</v>
      </c>
      <c r="N1316" s="17">
        <v>9.9845737858058</v>
      </c>
      <c r="O1316" s="17">
        <v>12.2213616023207</v>
      </c>
      <c r="P1316" s="17">
        <v>4</v>
      </c>
      <c r="Q1316" s="17">
        <v>5.59176863181313</v>
      </c>
      <c r="R1316" s="17">
        <v>5.59176863181313</v>
      </c>
      <c r="S1316" s="32">
        <v>0</v>
      </c>
    </row>
    <row r="1317" spans="1:19">
      <c r="A1317" s="28"/>
      <c r="B1317" s="28">
        <v>1313</v>
      </c>
      <c r="C1317" s="28">
        <v>132</v>
      </c>
      <c r="D1317" s="28" t="s">
        <v>48</v>
      </c>
      <c r="E1317" s="28" t="s">
        <v>46</v>
      </c>
      <c r="F1317" s="28">
        <v>10000</v>
      </c>
      <c r="G1317" s="28">
        <v>1</v>
      </c>
      <c r="H1317" s="17">
        <v>30.4011447077144</v>
      </c>
      <c r="I1317" s="17">
        <v>50.293485289623</v>
      </c>
      <c r="J1317" s="17">
        <v>2</v>
      </c>
      <c r="K1317" s="17">
        <v>23.9240795576862</v>
      </c>
      <c r="L1317" s="17">
        <v>31.6459124636262</v>
      </c>
      <c r="M1317" s="17">
        <v>3</v>
      </c>
      <c r="N1317" s="17">
        <v>9.99130481899689</v>
      </c>
      <c r="O1317" s="17">
        <v>12.2297713841241</v>
      </c>
      <c r="P1317" s="17">
        <v>4</v>
      </c>
      <c r="Q1317" s="17">
        <v>5.59577308120133</v>
      </c>
      <c r="R1317" s="17">
        <v>5.59577308120133</v>
      </c>
      <c r="S1317" s="32">
        <v>0</v>
      </c>
    </row>
    <row r="1318" spans="1:19">
      <c r="A1318" s="28"/>
      <c r="B1318" s="28">
        <v>1314</v>
      </c>
      <c r="C1318" s="28">
        <v>132</v>
      </c>
      <c r="D1318" s="28" t="s">
        <v>49</v>
      </c>
      <c r="E1318" s="28" t="s">
        <v>46</v>
      </c>
      <c r="F1318" s="28">
        <v>10000</v>
      </c>
      <c r="G1318" s="28">
        <v>1</v>
      </c>
      <c r="H1318" s="17">
        <v>30.4148992276823</v>
      </c>
      <c r="I1318" s="17">
        <v>50.3221202184014</v>
      </c>
      <c r="J1318" s="17">
        <v>2</v>
      </c>
      <c r="K1318" s="17">
        <v>23.9389840107368</v>
      </c>
      <c r="L1318" s="17">
        <v>31.6666010721922</v>
      </c>
      <c r="M1318" s="17">
        <v>3</v>
      </c>
      <c r="N1318" s="17">
        <v>9.99803585218798</v>
      </c>
      <c r="O1318" s="17">
        <v>12.2381811659274</v>
      </c>
      <c r="P1318" s="17">
        <v>4</v>
      </c>
      <c r="Q1318" s="17">
        <v>5.59977753058954</v>
      </c>
      <c r="R1318" s="17">
        <v>5.59977753058954</v>
      </c>
      <c r="S1318" s="32">
        <v>0</v>
      </c>
    </row>
    <row r="1319" spans="1:19">
      <c r="A1319" s="28"/>
      <c r="B1319" s="28">
        <v>1315</v>
      </c>
      <c r="C1319" s="28">
        <v>132</v>
      </c>
      <c r="D1319" s="28" t="s">
        <v>50</v>
      </c>
      <c r="E1319" s="28" t="s">
        <v>46</v>
      </c>
      <c r="F1319" s="28">
        <v>10000</v>
      </c>
      <c r="G1319" s="28">
        <v>1</v>
      </c>
      <c r="H1319" s="17">
        <v>30.4286537476503</v>
      </c>
      <c r="I1319" s="17">
        <v>50.3507551471798</v>
      </c>
      <c r="J1319" s="17">
        <v>2</v>
      </c>
      <c r="K1319" s="17">
        <v>23.9538884637873</v>
      </c>
      <c r="L1319" s="17">
        <v>31.6872896807582</v>
      </c>
      <c r="M1319" s="17">
        <v>3</v>
      </c>
      <c r="N1319" s="17">
        <v>10.0047668853791</v>
      </c>
      <c r="O1319" s="17">
        <v>12.2465909477308</v>
      </c>
      <c r="P1319" s="17">
        <v>4</v>
      </c>
      <c r="Q1319" s="17">
        <v>5.60378197997775</v>
      </c>
      <c r="R1319" s="17">
        <v>5.60378197997775</v>
      </c>
      <c r="S1319" s="32">
        <v>0</v>
      </c>
    </row>
    <row r="1320" spans="1:19">
      <c r="A1320" s="28"/>
      <c r="B1320" s="28">
        <v>1316</v>
      </c>
      <c r="C1320" s="28">
        <v>132</v>
      </c>
      <c r="D1320" s="28" t="s">
        <v>51</v>
      </c>
      <c r="E1320" s="28" t="s">
        <v>46</v>
      </c>
      <c r="F1320" s="28">
        <v>10000</v>
      </c>
      <c r="G1320" s="28">
        <v>1</v>
      </c>
      <c r="H1320" s="17">
        <v>30.4424082676182</v>
      </c>
      <c r="I1320" s="17">
        <v>50.3793900759582</v>
      </c>
      <c r="J1320" s="17">
        <v>2</v>
      </c>
      <c r="K1320" s="17">
        <v>23.9687929168379</v>
      </c>
      <c r="L1320" s="17">
        <v>31.7079782893243</v>
      </c>
      <c r="M1320" s="17">
        <v>3</v>
      </c>
      <c r="N1320" s="17">
        <v>10.0114979185702</v>
      </c>
      <c r="O1320" s="17">
        <v>12.2550007295342</v>
      </c>
      <c r="P1320" s="17">
        <v>4</v>
      </c>
      <c r="Q1320" s="17">
        <v>5.60778642936596</v>
      </c>
      <c r="R1320" s="17">
        <v>5.60778642936596</v>
      </c>
      <c r="S1320" s="32">
        <v>0</v>
      </c>
    </row>
    <row r="1321" spans="1:19">
      <c r="A1321" s="28"/>
      <c r="B1321" s="28">
        <v>1317</v>
      </c>
      <c r="C1321" s="28">
        <v>132</v>
      </c>
      <c r="D1321" s="28" t="s">
        <v>52</v>
      </c>
      <c r="E1321" s="28" t="s">
        <v>46</v>
      </c>
      <c r="F1321" s="28">
        <v>10000</v>
      </c>
      <c r="G1321" s="28">
        <v>1</v>
      </c>
      <c r="H1321" s="17">
        <v>30.4561627875861</v>
      </c>
      <c r="I1321" s="17">
        <v>50.4080250047365</v>
      </c>
      <c r="J1321" s="17">
        <v>2</v>
      </c>
      <c r="K1321" s="17">
        <v>23.9836973698884</v>
      </c>
      <c r="L1321" s="17">
        <v>31.7286668978903</v>
      </c>
      <c r="M1321" s="17">
        <v>3</v>
      </c>
      <c r="N1321" s="17">
        <v>10.0182289517613</v>
      </c>
      <c r="O1321" s="17">
        <v>12.2634105113376</v>
      </c>
      <c r="P1321" s="17">
        <v>4</v>
      </c>
      <c r="Q1321" s="17">
        <v>5.61179087875417</v>
      </c>
      <c r="R1321" s="17">
        <v>5.61179087875417</v>
      </c>
      <c r="S1321" s="32">
        <v>0</v>
      </c>
    </row>
    <row r="1322" spans="1:19">
      <c r="A1322" s="28"/>
      <c r="B1322" s="28">
        <v>1318</v>
      </c>
      <c r="C1322" s="28">
        <v>132</v>
      </c>
      <c r="D1322" s="28" t="s">
        <v>53</v>
      </c>
      <c r="E1322" s="28" t="s">
        <v>46</v>
      </c>
      <c r="F1322" s="28">
        <v>10000</v>
      </c>
      <c r="G1322" s="28">
        <v>1</v>
      </c>
      <c r="H1322" s="17">
        <v>30.469917307554</v>
      </c>
      <c r="I1322" s="17">
        <v>50.4366599335149</v>
      </c>
      <c r="J1322" s="17">
        <v>2</v>
      </c>
      <c r="K1322" s="17">
        <v>23.998601822939</v>
      </c>
      <c r="L1322" s="17">
        <v>31.7493555064564</v>
      </c>
      <c r="M1322" s="17">
        <v>3</v>
      </c>
      <c r="N1322" s="17">
        <v>10.0249599849524</v>
      </c>
      <c r="O1322" s="17">
        <v>12.271820293141</v>
      </c>
      <c r="P1322" s="17">
        <v>4</v>
      </c>
      <c r="Q1322" s="17">
        <v>5.61579532814238</v>
      </c>
      <c r="R1322" s="17">
        <v>5.61579532814238</v>
      </c>
      <c r="S1322" s="32">
        <v>0</v>
      </c>
    </row>
    <row r="1323" spans="1:19">
      <c r="A1323" s="28"/>
      <c r="B1323" s="28">
        <v>1319</v>
      </c>
      <c r="C1323" s="28">
        <v>132</v>
      </c>
      <c r="D1323" s="28" t="s">
        <v>54</v>
      </c>
      <c r="E1323" s="28" t="s">
        <v>46</v>
      </c>
      <c r="F1323" s="28">
        <v>10000</v>
      </c>
      <c r="G1323" s="28">
        <v>1</v>
      </c>
      <c r="H1323" s="17">
        <v>30.4836718275219</v>
      </c>
      <c r="I1323" s="17">
        <v>50.4652948622933</v>
      </c>
      <c r="J1323" s="17">
        <v>2</v>
      </c>
      <c r="K1323" s="17">
        <v>24.0135062759896</v>
      </c>
      <c r="L1323" s="17">
        <v>31.7700441150224</v>
      </c>
      <c r="M1323" s="17">
        <v>3</v>
      </c>
      <c r="N1323" s="17">
        <v>10.0316910181434</v>
      </c>
      <c r="O1323" s="17">
        <v>12.2802300749444</v>
      </c>
      <c r="P1323" s="17">
        <v>4</v>
      </c>
      <c r="Q1323" s="17">
        <v>5.61979977753059</v>
      </c>
      <c r="R1323" s="17">
        <v>5.61979977753059</v>
      </c>
      <c r="S1323" s="32">
        <v>0</v>
      </c>
    </row>
    <row r="1324" spans="1:19">
      <c r="A1324" s="28"/>
      <c r="B1324" s="28">
        <v>1320</v>
      </c>
      <c r="C1324" s="28">
        <v>132</v>
      </c>
      <c r="D1324" s="28" t="s">
        <v>55</v>
      </c>
      <c r="E1324" s="28" t="s">
        <v>46</v>
      </c>
      <c r="F1324" s="28">
        <v>10000</v>
      </c>
      <c r="G1324" s="28">
        <v>1</v>
      </c>
      <c r="H1324" s="17">
        <v>30.4974263474898</v>
      </c>
      <c r="I1324" s="17">
        <v>50.4939297910717</v>
      </c>
      <c r="J1324" s="17">
        <v>2</v>
      </c>
      <c r="K1324" s="17">
        <v>24.0284107290401</v>
      </c>
      <c r="L1324" s="17">
        <v>31.7907327235885</v>
      </c>
      <c r="M1324" s="17">
        <v>3</v>
      </c>
      <c r="N1324" s="17">
        <v>10.0384220513345</v>
      </c>
      <c r="O1324" s="17">
        <v>12.2886398567477</v>
      </c>
      <c r="P1324" s="17">
        <v>4</v>
      </c>
      <c r="Q1324" s="17">
        <v>5.6238042269188</v>
      </c>
      <c r="R1324" s="17">
        <v>5.6238042269188</v>
      </c>
      <c r="S1324" s="32">
        <v>1</v>
      </c>
    </row>
    <row r="1325" spans="1:19">
      <c r="A1325" s="28"/>
      <c r="B1325" s="28">
        <v>1321</v>
      </c>
      <c r="C1325" s="28">
        <v>133</v>
      </c>
      <c r="D1325" s="28" t="s">
        <v>45</v>
      </c>
      <c r="E1325" s="28" t="s">
        <v>46</v>
      </c>
      <c r="F1325" s="28">
        <v>10000</v>
      </c>
      <c r="G1325" s="28">
        <v>1</v>
      </c>
      <c r="H1325" s="17">
        <v>30.5111808674577</v>
      </c>
      <c r="I1325" s="17">
        <v>50.52256471985</v>
      </c>
      <c r="J1325" s="17">
        <v>2</v>
      </c>
      <c r="K1325" s="17">
        <v>24.0433151820907</v>
      </c>
      <c r="L1325" s="17">
        <v>31.8114213321545</v>
      </c>
      <c r="M1325" s="17">
        <v>3</v>
      </c>
      <c r="N1325" s="17">
        <v>10.0451530845256</v>
      </c>
      <c r="O1325" s="17">
        <v>12.2970496385511</v>
      </c>
      <c r="P1325" s="17">
        <v>4</v>
      </c>
      <c r="Q1325" s="17">
        <v>5.62780867630701</v>
      </c>
      <c r="R1325" s="17">
        <v>5.62780867630701</v>
      </c>
      <c r="S1325" s="32">
        <v>0</v>
      </c>
    </row>
    <row r="1326" spans="1:19">
      <c r="A1326" s="28"/>
      <c r="B1326" s="28">
        <v>1322</v>
      </c>
      <c r="C1326" s="28">
        <v>133</v>
      </c>
      <c r="D1326" s="28" t="s">
        <v>47</v>
      </c>
      <c r="E1326" s="28" t="s">
        <v>46</v>
      </c>
      <c r="F1326" s="28">
        <v>10000</v>
      </c>
      <c r="G1326" s="28">
        <v>1</v>
      </c>
      <c r="H1326" s="17">
        <v>30.5249353874257</v>
      </c>
      <c r="I1326" s="17">
        <v>50.5511996486284</v>
      </c>
      <c r="J1326" s="17">
        <v>2</v>
      </c>
      <c r="K1326" s="17">
        <v>24.0582196351412</v>
      </c>
      <c r="L1326" s="17">
        <v>31.8321099407206</v>
      </c>
      <c r="M1326" s="17">
        <v>3</v>
      </c>
      <c r="N1326" s="17">
        <v>10.0518841177167</v>
      </c>
      <c r="O1326" s="17">
        <v>12.3054594203545</v>
      </c>
      <c r="P1326" s="17">
        <v>4</v>
      </c>
      <c r="Q1326" s="17">
        <v>5.63181312569522</v>
      </c>
      <c r="R1326" s="17">
        <v>5.63181312569522</v>
      </c>
      <c r="S1326" s="32">
        <v>0</v>
      </c>
    </row>
    <row r="1327" spans="1:19">
      <c r="A1327" s="28"/>
      <c r="B1327" s="28">
        <v>1323</v>
      </c>
      <c r="C1327" s="28">
        <v>133</v>
      </c>
      <c r="D1327" s="28" t="s">
        <v>48</v>
      </c>
      <c r="E1327" s="28" t="s">
        <v>46</v>
      </c>
      <c r="F1327" s="28">
        <v>10000</v>
      </c>
      <c r="G1327" s="28">
        <v>1</v>
      </c>
      <c r="H1327" s="17">
        <v>30.5386899073936</v>
      </c>
      <c r="I1327" s="17">
        <v>50.5798345774068</v>
      </c>
      <c r="J1327" s="17">
        <v>2</v>
      </c>
      <c r="K1327" s="17">
        <v>24.0731240881918</v>
      </c>
      <c r="L1327" s="17">
        <v>31.8527985492866</v>
      </c>
      <c r="M1327" s="17">
        <v>3</v>
      </c>
      <c r="N1327" s="17">
        <v>10.0586151509078</v>
      </c>
      <c r="O1327" s="17">
        <v>12.3138692021579</v>
      </c>
      <c r="P1327" s="17">
        <v>4</v>
      </c>
      <c r="Q1327" s="17">
        <v>5.63581757508343</v>
      </c>
      <c r="R1327" s="17">
        <v>5.63581757508343</v>
      </c>
      <c r="S1327" s="32">
        <v>0</v>
      </c>
    </row>
    <row r="1328" spans="1:19">
      <c r="A1328" s="28"/>
      <c r="B1328" s="28">
        <v>1324</v>
      </c>
      <c r="C1328" s="28">
        <v>133</v>
      </c>
      <c r="D1328" s="28" t="s">
        <v>49</v>
      </c>
      <c r="E1328" s="28" t="s">
        <v>46</v>
      </c>
      <c r="F1328" s="28">
        <v>10000</v>
      </c>
      <c r="G1328" s="28">
        <v>1</v>
      </c>
      <c r="H1328" s="17">
        <v>30.5524444273615</v>
      </c>
      <c r="I1328" s="17">
        <v>50.6084695061851</v>
      </c>
      <c r="J1328" s="17">
        <v>2</v>
      </c>
      <c r="K1328" s="17">
        <v>24.0880285412423</v>
      </c>
      <c r="L1328" s="17">
        <v>31.8734871578526</v>
      </c>
      <c r="M1328" s="17">
        <v>3</v>
      </c>
      <c r="N1328" s="17">
        <v>10.0653461840989</v>
      </c>
      <c r="O1328" s="17">
        <v>12.3222789839613</v>
      </c>
      <c r="P1328" s="17">
        <v>4</v>
      </c>
      <c r="Q1328" s="17">
        <v>5.63982202447164</v>
      </c>
      <c r="R1328" s="17">
        <v>5.63982202447164</v>
      </c>
      <c r="S1328" s="32">
        <v>0</v>
      </c>
    </row>
    <row r="1329" spans="1:19">
      <c r="A1329" s="28"/>
      <c r="B1329" s="28">
        <v>1325</v>
      </c>
      <c r="C1329" s="28">
        <v>133</v>
      </c>
      <c r="D1329" s="28" t="s">
        <v>50</v>
      </c>
      <c r="E1329" s="28" t="s">
        <v>46</v>
      </c>
      <c r="F1329" s="28">
        <v>10000</v>
      </c>
      <c r="G1329" s="28">
        <v>1</v>
      </c>
      <c r="H1329" s="17">
        <v>30.5661989473294</v>
      </c>
      <c r="I1329" s="17">
        <v>50.6371044349635</v>
      </c>
      <c r="J1329" s="17">
        <v>2</v>
      </c>
      <c r="K1329" s="17">
        <v>24.1029329942929</v>
      </c>
      <c r="L1329" s="17">
        <v>31.8941757664187</v>
      </c>
      <c r="M1329" s="17">
        <v>3</v>
      </c>
      <c r="N1329" s="17">
        <v>10.07207721729</v>
      </c>
      <c r="O1329" s="17">
        <v>12.3306887657646</v>
      </c>
      <c r="P1329" s="17">
        <v>4</v>
      </c>
      <c r="Q1329" s="17">
        <v>5.64382647385984</v>
      </c>
      <c r="R1329" s="17">
        <v>5.64382647385984</v>
      </c>
      <c r="S1329" s="32">
        <v>0</v>
      </c>
    </row>
    <row r="1330" spans="1:19">
      <c r="A1330" s="28"/>
      <c r="B1330" s="28">
        <v>1326</v>
      </c>
      <c r="C1330" s="28">
        <v>133</v>
      </c>
      <c r="D1330" s="28" t="s">
        <v>51</v>
      </c>
      <c r="E1330" s="28" t="s">
        <v>46</v>
      </c>
      <c r="F1330" s="28">
        <v>10000</v>
      </c>
      <c r="G1330" s="28">
        <v>1</v>
      </c>
      <c r="H1330" s="17">
        <v>30.5799534672973</v>
      </c>
      <c r="I1330" s="17">
        <v>50.6657393637419</v>
      </c>
      <c r="J1330" s="17">
        <v>2</v>
      </c>
      <c r="K1330" s="17">
        <v>24.1178374473435</v>
      </c>
      <c r="L1330" s="17">
        <v>31.9148643749847</v>
      </c>
      <c r="M1330" s="17">
        <v>3</v>
      </c>
      <c r="N1330" s="17">
        <v>10.0788082504811</v>
      </c>
      <c r="O1330" s="17">
        <v>12.339098547568</v>
      </c>
      <c r="P1330" s="17">
        <v>4</v>
      </c>
      <c r="Q1330" s="17">
        <v>5.64783092324805</v>
      </c>
      <c r="R1330" s="17">
        <v>5.64783092324805</v>
      </c>
      <c r="S1330" s="32">
        <v>0</v>
      </c>
    </row>
    <row r="1331" spans="1:19">
      <c r="A1331" s="28"/>
      <c r="B1331" s="28">
        <v>1327</v>
      </c>
      <c r="C1331" s="28">
        <v>133</v>
      </c>
      <c r="D1331" s="28" t="s">
        <v>52</v>
      </c>
      <c r="E1331" s="28" t="s">
        <v>46</v>
      </c>
      <c r="F1331" s="28">
        <v>10000</v>
      </c>
      <c r="G1331" s="28">
        <v>1</v>
      </c>
      <c r="H1331" s="17">
        <v>30.5937079872652</v>
      </c>
      <c r="I1331" s="17">
        <v>50.6943742925203</v>
      </c>
      <c r="J1331" s="17">
        <v>2</v>
      </c>
      <c r="K1331" s="17">
        <v>24.132741900394</v>
      </c>
      <c r="L1331" s="17">
        <v>31.9355529835508</v>
      </c>
      <c r="M1331" s="17">
        <v>3</v>
      </c>
      <c r="N1331" s="17">
        <v>10.0855392836722</v>
      </c>
      <c r="O1331" s="17">
        <v>12.3475083293714</v>
      </c>
      <c r="P1331" s="17">
        <v>4</v>
      </c>
      <c r="Q1331" s="17">
        <v>5.65183537263626</v>
      </c>
      <c r="R1331" s="17">
        <v>5.65183537263626</v>
      </c>
      <c r="S1331" s="32">
        <v>0</v>
      </c>
    </row>
    <row r="1332" spans="1:19">
      <c r="A1332" s="28"/>
      <c r="B1332" s="28">
        <v>1328</v>
      </c>
      <c r="C1332" s="28">
        <v>133</v>
      </c>
      <c r="D1332" s="28" t="s">
        <v>53</v>
      </c>
      <c r="E1332" s="28" t="s">
        <v>46</v>
      </c>
      <c r="F1332" s="28">
        <v>10000</v>
      </c>
      <c r="G1332" s="28">
        <v>1</v>
      </c>
      <c r="H1332" s="17">
        <v>30.6074625072332</v>
      </c>
      <c r="I1332" s="17">
        <v>50.7230092212986</v>
      </c>
      <c r="J1332" s="17">
        <v>2</v>
      </c>
      <c r="K1332" s="17">
        <v>24.1476463534446</v>
      </c>
      <c r="L1332" s="17">
        <v>31.9562415921168</v>
      </c>
      <c r="M1332" s="17">
        <v>3</v>
      </c>
      <c r="N1332" s="17">
        <v>10.0922703168633</v>
      </c>
      <c r="O1332" s="17">
        <v>12.3559181111748</v>
      </c>
      <c r="P1332" s="17">
        <v>4</v>
      </c>
      <c r="Q1332" s="17">
        <v>5.65583982202447</v>
      </c>
      <c r="R1332" s="17">
        <v>5.65583982202447</v>
      </c>
      <c r="S1332" s="32">
        <v>0</v>
      </c>
    </row>
    <row r="1333" spans="1:19">
      <c r="A1333" s="28"/>
      <c r="B1333" s="28">
        <v>1329</v>
      </c>
      <c r="C1333" s="28">
        <v>133</v>
      </c>
      <c r="D1333" s="28" t="s">
        <v>54</v>
      </c>
      <c r="E1333" s="28" t="s">
        <v>46</v>
      </c>
      <c r="F1333" s="28">
        <v>10000</v>
      </c>
      <c r="G1333" s="28">
        <v>1</v>
      </c>
      <c r="H1333" s="17">
        <v>30.6212170272011</v>
      </c>
      <c r="I1333" s="17">
        <v>50.751644150077</v>
      </c>
      <c r="J1333" s="17">
        <v>2</v>
      </c>
      <c r="K1333" s="17">
        <v>24.1625508064951</v>
      </c>
      <c r="L1333" s="17">
        <v>31.9769302006829</v>
      </c>
      <c r="M1333" s="17">
        <v>3</v>
      </c>
      <c r="N1333" s="17">
        <v>10.0990013500544</v>
      </c>
      <c r="O1333" s="17">
        <v>12.3643278929782</v>
      </c>
      <c r="P1333" s="17">
        <v>4</v>
      </c>
      <c r="Q1333" s="17">
        <v>5.65984427141268</v>
      </c>
      <c r="R1333" s="17">
        <v>5.65984427141268</v>
      </c>
      <c r="S1333" s="32">
        <v>0</v>
      </c>
    </row>
    <row r="1334" spans="1:19">
      <c r="A1334" s="28"/>
      <c r="B1334" s="28">
        <v>1330</v>
      </c>
      <c r="C1334" s="28">
        <v>133</v>
      </c>
      <c r="D1334" s="28" t="s">
        <v>55</v>
      </c>
      <c r="E1334" s="28" t="s">
        <v>46</v>
      </c>
      <c r="F1334" s="28">
        <v>10000</v>
      </c>
      <c r="G1334" s="28">
        <v>1</v>
      </c>
      <c r="H1334" s="17">
        <v>30.634971547169</v>
      </c>
      <c r="I1334" s="17">
        <v>50.7802790788554</v>
      </c>
      <c r="J1334" s="17">
        <v>2</v>
      </c>
      <c r="K1334" s="17">
        <v>24.1774552595457</v>
      </c>
      <c r="L1334" s="17">
        <v>31.9976188092489</v>
      </c>
      <c r="M1334" s="17">
        <v>3</v>
      </c>
      <c r="N1334" s="17">
        <v>10.1057323832455</v>
      </c>
      <c r="O1334" s="17">
        <v>12.3727376747815</v>
      </c>
      <c r="P1334" s="17">
        <v>4</v>
      </c>
      <c r="Q1334" s="17">
        <v>5.66384872080089</v>
      </c>
      <c r="R1334" s="17">
        <v>5.66384872080089</v>
      </c>
      <c r="S1334" s="32">
        <v>1</v>
      </c>
    </row>
    <row r="1335" spans="1:19">
      <c r="A1335" s="28"/>
      <c r="B1335" s="28">
        <v>1331</v>
      </c>
      <c r="C1335" s="28">
        <v>134</v>
      </c>
      <c r="D1335" s="28" t="s">
        <v>45</v>
      </c>
      <c r="E1335" s="28" t="s">
        <v>46</v>
      </c>
      <c r="F1335" s="28">
        <v>10000</v>
      </c>
      <c r="G1335" s="28">
        <v>1</v>
      </c>
      <c r="H1335" s="17">
        <v>30.6487260671369</v>
      </c>
      <c r="I1335" s="17">
        <v>50.8089140076337</v>
      </c>
      <c r="J1335" s="17">
        <v>2</v>
      </c>
      <c r="K1335" s="17">
        <v>24.1923597125962</v>
      </c>
      <c r="L1335" s="17">
        <v>32.018307417815</v>
      </c>
      <c r="M1335" s="17">
        <v>3</v>
      </c>
      <c r="N1335" s="17">
        <v>10.1124634164365</v>
      </c>
      <c r="O1335" s="17">
        <v>12.3811474565849</v>
      </c>
      <c r="P1335" s="17">
        <v>4</v>
      </c>
      <c r="Q1335" s="17">
        <v>5.6678531701891</v>
      </c>
      <c r="R1335" s="17">
        <v>5.6678531701891</v>
      </c>
      <c r="S1335" s="32">
        <v>0</v>
      </c>
    </row>
    <row r="1336" spans="1:19">
      <c r="A1336" s="28"/>
      <c r="B1336" s="28">
        <v>1332</v>
      </c>
      <c r="C1336" s="28">
        <v>134</v>
      </c>
      <c r="D1336" s="28" t="s">
        <v>47</v>
      </c>
      <c r="E1336" s="28" t="s">
        <v>46</v>
      </c>
      <c r="F1336" s="28">
        <v>10000</v>
      </c>
      <c r="G1336" s="28">
        <v>1</v>
      </c>
      <c r="H1336" s="17">
        <v>30.6624805871048</v>
      </c>
      <c r="I1336" s="17">
        <v>50.8375489364121</v>
      </c>
      <c r="J1336" s="17">
        <v>2</v>
      </c>
      <c r="K1336" s="17">
        <v>24.2072641656468</v>
      </c>
      <c r="L1336" s="17">
        <v>32.038996026381</v>
      </c>
      <c r="M1336" s="17">
        <v>3</v>
      </c>
      <c r="N1336" s="17">
        <v>10.1191944496276</v>
      </c>
      <c r="O1336" s="17">
        <v>12.3895572383883</v>
      </c>
      <c r="P1336" s="17">
        <v>4</v>
      </c>
      <c r="Q1336" s="17">
        <v>5.67185761957731</v>
      </c>
      <c r="R1336" s="17">
        <v>5.67185761957731</v>
      </c>
      <c r="S1336" s="32">
        <v>0</v>
      </c>
    </row>
    <row r="1337" spans="1:19">
      <c r="A1337" s="28"/>
      <c r="B1337" s="28">
        <v>1333</v>
      </c>
      <c r="C1337" s="28">
        <v>134</v>
      </c>
      <c r="D1337" s="28" t="s">
        <v>48</v>
      </c>
      <c r="E1337" s="28" t="s">
        <v>46</v>
      </c>
      <c r="F1337" s="28">
        <v>10000</v>
      </c>
      <c r="G1337" s="28">
        <v>1</v>
      </c>
      <c r="H1337" s="17">
        <v>30.6762351070727</v>
      </c>
      <c r="I1337" s="17">
        <v>50.8661838651905</v>
      </c>
      <c r="J1337" s="17">
        <v>2</v>
      </c>
      <c r="K1337" s="17">
        <v>24.2221686186974</v>
      </c>
      <c r="L1337" s="17">
        <v>32.059684634947</v>
      </c>
      <c r="M1337" s="17">
        <v>3</v>
      </c>
      <c r="N1337" s="17">
        <v>10.1259254828187</v>
      </c>
      <c r="O1337" s="17">
        <v>12.3979670201917</v>
      </c>
      <c r="P1337" s="17">
        <v>4</v>
      </c>
      <c r="Q1337" s="17">
        <v>5.67586206896552</v>
      </c>
      <c r="R1337" s="17">
        <v>5.67586206896552</v>
      </c>
      <c r="S1337" s="32">
        <v>0</v>
      </c>
    </row>
    <row r="1338" spans="1:19">
      <c r="A1338" s="28"/>
      <c r="B1338" s="28">
        <v>1334</v>
      </c>
      <c r="C1338" s="28">
        <v>134</v>
      </c>
      <c r="D1338" s="28" t="s">
        <v>49</v>
      </c>
      <c r="E1338" s="28" t="s">
        <v>46</v>
      </c>
      <c r="F1338" s="28">
        <v>10000</v>
      </c>
      <c r="G1338" s="28">
        <v>1</v>
      </c>
      <c r="H1338" s="17">
        <v>30.6899896270406</v>
      </c>
      <c r="I1338" s="17">
        <v>50.8948187939689</v>
      </c>
      <c r="J1338" s="17">
        <v>2</v>
      </c>
      <c r="K1338" s="17">
        <v>24.2370730717479</v>
      </c>
      <c r="L1338" s="17">
        <v>32.0803732435131</v>
      </c>
      <c r="M1338" s="17">
        <v>3</v>
      </c>
      <c r="N1338" s="17">
        <v>10.1326565160098</v>
      </c>
      <c r="O1338" s="17">
        <v>12.4063768019951</v>
      </c>
      <c r="P1338" s="17">
        <v>4</v>
      </c>
      <c r="Q1338" s="17">
        <v>5.67986651835373</v>
      </c>
      <c r="R1338" s="17">
        <v>5.67986651835373</v>
      </c>
      <c r="S1338" s="32">
        <v>0</v>
      </c>
    </row>
    <row r="1339" spans="1:19">
      <c r="A1339" s="28"/>
      <c r="B1339" s="28">
        <v>1335</v>
      </c>
      <c r="C1339" s="28">
        <v>134</v>
      </c>
      <c r="D1339" s="28" t="s">
        <v>50</v>
      </c>
      <c r="E1339" s="28" t="s">
        <v>46</v>
      </c>
      <c r="F1339" s="28">
        <v>10000</v>
      </c>
      <c r="G1339" s="28">
        <v>1</v>
      </c>
      <c r="H1339" s="17">
        <v>30.7037441470086</v>
      </c>
      <c r="I1339" s="17">
        <v>50.9234537227472</v>
      </c>
      <c r="J1339" s="17">
        <v>2</v>
      </c>
      <c r="K1339" s="17">
        <v>24.2519775247985</v>
      </c>
      <c r="L1339" s="17">
        <v>32.1010618520791</v>
      </c>
      <c r="M1339" s="17">
        <v>3</v>
      </c>
      <c r="N1339" s="17">
        <v>10.1393875492009</v>
      </c>
      <c r="O1339" s="17">
        <v>12.4147865837984</v>
      </c>
      <c r="P1339" s="17">
        <v>4</v>
      </c>
      <c r="Q1339" s="17">
        <v>5.68387096774194</v>
      </c>
      <c r="R1339" s="17">
        <v>5.68387096774194</v>
      </c>
      <c r="S1339" s="32">
        <v>0</v>
      </c>
    </row>
    <row r="1340" spans="1:19">
      <c r="A1340" s="28"/>
      <c r="B1340" s="28">
        <v>1336</v>
      </c>
      <c r="C1340" s="28">
        <v>134</v>
      </c>
      <c r="D1340" s="28" t="s">
        <v>51</v>
      </c>
      <c r="E1340" s="28" t="s">
        <v>46</v>
      </c>
      <c r="F1340" s="28">
        <v>10000</v>
      </c>
      <c r="G1340" s="28">
        <v>1</v>
      </c>
      <c r="H1340" s="17">
        <v>30.7174986669765</v>
      </c>
      <c r="I1340" s="17">
        <v>50.9520886515256</v>
      </c>
      <c r="J1340" s="17">
        <v>2</v>
      </c>
      <c r="K1340" s="17">
        <v>24.266881977849</v>
      </c>
      <c r="L1340" s="17">
        <v>32.1217504606452</v>
      </c>
      <c r="M1340" s="17">
        <v>3</v>
      </c>
      <c r="N1340" s="17">
        <v>10.146118582392</v>
      </c>
      <c r="O1340" s="17">
        <v>12.4231963656018</v>
      </c>
      <c r="P1340" s="17">
        <v>4</v>
      </c>
      <c r="Q1340" s="17">
        <v>5.68787541713014</v>
      </c>
      <c r="R1340" s="17">
        <v>5.68787541713014</v>
      </c>
      <c r="S1340" s="32">
        <v>0</v>
      </c>
    </row>
    <row r="1341" spans="1:19">
      <c r="A1341" s="28"/>
      <c r="B1341" s="28">
        <v>1337</v>
      </c>
      <c r="C1341" s="28">
        <v>134</v>
      </c>
      <c r="D1341" s="28" t="s">
        <v>52</v>
      </c>
      <c r="E1341" s="28" t="s">
        <v>46</v>
      </c>
      <c r="F1341" s="28">
        <v>10000</v>
      </c>
      <c r="G1341" s="28">
        <v>1</v>
      </c>
      <c r="H1341" s="17">
        <v>30.7312531869444</v>
      </c>
      <c r="I1341" s="17">
        <v>50.980723580304</v>
      </c>
      <c r="J1341" s="17">
        <v>2</v>
      </c>
      <c r="K1341" s="17">
        <v>24.2817864308996</v>
      </c>
      <c r="L1341" s="17">
        <v>32.1424390692112</v>
      </c>
      <c r="M1341" s="17">
        <v>3</v>
      </c>
      <c r="N1341" s="17">
        <v>10.1528496155831</v>
      </c>
      <c r="O1341" s="17">
        <v>12.4316061474052</v>
      </c>
      <c r="P1341" s="17">
        <v>4</v>
      </c>
      <c r="Q1341" s="17">
        <v>5.69187986651835</v>
      </c>
      <c r="R1341" s="17">
        <v>5.69187986651835</v>
      </c>
      <c r="S1341" s="32">
        <v>0</v>
      </c>
    </row>
    <row r="1342" spans="1:19">
      <c r="A1342" s="28"/>
      <c r="B1342" s="28">
        <v>1338</v>
      </c>
      <c r="C1342" s="28">
        <v>134</v>
      </c>
      <c r="D1342" s="28" t="s">
        <v>53</v>
      </c>
      <c r="E1342" s="28" t="s">
        <v>46</v>
      </c>
      <c r="F1342" s="28">
        <v>10000</v>
      </c>
      <c r="G1342" s="28">
        <v>1</v>
      </c>
      <c r="H1342" s="17">
        <v>30.7450077069123</v>
      </c>
      <c r="I1342" s="17">
        <v>51.0093585090823</v>
      </c>
      <c r="J1342" s="17">
        <v>2</v>
      </c>
      <c r="K1342" s="17">
        <v>24.2966908839501</v>
      </c>
      <c r="L1342" s="17">
        <v>32.1631276777773</v>
      </c>
      <c r="M1342" s="17">
        <v>3</v>
      </c>
      <c r="N1342" s="17">
        <v>10.1595806487742</v>
      </c>
      <c r="O1342" s="17">
        <v>12.4400159292086</v>
      </c>
      <c r="P1342" s="17">
        <v>4</v>
      </c>
      <c r="Q1342" s="17">
        <v>5.69588431590656</v>
      </c>
      <c r="R1342" s="17">
        <v>5.69588431590656</v>
      </c>
      <c r="S1342" s="32">
        <v>0</v>
      </c>
    </row>
    <row r="1343" spans="1:19">
      <c r="A1343" s="28"/>
      <c r="B1343" s="28">
        <v>1339</v>
      </c>
      <c r="C1343" s="28">
        <v>134</v>
      </c>
      <c r="D1343" s="28" t="s">
        <v>54</v>
      </c>
      <c r="E1343" s="28" t="s">
        <v>46</v>
      </c>
      <c r="F1343" s="28">
        <v>10000</v>
      </c>
      <c r="G1343" s="28">
        <v>1</v>
      </c>
      <c r="H1343" s="17">
        <v>30.7587622268802</v>
      </c>
      <c r="I1343" s="17">
        <v>51.0379934378607</v>
      </c>
      <c r="J1343" s="17">
        <v>2</v>
      </c>
      <c r="K1343" s="17">
        <v>24.3115953370007</v>
      </c>
      <c r="L1343" s="17">
        <v>32.1838162863433</v>
      </c>
      <c r="M1343" s="17">
        <v>3</v>
      </c>
      <c r="N1343" s="17">
        <v>10.1663116819653</v>
      </c>
      <c r="O1343" s="17">
        <v>12.448425711012</v>
      </c>
      <c r="P1343" s="17">
        <v>4</v>
      </c>
      <c r="Q1343" s="17">
        <v>5.69988876529477</v>
      </c>
      <c r="R1343" s="17">
        <v>5.69988876529477</v>
      </c>
      <c r="S1343" s="32">
        <v>0</v>
      </c>
    </row>
    <row r="1344" spans="1:19">
      <c r="A1344" s="28"/>
      <c r="B1344" s="28">
        <v>1340</v>
      </c>
      <c r="C1344" s="28">
        <v>134</v>
      </c>
      <c r="D1344" s="28" t="s">
        <v>55</v>
      </c>
      <c r="E1344" s="28" t="s">
        <v>46</v>
      </c>
      <c r="F1344" s="28">
        <v>10000</v>
      </c>
      <c r="G1344" s="28">
        <v>1</v>
      </c>
      <c r="H1344" s="17">
        <v>30.7725167468481</v>
      </c>
      <c r="I1344" s="17">
        <v>51.0666283666391</v>
      </c>
      <c r="J1344" s="17">
        <v>2</v>
      </c>
      <c r="K1344" s="17">
        <v>24.3264997900513</v>
      </c>
      <c r="L1344" s="17">
        <v>32.2045048949094</v>
      </c>
      <c r="M1344" s="17">
        <v>3</v>
      </c>
      <c r="N1344" s="17">
        <v>10.1730427151564</v>
      </c>
      <c r="O1344" s="17">
        <v>12.4568354928153</v>
      </c>
      <c r="P1344" s="17">
        <v>4</v>
      </c>
      <c r="Q1344" s="17">
        <v>5.70389321468298</v>
      </c>
      <c r="R1344" s="17">
        <v>5.70389321468298</v>
      </c>
      <c r="S1344" s="32">
        <v>1</v>
      </c>
    </row>
    <row r="1345" spans="1:19">
      <c r="A1345" s="28"/>
      <c r="B1345" s="28">
        <v>1341</v>
      </c>
      <c r="C1345" s="28">
        <v>135</v>
      </c>
      <c r="D1345" s="28" t="s">
        <v>45</v>
      </c>
      <c r="E1345" s="28" t="s">
        <v>46</v>
      </c>
      <c r="F1345" s="28">
        <v>10000</v>
      </c>
      <c r="G1345" s="28">
        <v>1</v>
      </c>
      <c r="H1345" s="17">
        <v>30.7862712668161</v>
      </c>
      <c r="I1345" s="17">
        <v>51.0952632954175</v>
      </c>
      <c r="J1345" s="17">
        <v>2</v>
      </c>
      <c r="K1345" s="17">
        <v>24.3414042431018</v>
      </c>
      <c r="L1345" s="17">
        <v>32.2251935034754</v>
      </c>
      <c r="M1345" s="17">
        <v>3</v>
      </c>
      <c r="N1345" s="17">
        <v>10.1797737483475</v>
      </c>
      <c r="O1345" s="17">
        <v>12.4652452746187</v>
      </c>
      <c r="P1345" s="17">
        <v>4</v>
      </c>
      <c r="Q1345" s="17">
        <v>5.70789766407119</v>
      </c>
      <c r="R1345" s="17">
        <v>5.70789766407119</v>
      </c>
      <c r="S1345" s="32">
        <v>0</v>
      </c>
    </row>
    <row r="1346" spans="1:19">
      <c r="A1346" s="28"/>
      <c r="B1346" s="28">
        <v>1342</v>
      </c>
      <c r="C1346" s="28">
        <v>135</v>
      </c>
      <c r="D1346" s="28" t="s">
        <v>47</v>
      </c>
      <c r="E1346" s="28" t="s">
        <v>46</v>
      </c>
      <c r="F1346" s="28">
        <v>10000</v>
      </c>
      <c r="G1346" s="28">
        <v>1</v>
      </c>
      <c r="H1346" s="17">
        <v>30.800025786784</v>
      </c>
      <c r="I1346" s="17">
        <v>51.1238982241958</v>
      </c>
      <c r="J1346" s="17">
        <v>2</v>
      </c>
      <c r="K1346" s="17">
        <v>24.3563086961524</v>
      </c>
      <c r="L1346" s="17">
        <v>32.2458821120414</v>
      </c>
      <c r="M1346" s="17">
        <v>3</v>
      </c>
      <c r="N1346" s="17">
        <v>10.1865047815386</v>
      </c>
      <c r="O1346" s="17">
        <v>12.4736550564221</v>
      </c>
      <c r="P1346" s="17">
        <v>4</v>
      </c>
      <c r="Q1346" s="17">
        <v>5.7119021134594</v>
      </c>
      <c r="R1346" s="17">
        <v>5.7119021134594</v>
      </c>
      <c r="S1346" s="32">
        <v>0</v>
      </c>
    </row>
    <row r="1347" spans="1:19">
      <c r="A1347" s="28"/>
      <c r="B1347" s="28">
        <v>1343</v>
      </c>
      <c r="C1347" s="28">
        <v>135</v>
      </c>
      <c r="D1347" s="28" t="s">
        <v>48</v>
      </c>
      <c r="E1347" s="28" t="s">
        <v>46</v>
      </c>
      <c r="F1347" s="28">
        <v>10000</v>
      </c>
      <c r="G1347" s="28">
        <v>1</v>
      </c>
      <c r="H1347" s="17">
        <v>30.8137803067519</v>
      </c>
      <c r="I1347" s="17">
        <v>51.1525331529742</v>
      </c>
      <c r="J1347" s="17">
        <v>2</v>
      </c>
      <c r="K1347" s="17">
        <v>24.3712131492029</v>
      </c>
      <c r="L1347" s="17">
        <v>32.2665707206075</v>
      </c>
      <c r="M1347" s="17">
        <v>3</v>
      </c>
      <c r="N1347" s="17">
        <v>10.1932358147297</v>
      </c>
      <c r="O1347" s="17">
        <v>12.4820648382255</v>
      </c>
      <c r="P1347" s="17">
        <v>4</v>
      </c>
      <c r="Q1347" s="17">
        <v>5.71590656284761</v>
      </c>
      <c r="R1347" s="17">
        <v>5.71590656284761</v>
      </c>
      <c r="S1347" s="32">
        <v>0</v>
      </c>
    </row>
    <row r="1348" spans="1:19">
      <c r="A1348" s="28"/>
      <c r="B1348" s="28">
        <v>1344</v>
      </c>
      <c r="C1348" s="28">
        <v>135</v>
      </c>
      <c r="D1348" s="28" t="s">
        <v>49</v>
      </c>
      <c r="E1348" s="28" t="s">
        <v>46</v>
      </c>
      <c r="F1348" s="28">
        <v>10000</v>
      </c>
      <c r="G1348" s="28">
        <v>1</v>
      </c>
      <c r="H1348" s="17">
        <v>30.8275348267198</v>
      </c>
      <c r="I1348" s="17">
        <v>51.1811680817526</v>
      </c>
      <c r="J1348" s="17">
        <v>2</v>
      </c>
      <c r="K1348" s="17">
        <v>24.3861176022535</v>
      </c>
      <c r="L1348" s="17">
        <v>32.2872593291735</v>
      </c>
      <c r="M1348" s="17">
        <v>3</v>
      </c>
      <c r="N1348" s="17">
        <v>10.1999668479207</v>
      </c>
      <c r="O1348" s="17">
        <v>12.4904746200289</v>
      </c>
      <c r="P1348" s="17">
        <v>4</v>
      </c>
      <c r="Q1348" s="17">
        <v>5.71991101223582</v>
      </c>
      <c r="R1348" s="17">
        <v>5.71991101223582</v>
      </c>
      <c r="S1348" s="32">
        <v>0</v>
      </c>
    </row>
    <row r="1349" spans="1:19">
      <c r="A1349" s="28"/>
      <c r="B1349" s="28">
        <v>1345</v>
      </c>
      <c r="C1349" s="28">
        <v>135</v>
      </c>
      <c r="D1349" s="28" t="s">
        <v>50</v>
      </c>
      <c r="E1349" s="28" t="s">
        <v>46</v>
      </c>
      <c r="F1349" s="28">
        <v>10000</v>
      </c>
      <c r="G1349" s="28">
        <v>1</v>
      </c>
      <c r="H1349" s="17">
        <v>30.8412893466877</v>
      </c>
      <c r="I1349" s="17">
        <v>51.2098030105309</v>
      </c>
      <c r="J1349" s="17">
        <v>2</v>
      </c>
      <c r="K1349" s="17">
        <v>24.401022055304</v>
      </c>
      <c r="L1349" s="17">
        <v>32.3079479377396</v>
      </c>
      <c r="M1349" s="17">
        <v>3</v>
      </c>
      <c r="N1349" s="17">
        <v>10.2066978811118</v>
      </c>
      <c r="O1349" s="17">
        <v>12.4988844018322</v>
      </c>
      <c r="P1349" s="17">
        <v>4</v>
      </c>
      <c r="Q1349" s="17">
        <v>5.72391546162403</v>
      </c>
      <c r="R1349" s="17">
        <v>5.72391546162403</v>
      </c>
      <c r="S1349" s="32">
        <v>0</v>
      </c>
    </row>
    <row r="1350" spans="1:19">
      <c r="A1350" s="28"/>
      <c r="B1350" s="28">
        <v>1346</v>
      </c>
      <c r="C1350" s="28">
        <v>135</v>
      </c>
      <c r="D1350" s="28" t="s">
        <v>51</v>
      </c>
      <c r="E1350" s="28" t="s">
        <v>46</v>
      </c>
      <c r="F1350" s="28">
        <v>10000</v>
      </c>
      <c r="G1350" s="28">
        <v>1</v>
      </c>
      <c r="H1350" s="17">
        <v>30.8550438666556</v>
      </c>
      <c r="I1350" s="17">
        <v>51.2384379393093</v>
      </c>
      <c r="J1350" s="17">
        <v>2</v>
      </c>
      <c r="K1350" s="17">
        <v>24.4159265083546</v>
      </c>
      <c r="L1350" s="17">
        <v>32.3286365463056</v>
      </c>
      <c r="M1350" s="17">
        <v>3</v>
      </c>
      <c r="N1350" s="17">
        <v>10.2134289143029</v>
      </c>
      <c r="O1350" s="17">
        <v>12.5072941836356</v>
      </c>
      <c r="P1350" s="17">
        <v>4</v>
      </c>
      <c r="Q1350" s="17">
        <v>5.72791991101224</v>
      </c>
      <c r="R1350" s="17">
        <v>5.72791991101224</v>
      </c>
      <c r="S1350" s="32">
        <v>0</v>
      </c>
    </row>
    <row r="1351" spans="1:19">
      <c r="A1351" s="28"/>
      <c r="B1351" s="28">
        <v>1347</v>
      </c>
      <c r="C1351" s="28">
        <v>135</v>
      </c>
      <c r="D1351" s="28" t="s">
        <v>52</v>
      </c>
      <c r="E1351" s="28" t="s">
        <v>46</v>
      </c>
      <c r="F1351" s="28">
        <v>10000</v>
      </c>
      <c r="G1351" s="28">
        <v>1</v>
      </c>
      <c r="H1351" s="17">
        <v>30.8687983866235</v>
      </c>
      <c r="I1351" s="17">
        <v>51.2670728680877</v>
      </c>
      <c r="J1351" s="17">
        <v>2</v>
      </c>
      <c r="K1351" s="17">
        <v>24.4308309614052</v>
      </c>
      <c r="L1351" s="17">
        <v>32.3493251548717</v>
      </c>
      <c r="M1351" s="17">
        <v>3</v>
      </c>
      <c r="N1351" s="17">
        <v>10.220159947494</v>
      </c>
      <c r="O1351" s="17">
        <v>12.515703965439</v>
      </c>
      <c r="P1351" s="17">
        <v>4</v>
      </c>
      <c r="Q1351" s="17">
        <v>5.73192436040044</v>
      </c>
      <c r="R1351" s="17">
        <v>5.73192436040044</v>
      </c>
      <c r="S1351" s="32">
        <v>0</v>
      </c>
    </row>
    <row r="1352" spans="1:19">
      <c r="A1352" s="28"/>
      <c r="B1352" s="28">
        <v>1348</v>
      </c>
      <c r="C1352" s="28">
        <v>135</v>
      </c>
      <c r="D1352" s="28" t="s">
        <v>53</v>
      </c>
      <c r="E1352" s="28" t="s">
        <v>46</v>
      </c>
      <c r="F1352" s="28">
        <v>10000</v>
      </c>
      <c r="G1352" s="28">
        <v>1</v>
      </c>
      <c r="H1352" s="17">
        <v>30.8825529065915</v>
      </c>
      <c r="I1352" s="17">
        <v>51.2957077968661</v>
      </c>
      <c r="J1352" s="17">
        <v>2</v>
      </c>
      <c r="K1352" s="17">
        <v>24.4457354144557</v>
      </c>
      <c r="L1352" s="17">
        <v>32.3700137634377</v>
      </c>
      <c r="M1352" s="17">
        <v>3</v>
      </c>
      <c r="N1352" s="17">
        <v>10.2268909806851</v>
      </c>
      <c r="O1352" s="17">
        <v>12.5241137472424</v>
      </c>
      <c r="P1352" s="17">
        <v>4</v>
      </c>
      <c r="Q1352" s="17">
        <v>5.73592880978865</v>
      </c>
      <c r="R1352" s="17">
        <v>5.73592880978865</v>
      </c>
      <c r="S1352" s="32">
        <v>0</v>
      </c>
    </row>
    <row r="1353" spans="1:19">
      <c r="A1353" s="28"/>
      <c r="B1353" s="28">
        <v>1349</v>
      </c>
      <c r="C1353" s="28">
        <v>135</v>
      </c>
      <c r="D1353" s="28" t="s">
        <v>54</v>
      </c>
      <c r="E1353" s="28" t="s">
        <v>46</v>
      </c>
      <c r="F1353" s="28">
        <v>10000</v>
      </c>
      <c r="G1353" s="28">
        <v>1</v>
      </c>
      <c r="H1353" s="17">
        <v>30.8963074265594</v>
      </c>
      <c r="I1353" s="17">
        <v>51.3243427256444</v>
      </c>
      <c r="J1353" s="17">
        <v>2</v>
      </c>
      <c r="K1353" s="17">
        <v>24.4606398675063</v>
      </c>
      <c r="L1353" s="17">
        <v>32.3907023720038</v>
      </c>
      <c r="M1353" s="17">
        <v>3</v>
      </c>
      <c r="N1353" s="17">
        <v>10.2336220138762</v>
      </c>
      <c r="O1353" s="17">
        <v>12.5325235290458</v>
      </c>
      <c r="P1353" s="17">
        <v>4</v>
      </c>
      <c r="Q1353" s="17">
        <v>5.73993325917686</v>
      </c>
      <c r="R1353" s="17">
        <v>5.73993325917686</v>
      </c>
      <c r="S1353" s="32">
        <v>0</v>
      </c>
    </row>
    <row r="1354" spans="1:19">
      <c r="A1354" s="28"/>
      <c r="B1354" s="28">
        <v>1350</v>
      </c>
      <c r="C1354" s="28">
        <v>135</v>
      </c>
      <c r="D1354" s="28" t="s">
        <v>55</v>
      </c>
      <c r="E1354" s="28" t="s">
        <v>46</v>
      </c>
      <c r="F1354" s="28">
        <v>10000</v>
      </c>
      <c r="G1354" s="28">
        <v>1</v>
      </c>
      <c r="H1354" s="17">
        <v>30.9100619465273</v>
      </c>
      <c r="I1354" s="17">
        <v>51.3529776544228</v>
      </c>
      <c r="J1354" s="17">
        <v>2</v>
      </c>
      <c r="K1354" s="17">
        <v>24.4755443205568</v>
      </c>
      <c r="L1354" s="17">
        <v>32.4113909805698</v>
      </c>
      <c r="M1354" s="17">
        <v>3</v>
      </c>
      <c r="N1354" s="17">
        <v>10.2403530470673</v>
      </c>
      <c r="O1354" s="17">
        <v>12.5409333108491</v>
      </c>
      <c r="P1354" s="17">
        <v>4</v>
      </c>
      <c r="Q1354" s="17">
        <v>5.74393770856507</v>
      </c>
      <c r="R1354" s="17">
        <v>5.74393770856507</v>
      </c>
      <c r="S1354" s="32">
        <v>1</v>
      </c>
    </row>
    <row r="1355" spans="1:19">
      <c r="A1355" s="28"/>
      <c r="B1355" s="28">
        <v>1351</v>
      </c>
      <c r="C1355" s="28">
        <v>136</v>
      </c>
      <c r="D1355" s="28" t="s">
        <v>45</v>
      </c>
      <c r="E1355" s="28" t="s">
        <v>46</v>
      </c>
      <c r="F1355" s="28">
        <v>10000</v>
      </c>
      <c r="G1355" s="28">
        <v>1</v>
      </c>
      <c r="H1355" s="17">
        <v>30.9238164664952</v>
      </c>
      <c r="I1355" s="17">
        <v>51.3816125832012</v>
      </c>
      <c r="J1355" s="17">
        <v>2</v>
      </c>
      <c r="K1355" s="17">
        <v>24.4904487736074</v>
      </c>
      <c r="L1355" s="17">
        <v>32.4320795891358</v>
      </c>
      <c r="M1355" s="17">
        <v>3</v>
      </c>
      <c r="N1355" s="17">
        <v>10.2470840802584</v>
      </c>
      <c r="O1355" s="17">
        <v>12.5493430926525</v>
      </c>
      <c r="P1355" s="17">
        <v>4</v>
      </c>
      <c r="Q1355" s="17">
        <v>5.74794215795328</v>
      </c>
      <c r="R1355" s="17">
        <v>5.74794215795328</v>
      </c>
      <c r="S1355" s="32">
        <v>0</v>
      </c>
    </row>
    <row r="1356" spans="1:19">
      <c r="A1356" s="28"/>
      <c r="B1356" s="28">
        <v>1352</v>
      </c>
      <c r="C1356" s="28">
        <v>136</v>
      </c>
      <c r="D1356" s="28" t="s">
        <v>47</v>
      </c>
      <c r="E1356" s="28" t="s">
        <v>46</v>
      </c>
      <c r="F1356" s="28">
        <v>10000</v>
      </c>
      <c r="G1356" s="28">
        <v>1</v>
      </c>
      <c r="H1356" s="17">
        <v>30.9375709864631</v>
      </c>
      <c r="I1356" s="17">
        <v>51.4102475119795</v>
      </c>
      <c r="J1356" s="17">
        <v>2</v>
      </c>
      <c r="K1356" s="17">
        <v>24.5053532266579</v>
      </c>
      <c r="L1356" s="17">
        <v>32.4527681977019</v>
      </c>
      <c r="M1356" s="17">
        <v>3</v>
      </c>
      <c r="N1356" s="17">
        <v>10.2538151134495</v>
      </c>
      <c r="O1356" s="17">
        <v>12.5577528744559</v>
      </c>
      <c r="P1356" s="17">
        <v>4</v>
      </c>
      <c r="Q1356" s="17">
        <v>5.75194660734149</v>
      </c>
      <c r="R1356" s="17">
        <v>5.75194660734149</v>
      </c>
      <c r="S1356" s="32">
        <v>0</v>
      </c>
    </row>
    <row r="1357" spans="1:19">
      <c r="A1357" s="28"/>
      <c r="B1357" s="28">
        <v>1353</v>
      </c>
      <c r="C1357" s="28">
        <v>136</v>
      </c>
      <c r="D1357" s="28" t="s">
        <v>48</v>
      </c>
      <c r="E1357" s="28" t="s">
        <v>46</v>
      </c>
      <c r="F1357" s="28">
        <v>10000</v>
      </c>
      <c r="G1357" s="28">
        <v>1</v>
      </c>
      <c r="H1357" s="17">
        <v>30.951325506431</v>
      </c>
      <c r="I1357" s="17">
        <v>51.4388824407579</v>
      </c>
      <c r="J1357" s="17">
        <v>2</v>
      </c>
      <c r="K1357" s="17">
        <v>24.5202576797085</v>
      </c>
      <c r="L1357" s="17">
        <v>32.4734568062679</v>
      </c>
      <c r="M1357" s="17">
        <v>3</v>
      </c>
      <c r="N1357" s="17">
        <v>10.2605461466406</v>
      </c>
      <c r="O1357" s="17">
        <v>12.5661626562593</v>
      </c>
      <c r="P1357" s="17">
        <v>4</v>
      </c>
      <c r="Q1357" s="17">
        <v>5.7559510567297</v>
      </c>
      <c r="R1357" s="17">
        <v>5.7559510567297</v>
      </c>
      <c r="S1357" s="32">
        <v>0</v>
      </c>
    </row>
    <row r="1358" spans="1:19">
      <c r="A1358" s="28"/>
      <c r="B1358" s="28">
        <v>1354</v>
      </c>
      <c r="C1358" s="28">
        <v>136</v>
      </c>
      <c r="D1358" s="28" t="s">
        <v>49</v>
      </c>
      <c r="E1358" s="28" t="s">
        <v>46</v>
      </c>
      <c r="F1358" s="28">
        <v>10000</v>
      </c>
      <c r="G1358" s="28">
        <v>1</v>
      </c>
      <c r="H1358" s="17">
        <v>30.9650800263989</v>
      </c>
      <c r="I1358" s="17">
        <v>51.4675173695363</v>
      </c>
      <c r="J1358" s="17">
        <v>2</v>
      </c>
      <c r="K1358" s="17">
        <v>24.5351621327591</v>
      </c>
      <c r="L1358" s="17">
        <v>32.494145414834</v>
      </c>
      <c r="M1358" s="17">
        <v>3</v>
      </c>
      <c r="N1358" s="17">
        <v>10.2672771798317</v>
      </c>
      <c r="O1358" s="17">
        <v>12.5745724380627</v>
      </c>
      <c r="P1358" s="17">
        <v>4</v>
      </c>
      <c r="Q1358" s="17">
        <v>5.75995550611791</v>
      </c>
      <c r="R1358" s="17">
        <v>5.75995550611791</v>
      </c>
      <c r="S1358" s="32">
        <v>0</v>
      </c>
    </row>
    <row r="1359" spans="1:19">
      <c r="A1359" s="28"/>
      <c r="B1359" s="28">
        <v>1355</v>
      </c>
      <c r="C1359" s="28">
        <v>136</v>
      </c>
      <c r="D1359" s="28" t="s">
        <v>50</v>
      </c>
      <c r="E1359" s="28" t="s">
        <v>46</v>
      </c>
      <c r="F1359" s="28">
        <v>10000</v>
      </c>
      <c r="G1359" s="28">
        <v>1</v>
      </c>
      <c r="H1359" s="17">
        <v>30.9788345463669</v>
      </c>
      <c r="I1359" s="17">
        <v>51.4961522983147</v>
      </c>
      <c r="J1359" s="17">
        <v>2</v>
      </c>
      <c r="K1359" s="17">
        <v>24.5500665858096</v>
      </c>
      <c r="L1359" s="17">
        <v>32.5148340234</v>
      </c>
      <c r="M1359" s="17">
        <v>3</v>
      </c>
      <c r="N1359" s="17">
        <v>10.2740082130228</v>
      </c>
      <c r="O1359" s="17">
        <v>12.582982219866</v>
      </c>
      <c r="P1359" s="17">
        <v>4</v>
      </c>
      <c r="Q1359" s="17">
        <v>5.76395995550612</v>
      </c>
      <c r="R1359" s="17">
        <v>5.76395995550612</v>
      </c>
      <c r="S1359" s="32">
        <v>0</v>
      </c>
    </row>
    <row r="1360" spans="1:19">
      <c r="A1360" s="28"/>
      <c r="B1360" s="28">
        <v>1356</v>
      </c>
      <c r="C1360" s="28">
        <v>136</v>
      </c>
      <c r="D1360" s="28" t="s">
        <v>51</v>
      </c>
      <c r="E1360" s="28" t="s">
        <v>46</v>
      </c>
      <c r="F1360" s="28">
        <v>10000</v>
      </c>
      <c r="G1360" s="28">
        <v>1</v>
      </c>
      <c r="H1360" s="17">
        <v>30.9925890663348</v>
      </c>
      <c r="I1360" s="17">
        <v>51.524787227093</v>
      </c>
      <c r="J1360" s="17">
        <v>2</v>
      </c>
      <c r="K1360" s="17">
        <v>24.5649710388602</v>
      </c>
      <c r="L1360" s="17">
        <v>32.5355226319661</v>
      </c>
      <c r="M1360" s="17">
        <v>3</v>
      </c>
      <c r="N1360" s="17">
        <v>10.2807392462139</v>
      </c>
      <c r="O1360" s="17">
        <v>12.5913920016694</v>
      </c>
      <c r="P1360" s="17">
        <v>4</v>
      </c>
      <c r="Q1360" s="17">
        <v>5.76796440489433</v>
      </c>
      <c r="R1360" s="17">
        <v>5.76796440489433</v>
      </c>
      <c r="S1360" s="32">
        <v>0</v>
      </c>
    </row>
    <row r="1361" spans="1:19">
      <c r="A1361" s="28"/>
      <c r="B1361" s="28">
        <v>1357</v>
      </c>
      <c r="C1361" s="28">
        <v>136</v>
      </c>
      <c r="D1361" s="28" t="s">
        <v>52</v>
      </c>
      <c r="E1361" s="28" t="s">
        <v>46</v>
      </c>
      <c r="F1361" s="28">
        <v>10000</v>
      </c>
      <c r="G1361" s="28">
        <v>1</v>
      </c>
      <c r="H1361" s="17">
        <v>31.0063435863027</v>
      </c>
      <c r="I1361" s="17">
        <v>51.5534221558714</v>
      </c>
      <c r="J1361" s="17">
        <v>2</v>
      </c>
      <c r="K1361" s="17">
        <v>24.5798754919107</v>
      </c>
      <c r="L1361" s="17">
        <v>32.5562112405321</v>
      </c>
      <c r="M1361" s="17">
        <v>3</v>
      </c>
      <c r="N1361" s="17">
        <v>10.2874702794049</v>
      </c>
      <c r="O1361" s="17">
        <v>12.5998017834728</v>
      </c>
      <c r="P1361" s="17">
        <v>4</v>
      </c>
      <c r="Q1361" s="17">
        <v>5.77196885428254</v>
      </c>
      <c r="R1361" s="17">
        <v>5.77196885428254</v>
      </c>
      <c r="S1361" s="32">
        <v>0</v>
      </c>
    </row>
    <row r="1362" spans="1:19">
      <c r="A1362" s="28"/>
      <c r="B1362" s="28">
        <v>1358</v>
      </c>
      <c r="C1362" s="28">
        <v>136</v>
      </c>
      <c r="D1362" s="28" t="s">
        <v>53</v>
      </c>
      <c r="E1362" s="28" t="s">
        <v>46</v>
      </c>
      <c r="F1362" s="28">
        <v>10000</v>
      </c>
      <c r="G1362" s="28">
        <v>1</v>
      </c>
      <c r="H1362" s="17">
        <v>31.0200981062706</v>
      </c>
      <c r="I1362" s="17">
        <v>51.5820570846498</v>
      </c>
      <c r="J1362" s="17">
        <v>2</v>
      </c>
      <c r="K1362" s="17">
        <v>24.5947799449613</v>
      </c>
      <c r="L1362" s="17">
        <v>32.5768998490982</v>
      </c>
      <c r="M1362" s="17">
        <v>3</v>
      </c>
      <c r="N1362" s="17">
        <v>10.294201312596</v>
      </c>
      <c r="O1362" s="17">
        <v>12.6082115652762</v>
      </c>
      <c r="P1362" s="17">
        <v>4</v>
      </c>
      <c r="Q1362" s="17">
        <v>5.77597330367075</v>
      </c>
      <c r="R1362" s="17">
        <v>5.77597330367075</v>
      </c>
      <c r="S1362" s="32">
        <v>0</v>
      </c>
    </row>
    <row r="1363" spans="1:19">
      <c r="A1363" s="28"/>
      <c r="B1363" s="28">
        <v>1359</v>
      </c>
      <c r="C1363" s="28">
        <v>136</v>
      </c>
      <c r="D1363" s="28" t="s">
        <v>54</v>
      </c>
      <c r="E1363" s="28" t="s">
        <v>46</v>
      </c>
      <c r="F1363" s="28">
        <v>10000</v>
      </c>
      <c r="G1363" s="28">
        <v>1</v>
      </c>
      <c r="H1363" s="17">
        <v>31.0338526262385</v>
      </c>
      <c r="I1363" s="17">
        <v>51.6106920134281</v>
      </c>
      <c r="J1363" s="17">
        <v>2</v>
      </c>
      <c r="K1363" s="17">
        <v>24.6096843980118</v>
      </c>
      <c r="L1363" s="17">
        <v>32.5975884576642</v>
      </c>
      <c r="M1363" s="17">
        <v>3</v>
      </c>
      <c r="N1363" s="17">
        <v>10.3009323457871</v>
      </c>
      <c r="O1363" s="17">
        <v>12.6166213470796</v>
      </c>
      <c r="P1363" s="17">
        <v>4</v>
      </c>
      <c r="Q1363" s="17">
        <v>5.77997775305895</v>
      </c>
      <c r="R1363" s="17">
        <v>5.77997775305895</v>
      </c>
      <c r="S1363" s="32">
        <v>0</v>
      </c>
    </row>
    <row r="1364" spans="1:19">
      <c r="A1364" s="28"/>
      <c r="B1364" s="28">
        <v>1360</v>
      </c>
      <c r="C1364" s="28">
        <v>136</v>
      </c>
      <c r="D1364" s="28" t="s">
        <v>55</v>
      </c>
      <c r="E1364" s="28" t="s">
        <v>46</v>
      </c>
      <c r="F1364" s="28">
        <v>10000</v>
      </c>
      <c r="G1364" s="28">
        <v>1</v>
      </c>
      <c r="H1364" s="17">
        <v>31.0476071462064</v>
      </c>
      <c r="I1364" s="17">
        <v>51.6393269422065</v>
      </c>
      <c r="J1364" s="17">
        <v>2</v>
      </c>
      <c r="K1364" s="17">
        <v>24.6245888510624</v>
      </c>
      <c r="L1364" s="17">
        <v>32.6182770662302</v>
      </c>
      <c r="M1364" s="17">
        <v>3</v>
      </c>
      <c r="N1364" s="17">
        <v>10.3076633789782</v>
      </c>
      <c r="O1364" s="17">
        <v>12.6250311288829</v>
      </c>
      <c r="P1364" s="17">
        <v>4</v>
      </c>
      <c r="Q1364" s="17">
        <v>5.78398220244716</v>
      </c>
      <c r="R1364" s="17">
        <v>5.78398220244716</v>
      </c>
      <c r="S1364" s="32">
        <v>1</v>
      </c>
    </row>
    <row r="1365" spans="1:19">
      <c r="A1365" s="28"/>
      <c r="B1365" s="28">
        <v>1361</v>
      </c>
      <c r="C1365" s="28">
        <v>137</v>
      </c>
      <c r="D1365" s="28" t="s">
        <v>45</v>
      </c>
      <c r="E1365" s="28" t="s">
        <v>46</v>
      </c>
      <c r="F1365" s="28">
        <v>10000</v>
      </c>
      <c r="G1365" s="28">
        <v>1</v>
      </c>
      <c r="H1365" s="17">
        <v>31.0613616661744</v>
      </c>
      <c r="I1365" s="17">
        <v>51.6679618709849</v>
      </c>
      <c r="J1365" s="17">
        <v>2</v>
      </c>
      <c r="K1365" s="17">
        <v>24.639493304113</v>
      </c>
      <c r="L1365" s="17">
        <v>32.6389656747963</v>
      </c>
      <c r="M1365" s="17">
        <v>3</v>
      </c>
      <c r="N1365" s="17">
        <v>10.3143944121693</v>
      </c>
      <c r="O1365" s="17">
        <v>12.6334409106863</v>
      </c>
      <c r="P1365" s="17">
        <v>4</v>
      </c>
      <c r="Q1365" s="17">
        <v>5.78798665183537</v>
      </c>
      <c r="R1365" s="17">
        <v>5.78798665183537</v>
      </c>
      <c r="S1365" s="32">
        <v>0</v>
      </c>
    </row>
    <row r="1366" spans="1:19">
      <c r="A1366" s="28"/>
      <c r="B1366" s="28">
        <v>1362</v>
      </c>
      <c r="C1366" s="28">
        <v>137</v>
      </c>
      <c r="D1366" s="28" t="s">
        <v>47</v>
      </c>
      <c r="E1366" s="28" t="s">
        <v>46</v>
      </c>
      <c r="F1366" s="28">
        <v>10000</v>
      </c>
      <c r="G1366" s="28">
        <v>1</v>
      </c>
      <c r="H1366" s="17">
        <v>31.0751161861423</v>
      </c>
      <c r="I1366" s="17">
        <v>51.6965967997633</v>
      </c>
      <c r="J1366" s="17">
        <v>2</v>
      </c>
      <c r="K1366" s="17">
        <v>24.6543977571635</v>
      </c>
      <c r="L1366" s="17">
        <v>32.6596542833623</v>
      </c>
      <c r="M1366" s="17">
        <v>3</v>
      </c>
      <c r="N1366" s="17">
        <v>10.3211254453604</v>
      </c>
      <c r="O1366" s="17">
        <v>12.6418506924897</v>
      </c>
      <c r="P1366" s="17">
        <v>4</v>
      </c>
      <c r="Q1366" s="17">
        <v>5.79199110122358</v>
      </c>
      <c r="R1366" s="17">
        <v>5.79199110122358</v>
      </c>
      <c r="S1366" s="32">
        <v>0</v>
      </c>
    </row>
    <row r="1367" spans="1:19">
      <c r="A1367" s="28"/>
      <c r="B1367" s="28">
        <v>1363</v>
      </c>
      <c r="C1367" s="28">
        <v>137</v>
      </c>
      <c r="D1367" s="28" t="s">
        <v>48</v>
      </c>
      <c r="E1367" s="28" t="s">
        <v>46</v>
      </c>
      <c r="F1367" s="28">
        <v>10000</v>
      </c>
      <c r="G1367" s="28">
        <v>1</v>
      </c>
      <c r="H1367" s="17">
        <v>31.0888707061102</v>
      </c>
      <c r="I1367" s="17">
        <v>51.7252317285416</v>
      </c>
      <c r="J1367" s="17">
        <v>2</v>
      </c>
      <c r="K1367" s="17">
        <v>24.6693022102141</v>
      </c>
      <c r="L1367" s="17">
        <v>32.6803428919284</v>
      </c>
      <c r="M1367" s="17">
        <v>3</v>
      </c>
      <c r="N1367" s="17">
        <v>10.3278564785515</v>
      </c>
      <c r="O1367" s="17">
        <v>12.6502604742931</v>
      </c>
      <c r="P1367" s="17">
        <v>4</v>
      </c>
      <c r="Q1367" s="17">
        <v>5.79599555061179</v>
      </c>
      <c r="R1367" s="17">
        <v>5.79599555061179</v>
      </c>
      <c r="S1367" s="32">
        <v>0</v>
      </c>
    </row>
    <row r="1368" spans="1:19">
      <c r="A1368" s="28"/>
      <c r="B1368" s="28">
        <v>1364</v>
      </c>
      <c r="C1368" s="28">
        <v>137</v>
      </c>
      <c r="D1368" s="28" t="s">
        <v>49</v>
      </c>
      <c r="E1368" s="28" t="s">
        <v>46</v>
      </c>
      <c r="F1368" s="28">
        <v>10000</v>
      </c>
      <c r="G1368" s="28">
        <v>1</v>
      </c>
      <c r="H1368" s="17">
        <v>31.1026252260781</v>
      </c>
      <c r="I1368" s="17">
        <v>51.75386665732</v>
      </c>
      <c r="J1368" s="17">
        <v>2</v>
      </c>
      <c r="K1368" s="17">
        <v>24.6842066632646</v>
      </c>
      <c r="L1368" s="17">
        <v>32.7010315004944</v>
      </c>
      <c r="M1368" s="17">
        <v>3</v>
      </c>
      <c r="N1368" s="17">
        <v>10.3345875117426</v>
      </c>
      <c r="O1368" s="17">
        <v>12.6586702560965</v>
      </c>
      <c r="P1368" s="17">
        <v>4</v>
      </c>
      <c r="Q1368" s="17">
        <v>5.8</v>
      </c>
      <c r="R1368" s="17">
        <v>5.8</v>
      </c>
      <c r="S1368" s="32">
        <v>0</v>
      </c>
    </row>
    <row r="1369" spans="1:19">
      <c r="A1369" s="28"/>
      <c r="B1369" s="28">
        <v>1365</v>
      </c>
      <c r="C1369" s="28">
        <v>137</v>
      </c>
      <c r="D1369" s="28" t="s">
        <v>50</v>
      </c>
      <c r="E1369" s="28" t="s">
        <v>46</v>
      </c>
      <c r="F1369" s="28">
        <v>10000</v>
      </c>
      <c r="G1369" s="28">
        <v>1</v>
      </c>
      <c r="H1369" s="17">
        <v>31.116379746046</v>
      </c>
      <c r="I1369" s="17">
        <v>51.7825015860984</v>
      </c>
      <c r="J1369" s="17">
        <v>2</v>
      </c>
      <c r="K1369" s="17">
        <v>24.6991111163152</v>
      </c>
      <c r="L1369" s="17">
        <v>32.7217201090605</v>
      </c>
      <c r="M1369" s="17">
        <v>3</v>
      </c>
      <c r="N1369" s="17">
        <v>10.3413185449337</v>
      </c>
      <c r="O1369" s="17">
        <v>12.6670800378998</v>
      </c>
      <c r="P1369" s="17">
        <v>4</v>
      </c>
      <c r="Q1369" s="17">
        <v>5.80400444938821</v>
      </c>
      <c r="R1369" s="17">
        <v>5.80400444938821</v>
      </c>
      <c r="S1369" s="32">
        <v>0</v>
      </c>
    </row>
    <row r="1370" spans="1:19">
      <c r="A1370" s="28"/>
      <c r="B1370" s="28">
        <v>1366</v>
      </c>
      <c r="C1370" s="28">
        <v>137</v>
      </c>
      <c r="D1370" s="28" t="s">
        <v>51</v>
      </c>
      <c r="E1370" s="28" t="s">
        <v>46</v>
      </c>
      <c r="F1370" s="28">
        <v>10000</v>
      </c>
      <c r="G1370" s="28">
        <v>1</v>
      </c>
      <c r="H1370" s="17">
        <v>31.1301342660139</v>
      </c>
      <c r="I1370" s="17">
        <v>51.8111365148768</v>
      </c>
      <c r="J1370" s="17">
        <v>2</v>
      </c>
      <c r="K1370" s="17">
        <v>24.7140155693657</v>
      </c>
      <c r="L1370" s="17">
        <v>32.7424087176265</v>
      </c>
      <c r="M1370" s="17">
        <v>3</v>
      </c>
      <c r="N1370" s="17">
        <v>10.3480495781248</v>
      </c>
      <c r="O1370" s="17">
        <v>12.6754898197032</v>
      </c>
      <c r="P1370" s="17">
        <v>4</v>
      </c>
      <c r="Q1370" s="17">
        <v>5.80800889877642</v>
      </c>
      <c r="R1370" s="17">
        <v>5.80800889877642</v>
      </c>
      <c r="S1370" s="32">
        <v>0</v>
      </c>
    </row>
    <row r="1371" spans="1:19">
      <c r="A1371" s="28"/>
      <c r="B1371" s="28">
        <v>1367</v>
      </c>
      <c r="C1371" s="28">
        <v>137</v>
      </c>
      <c r="D1371" s="28" t="s">
        <v>52</v>
      </c>
      <c r="E1371" s="28" t="s">
        <v>46</v>
      </c>
      <c r="F1371" s="28">
        <v>10000</v>
      </c>
      <c r="G1371" s="28">
        <v>1</v>
      </c>
      <c r="H1371" s="17">
        <v>31.1438887859818</v>
      </c>
      <c r="I1371" s="17">
        <v>51.8397714436551</v>
      </c>
      <c r="J1371" s="17">
        <v>2</v>
      </c>
      <c r="K1371" s="17">
        <v>24.7289200224163</v>
      </c>
      <c r="L1371" s="17">
        <v>32.7630973261926</v>
      </c>
      <c r="M1371" s="17">
        <v>3</v>
      </c>
      <c r="N1371" s="17">
        <v>10.3547806113159</v>
      </c>
      <c r="O1371" s="17">
        <v>12.6838996015066</v>
      </c>
      <c r="P1371" s="17">
        <v>4</v>
      </c>
      <c r="Q1371" s="17">
        <v>5.81201334816463</v>
      </c>
      <c r="R1371" s="17">
        <v>5.81201334816463</v>
      </c>
      <c r="S1371" s="32">
        <v>0</v>
      </c>
    </row>
    <row r="1372" spans="1:19">
      <c r="A1372" s="28"/>
      <c r="B1372" s="28">
        <v>1368</v>
      </c>
      <c r="C1372" s="28">
        <v>137</v>
      </c>
      <c r="D1372" s="28" t="s">
        <v>53</v>
      </c>
      <c r="E1372" s="28" t="s">
        <v>46</v>
      </c>
      <c r="F1372" s="28">
        <v>10000</v>
      </c>
      <c r="G1372" s="28">
        <v>1</v>
      </c>
      <c r="H1372" s="17">
        <v>31.1576433059498</v>
      </c>
      <c r="I1372" s="17">
        <v>51.8684063724335</v>
      </c>
      <c r="J1372" s="17">
        <v>2</v>
      </c>
      <c r="K1372" s="17">
        <v>24.7438244754669</v>
      </c>
      <c r="L1372" s="17">
        <v>32.7837859347586</v>
      </c>
      <c r="M1372" s="17">
        <v>3</v>
      </c>
      <c r="N1372" s="17">
        <v>10.361511644507</v>
      </c>
      <c r="O1372" s="17">
        <v>12.69230938331</v>
      </c>
      <c r="P1372" s="17">
        <v>4</v>
      </c>
      <c r="Q1372" s="17">
        <v>5.81601779755284</v>
      </c>
      <c r="R1372" s="17">
        <v>5.81601779755284</v>
      </c>
      <c r="S1372" s="32">
        <v>0</v>
      </c>
    </row>
    <row r="1373" spans="1:19">
      <c r="A1373" s="28"/>
      <c r="B1373" s="28">
        <v>1369</v>
      </c>
      <c r="C1373" s="28">
        <v>137</v>
      </c>
      <c r="D1373" s="28" t="s">
        <v>54</v>
      </c>
      <c r="E1373" s="28" t="s">
        <v>46</v>
      </c>
      <c r="F1373" s="28">
        <v>10000</v>
      </c>
      <c r="G1373" s="28">
        <v>1</v>
      </c>
      <c r="H1373" s="17">
        <v>31.1713978259177</v>
      </c>
      <c r="I1373" s="17">
        <v>51.8970413012119</v>
      </c>
      <c r="J1373" s="17">
        <v>2</v>
      </c>
      <c r="K1373" s="17">
        <v>24.7587289285174</v>
      </c>
      <c r="L1373" s="17">
        <v>32.8044745433247</v>
      </c>
      <c r="M1373" s="17">
        <v>3</v>
      </c>
      <c r="N1373" s="17">
        <v>10.368242677698</v>
      </c>
      <c r="O1373" s="17">
        <v>12.7007191651134</v>
      </c>
      <c r="P1373" s="17">
        <v>4</v>
      </c>
      <c r="Q1373" s="17">
        <v>5.82002224694105</v>
      </c>
      <c r="R1373" s="17">
        <v>5.82002224694105</v>
      </c>
      <c r="S1373" s="32">
        <v>0</v>
      </c>
    </row>
    <row r="1374" spans="1:19">
      <c r="A1374" s="28"/>
      <c r="B1374" s="28">
        <v>1370</v>
      </c>
      <c r="C1374" s="28">
        <v>137</v>
      </c>
      <c r="D1374" s="28" t="s">
        <v>55</v>
      </c>
      <c r="E1374" s="28" t="s">
        <v>46</v>
      </c>
      <c r="F1374" s="28">
        <v>10000</v>
      </c>
      <c r="G1374" s="28">
        <v>1</v>
      </c>
      <c r="H1374" s="17">
        <v>31.1851523458856</v>
      </c>
      <c r="I1374" s="17">
        <v>51.9256762299902</v>
      </c>
      <c r="J1374" s="17">
        <v>2</v>
      </c>
      <c r="K1374" s="17">
        <v>24.773633381568</v>
      </c>
      <c r="L1374" s="17">
        <v>32.8251631518907</v>
      </c>
      <c r="M1374" s="17">
        <v>3</v>
      </c>
      <c r="N1374" s="17">
        <v>10.3749737108891</v>
      </c>
      <c r="O1374" s="17">
        <v>12.7091289469167</v>
      </c>
      <c r="P1374" s="17">
        <v>4</v>
      </c>
      <c r="Q1374" s="17">
        <v>5.82402669632925</v>
      </c>
      <c r="R1374" s="17">
        <v>5.82402669632925</v>
      </c>
      <c r="S1374" s="32">
        <v>1</v>
      </c>
    </row>
    <row r="1375" spans="1:19">
      <c r="A1375" s="28"/>
      <c r="B1375" s="28">
        <v>1371</v>
      </c>
      <c r="C1375" s="28">
        <v>138</v>
      </c>
      <c r="D1375" s="28" t="s">
        <v>45</v>
      </c>
      <c r="E1375" s="28" t="s">
        <v>46</v>
      </c>
      <c r="F1375" s="28">
        <v>10000</v>
      </c>
      <c r="G1375" s="28">
        <v>1</v>
      </c>
      <c r="H1375" s="17">
        <v>31.1989068658535</v>
      </c>
      <c r="I1375" s="17">
        <v>51.9543111587686</v>
      </c>
      <c r="J1375" s="17">
        <v>2</v>
      </c>
      <c r="K1375" s="17">
        <v>24.7885378346185</v>
      </c>
      <c r="L1375" s="17">
        <v>32.8458517604567</v>
      </c>
      <c r="M1375" s="17">
        <v>3</v>
      </c>
      <c r="N1375" s="17">
        <v>10.3817047440802</v>
      </c>
      <c r="O1375" s="17">
        <v>12.7175387287201</v>
      </c>
      <c r="P1375" s="17">
        <v>4</v>
      </c>
      <c r="Q1375" s="17">
        <v>5.82803114571746</v>
      </c>
      <c r="R1375" s="17">
        <v>5.82803114571746</v>
      </c>
      <c r="S1375" s="32">
        <v>0</v>
      </c>
    </row>
    <row r="1376" spans="1:19">
      <c r="A1376" s="28"/>
      <c r="B1376" s="28">
        <v>1372</v>
      </c>
      <c r="C1376" s="28">
        <v>138</v>
      </c>
      <c r="D1376" s="28" t="s">
        <v>47</v>
      </c>
      <c r="E1376" s="28" t="s">
        <v>46</v>
      </c>
      <c r="F1376" s="28">
        <v>10000</v>
      </c>
      <c r="G1376" s="28">
        <v>1</v>
      </c>
      <c r="H1376" s="17">
        <v>31.2126613858214</v>
      </c>
      <c r="I1376" s="17">
        <v>51.982946087547</v>
      </c>
      <c r="J1376" s="17">
        <v>2</v>
      </c>
      <c r="K1376" s="17">
        <v>24.8034422876691</v>
      </c>
      <c r="L1376" s="17">
        <v>32.8665403690228</v>
      </c>
      <c r="M1376" s="17">
        <v>3</v>
      </c>
      <c r="N1376" s="17">
        <v>10.3884357772713</v>
      </c>
      <c r="O1376" s="17">
        <v>12.7259485105235</v>
      </c>
      <c r="P1376" s="17">
        <v>4</v>
      </c>
      <c r="Q1376" s="17">
        <v>5.83203559510567</v>
      </c>
      <c r="R1376" s="17">
        <v>5.83203559510567</v>
      </c>
      <c r="S1376" s="32">
        <v>0</v>
      </c>
    </row>
    <row r="1377" spans="1:19">
      <c r="A1377" s="28"/>
      <c r="B1377" s="28">
        <v>1373</v>
      </c>
      <c r="C1377" s="28">
        <v>138</v>
      </c>
      <c r="D1377" s="28" t="s">
        <v>48</v>
      </c>
      <c r="E1377" s="28" t="s">
        <v>46</v>
      </c>
      <c r="F1377" s="28">
        <v>10000</v>
      </c>
      <c r="G1377" s="28">
        <v>1</v>
      </c>
      <c r="H1377" s="17">
        <v>31.2264159057893</v>
      </c>
      <c r="I1377" s="17">
        <v>52.0115810163254</v>
      </c>
      <c r="J1377" s="17">
        <v>2</v>
      </c>
      <c r="K1377" s="17">
        <v>24.8183467407196</v>
      </c>
      <c r="L1377" s="17">
        <v>32.8872289775888</v>
      </c>
      <c r="M1377" s="17">
        <v>3</v>
      </c>
      <c r="N1377" s="17">
        <v>10.3951668104624</v>
      </c>
      <c r="O1377" s="17">
        <v>12.7343582923269</v>
      </c>
      <c r="P1377" s="17">
        <v>4</v>
      </c>
      <c r="Q1377" s="17">
        <v>5.83604004449388</v>
      </c>
      <c r="R1377" s="17">
        <v>5.83604004449388</v>
      </c>
      <c r="S1377" s="32">
        <v>0</v>
      </c>
    </row>
    <row r="1378" spans="1:19">
      <c r="A1378" s="28"/>
      <c r="B1378" s="28">
        <v>1374</v>
      </c>
      <c r="C1378" s="28">
        <v>138</v>
      </c>
      <c r="D1378" s="28" t="s">
        <v>49</v>
      </c>
      <c r="E1378" s="28" t="s">
        <v>46</v>
      </c>
      <c r="F1378" s="28">
        <v>10000</v>
      </c>
      <c r="G1378" s="28">
        <v>1</v>
      </c>
      <c r="H1378" s="17">
        <v>31.2401704257572</v>
      </c>
      <c r="I1378" s="17">
        <v>52.0402159451037</v>
      </c>
      <c r="J1378" s="17">
        <v>2</v>
      </c>
      <c r="K1378" s="17">
        <v>24.8332511937702</v>
      </c>
      <c r="L1378" s="17">
        <v>32.9079175861549</v>
      </c>
      <c r="M1378" s="17">
        <v>3</v>
      </c>
      <c r="N1378" s="17">
        <v>10.4018978436535</v>
      </c>
      <c r="O1378" s="17">
        <v>12.7427680741303</v>
      </c>
      <c r="P1378" s="17">
        <v>4</v>
      </c>
      <c r="Q1378" s="17">
        <v>5.84004449388209</v>
      </c>
      <c r="R1378" s="17">
        <v>5.84004449388209</v>
      </c>
      <c r="S1378" s="32">
        <v>0</v>
      </c>
    </row>
    <row r="1379" spans="1:19">
      <c r="A1379" s="28"/>
      <c r="B1379" s="28">
        <v>1375</v>
      </c>
      <c r="C1379" s="28">
        <v>138</v>
      </c>
      <c r="D1379" s="28" t="s">
        <v>50</v>
      </c>
      <c r="E1379" s="28" t="s">
        <v>46</v>
      </c>
      <c r="F1379" s="28">
        <v>10000</v>
      </c>
      <c r="G1379" s="28">
        <v>1</v>
      </c>
      <c r="H1379" s="17">
        <v>31.2539249457252</v>
      </c>
      <c r="I1379" s="17">
        <v>52.0688508738821</v>
      </c>
      <c r="J1379" s="17">
        <v>2</v>
      </c>
      <c r="K1379" s="17">
        <v>24.8481556468208</v>
      </c>
      <c r="L1379" s="17">
        <v>32.9286061947209</v>
      </c>
      <c r="M1379" s="17">
        <v>3</v>
      </c>
      <c r="N1379" s="17">
        <v>10.4086288768446</v>
      </c>
      <c r="O1379" s="17">
        <v>12.7511778559336</v>
      </c>
      <c r="P1379" s="17">
        <v>4</v>
      </c>
      <c r="Q1379" s="17">
        <v>5.8440489432703</v>
      </c>
      <c r="R1379" s="17">
        <v>5.8440489432703</v>
      </c>
      <c r="S1379" s="32">
        <v>0</v>
      </c>
    </row>
    <row r="1380" spans="1:19">
      <c r="A1380" s="28"/>
      <c r="B1380" s="28">
        <v>1376</v>
      </c>
      <c r="C1380" s="28">
        <v>138</v>
      </c>
      <c r="D1380" s="28" t="s">
        <v>51</v>
      </c>
      <c r="E1380" s="28" t="s">
        <v>46</v>
      </c>
      <c r="F1380" s="28">
        <v>10000</v>
      </c>
      <c r="G1380" s="28">
        <v>1</v>
      </c>
      <c r="H1380" s="17">
        <v>31.2676794656931</v>
      </c>
      <c r="I1380" s="17">
        <v>52.0974858026605</v>
      </c>
      <c r="J1380" s="17">
        <v>2</v>
      </c>
      <c r="K1380" s="17">
        <v>24.8630600998713</v>
      </c>
      <c r="L1380" s="17">
        <v>32.949294803287</v>
      </c>
      <c r="M1380" s="17">
        <v>3</v>
      </c>
      <c r="N1380" s="17">
        <v>10.4153599100357</v>
      </c>
      <c r="O1380" s="17">
        <v>12.759587637737</v>
      </c>
      <c r="P1380" s="17">
        <v>4</v>
      </c>
      <c r="Q1380" s="17">
        <v>5.84805339265851</v>
      </c>
      <c r="R1380" s="17">
        <v>5.84805339265851</v>
      </c>
      <c r="S1380" s="32">
        <v>0</v>
      </c>
    </row>
    <row r="1381" spans="1:19">
      <c r="A1381" s="28"/>
      <c r="B1381" s="28">
        <v>1377</v>
      </c>
      <c r="C1381" s="28">
        <v>138</v>
      </c>
      <c r="D1381" s="28" t="s">
        <v>52</v>
      </c>
      <c r="E1381" s="28" t="s">
        <v>46</v>
      </c>
      <c r="F1381" s="28">
        <v>10000</v>
      </c>
      <c r="G1381" s="28">
        <v>1</v>
      </c>
      <c r="H1381" s="17">
        <v>31.281433985661</v>
      </c>
      <c r="I1381" s="17">
        <v>52.1261207314388</v>
      </c>
      <c r="J1381" s="17">
        <v>2</v>
      </c>
      <c r="K1381" s="17">
        <v>24.8779645529219</v>
      </c>
      <c r="L1381" s="17">
        <v>32.969983411853</v>
      </c>
      <c r="M1381" s="17">
        <v>3</v>
      </c>
      <c r="N1381" s="17">
        <v>10.4220909432268</v>
      </c>
      <c r="O1381" s="17">
        <v>12.7679974195404</v>
      </c>
      <c r="P1381" s="17">
        <v>4</v>
      </c>
      <c r="Q1381" s="17">
        <v>5.85205784204672</v>
      </c>
      <c r="R1381" s="17">
        <v>5.85205784204672</v>
      </c>
      <c r="S1381" s="32">
        <v>0</v>
      </c>
    </row>
    <row r="1382" spans="1:19">
      <c r="A1382" s="28"/>
      <c r="B1382" s="28">
        <v>1378</v>
      </c>
      <c r="C1382" s="28">
        <v>138</v>
      </c>
      <c r="D1382" s="28" t="s">
        <v>53</v>
      </c>
      <c r="E1382" s="28" t="s">
        <v>46</v>
      </c>
      <c r="F1382" s="28">
        <v>10000</v>
      </c>
      <c r="G1382" s="28">
        <v>1</v>
      </c>
      <c r="H1382" s="17">
        <v>31.2951885056289</v>
      </c>
      <c r="I1382" s="17">
        <v>52.1547556602172</v>
      </c>
      <c r="J1382" s="17">
        <v>2</v>
      </c>
      <c r="K1382" s="17">
        <v>24.8928690059724</v>
      </c>
      <c r="L1382" s="17">
        <v>32.990672020419</v>
      </c>
      <c r="M1382" s="17">
        <v>3</v>
      </c>
      <c r="N1382" s="17">
        <v>10.4288219764179</v>
      </c>
      <c r="O1382" s="17">
        <v>12.7764072013438</v>
      </c>
      <c r="P1382" s="17">
        <v>4</v>
      </c>
      <c r="Q1382" s="17">
        <v>5.85606229143493</v>
      </c>
      <c r="R1382" s="17">
        <v>5.85606229143493</v>
      </c>
      <c r="S1382" s="32">
        <v>0</v>
      </c>
    </row>
    <row r="1383" spans="1:19">
      <c r="A1383" s="28"/>
      <c r="B1383" s="28">
        <v>1379</v>
      </c>
      <c r="C1383" s="28">
        <v>138</v>
      </c>
      <c r="D1383" s="28" t="s">
        <v>54</v>
      </c>
      <c r="E1383" s="28" t="s">
        <v>46</v>
      </c>
      <c r="F1383" s="28">
        <v>10000</v>
      </c>
      <c r="G1383" s="28">
        <v>1</v>
      </c>
      <c r="H1383" s="17">
        <v>31.3089430255968</v>
      </c>
      <c r="I1383" s="17">
        <v>52.1833905889956</v>
      </c>
      <c r="J1383" s="17">
        <v>2</v>
      </c>
      <c r="K1383" s="17">
        <v>24.907773459023</v>
      </c>
      <c r="L1383" s="17">
        <v>33.0113606289851</v>
      </c>
      <c r="M1383" s="17">
        <v>3</v>
      </c>
      <c r="N1383" s="17">
        <v>10.435553009609</v>
      </c>
      <c r="O1383" s="17">
        <v>12.7848169831472</v>
      </c>
      <c r="P1383" s="17">
        <v>4</v>
      </c>
      <c r="Q1383" s="17">
        <v>5.86006674082314</v>
      </c>
      <c r="R1383" s="17">
        <v>5.86006674082314</v>
      </c>
      <c r="S1383" s="32">
        <v>0</v>
      </c>
    </row>
    <row r="1384" spans="1:19">
      <c r="A1384" s="28"/>
      <c r="B1384" s="28">
        <v>1380</v>
      </c>
      <c r="C1384" s="28">
        <v>138</v>
      </c>
      <c r="D1384" s="28" t="s">
        <v>55</v>
      </c>
      <c r="E1384" s="28" t="s">
        <v>46</v>
      </c>
      <c r="F1384" s="28">
        <v>10000</v>
      </c>
      <c r="G1384" s="28">
        <v>1</v>
      </c>
      <c r="H1384" s="17">
        <v>31.3226975455647</v>
      </c>
      <c r="I1384" s="17">
        <v>52.212025517774</v>
      </c>
      <c r="J1384" s="17">
        <v>2</v>
      </c>
      <c r="K1384" s="17">
        <v>24.9226779120735</v>
      </c>
      <c r="L1384" s="17">
        <v>33.0320492375511</v>
      </c>
      <c r="M1384" s="17">
        <v>3</v>
      </c>
      <c r="N1384" s="17">
        <v>10.4422840428001</v>
      </c>
      <c r="O1384" s="17">
        <v>12.7932267649506</v>
      </c>
      <c r="P1384" s="17">
        <v>4</v>
      </c>
      <c r="Q1384" s="17">
        <v>5.86407119021135</v>
      </c>
      <c r="R1384" s="17">
        <v>5.86407119021135</v>
      </c>
      <c r="S1384" s="32">
        <v>1</v>
      </c>
    </row>
    <row r="1385" spans="1:19">
      <c r="A1385" s="28"/>
      <c r="B1385" s="28">
        <v>1381</v>
      </c>
      <c r="C1385" s="28">
        <v>139</v>
      </c>
      <c r="D1385" s="28" t="s">
        <v>45</v>
      </c>
      <c r="E1385" s="28" t="s">
        <v>46</v>
      </c>
      <c r="F1385" s="28">
        <v>10000</v>
      </c>
      <c r="G1385" s="28">
        <v>1</v>
      </c>
      <c r="H1385" s="17">
        <v>31.3364520655327</v>
      </c>
      <c r="I1385" s="17">
        <v>52.2406604465523</v>
      </c>
      <c r="J1385" s="17">
        <v>2</v>
      </c>
      <c r="K1385" s="17">
        <v>24.9375823651241</v>
      </c>
      <c r="L1385" s="17">
        <v>33.0527378461172</v>
      </c>
      <c r="M1385" s="17">
        <v>3</v>
      </c>
      <c r="N1385" s="17">
        <v>10.4490150759912</v>
      </c>
      <c r="O1385" s="17">
        <v>12.8016365467539</v>
      </c>
      <c r="P1385" s="17">
        <v>4</v>
      </c>
      <c r="Q1385" s="17">
        <v>5.86807563959955</v>
      </c>
      <c r="R1385" s="17">
        <v>5.86807563959955</v>
      </c>
      <c r="S1385" s="32">
        <v>0</v>
      </c>
    </row>
    <row r="1386" spans="1:19">
      <c r="A1386" s="28"/>
      <c r="B1386" s="28">
        <v>1382</v>
      </c>
      <c r="C1386" s="28">
        <v>139</v>
      </c>
      <c r="D1386" s="28" t="s">
        <v>47</v>
      </c>
      <c r="E1386" s="28" t="s">
        <v>46</v>
      </c>
      <c r="F1386" s="28">
        <v>10000</v>
      </c>
      <c r="G1386" s="28">
        <v>1</v>
      </c>
      <c r="H1386" s="17">
        <v>31.3502065855006</v>
      </c>
      <c r="I1386" s="17">
        <v>52.2692953753307</v>
      </c>
      <c r="J1386" s="17">
        <v>2</v>
      </c>
      <c r="K1386" s="17">
        <v>24.9524868181747</v>
      </c>
      <c r="L1386" s="17">
        <v>33.0734264546832</v>
      </c>
      <c r="M1386" s="17">
        <v>3</v>
      </c>
      <c r="N1386" s="17">
        <v>10.4557461091822</v>
      </c>
      <c r="O1386" s="17">
        <v>12.8100463285573</v>
      </c>
      <c r="P1386" s="17">
        <v>4</v>
      </c>
      <c r="Q1386" s="17">
        <v>5.87208008898776</v>
      </c>
      <c r="R1386" s="17">
        <v>5.87208008898776</v>
      </c>
      <c r="S1386" s="32">
        <v>0</v>
      </c>
    </row>
    <row r="1387" spans="1:19">
      <c r="A1387" s="28"/>
      <c r="B1387" s="28">
        <v>1383</v>
      </c>
      <c r="C1387" s="28">
        <v>139</v>
      </c>
      <c r="D1387" s="28" t="s">
        <v>48</v>
      </c>
      <c r="E1387" s="28" t="s">
        <v>46</v>
      </c>
      <c r="F1387" s="28">
        <v>10000</v>
      </c>
      <c r="G1387" s="28">
        <v>1</v>
      </c>
      <c r="H1387" s="17">
        <v>31.3639611054685</v>
      </c>
      <c r="I1387" s="17">
        <v>52.2979303041091</v>
      </c>
      <c r="J1387" s="17">
        <v>2</v>
      </c>
      <c r="K1387" s="17">
        <v>24.9673912712252</v>
      </c>
      <c r="L1387" s="17">
        <v>33.0941150632493</v>
      </c>
      <c r="M1387" s="17">
        <v>3</v>
      </c>
      <c r="N1387" s="17">
        <v>10.4624771423733</v>
      </c>
      <c r="O1387" s="17">
        <v>12.8184561103607</v>
      </c>
      <c r="P1387" s="17">
        <v>4</v>
      </c>
      <c r="Q1387" s="17">
        <v>5.87608453837597</v>
      </c>
      <c r="R1387" s="17">
        <v>5.87608453837597</v>
      </c>
      <c r="S1387" s="32">
        <v>0</v>
      </c>
    </row>
    <row r="1388" spans="1:19">
      <c r="A1388" s="28"/>
      <c r="B1388" s="28">
        <v>1384</v>
      </c>
      <c r="C1388" s="28">
        <v>139</v>
      </c>
      <c r="D1388" s="28" t="s">
        <v>49</v>
      </c>
      <c r="E1388" s="28" t="s">
        <v>46</v>
      </c>
      <c r="F1388" s="28">
        <v>10000</v>
      </c>
      <c r="G1388" s="28">
        <v>1</v>
      </c>
      <c r="H1388" s="17">
        <v>31.3777156254364</v>
      </c>
      <c r="I1388" s="17">
        <v>52.3265652328874</v>
      </c>
      <c r="J1388" s="17">
        <v>2</v>
      </c>
      <c r="K1388" s="17">
        <v>24.9822957242758</v>
      </c>
      <c r="L1388" s="17">
        <v>33.1148036718153</v>
      </c>
      <c r="M1388" s="17">
        <v>3</v>
      </c>
      <c r="N1388" s="17">
        <v>10.4692081755644</v>
      </c>
      <c r="O1388" s="17">
        <v>12.8268658921641</v>
      </c>
      <c r="P1388" s="17">
        <v>4</v>
      </c>
      <c r="Q1388" s="17">
        <v>5.88008898776418</v>
      </c>
      <c r="R1388" s="17">
        <v>5.88008898776418</v>
      </c>
      <c r="S1388" s="32">
        <v>0</v>
      </c>
    </row>
    <row r="1389" spans="1:19">
      <c r="A1389" s="28"/>
      <c r="B1389" s="28">
        <v>1385</v>
      </c>
      <c r="C1389" s="28">
        <v>139</v>
      </c>
      <c r="D1389" s="28" t="s">
        <v>50</v>
      </c>
      <c r="E1389" s="28" t="s">
        <v>46</v>
      </c>
      <c r="F1389" s="28">
        <v>10000</v>
      </c>
      <c r="G1389" s="28">
        <v>1</v>
      </c>
      <c r="H1389" s="17">
        <v>31.3914701454043</v>
      </c>
      <c r="I1389" s="17">
        <v>52.3552001616658</v>
      </c>
      <c r="J1389" s="17">
        <v>2</v>
      </c>
      <c r="K1389" s="17">
        <v>24.9972001773263</v>
      </c>
      <c r="L1389" s="17">
        <v>33.1354922803814</v>
      </c>
      <c r="M1389" s="17">
        <v>3</v>
      </c>
      <c r="N1389" s="17">
        <v>10.4759392087555</v>
      </c>
      <c r="O1389" s="17">
        <v>12.8352756739675</v>
      </c>
      <c r="P1389" s="17">
        <v>4</v>
      </c>
      <c r="Q1389" s="17">
        <v>5.88409343715239</v>
      </c>
      <c r="R1389" s="17">
        <v>5.88409343715239</v>
      </c>
      <c r="S1389" s="32">
        <v>0</v>
      </c>
    </row>
    <row r="1390" spans="1:19">
      <c r="A1390" s="28"/>
      <c r="B1390" s="28">
        <v>1386</v>
      </c>
      <c r="C1390" s="28">
        <v>139</v>
      </c>
      <c r="D1390" s="28" t="s">
        <v>51</v>
      </c>
      <c r="E1390" s="28" t="s">
        <v>46</v>
      </c>
      <c r="F1390" s="28">
        <v>10000</v>
      </c>
      <c r="G1390" s="28">
        <v>1</v>
      </c>
      <c r="H1390" s="17">
        <v>31.4052246653722</v>
      </c>
      <c r="I1390" s="17">
        <v>52.3838350904442</v>
      </c>
      <c r="J1390" s="17">
        <v>2</v>
      </c>
      <c r="K1390" s="17">
        <v>25.0121046303769</v>
      </c>
      <c r="L1390" s="17">
        <v>33.1561808889474</v>
      </c>
      <c r="M1390" s="17">
        <v>3</v>
      </c>
      <c r="N1390" s="17">
        <v>10.4826702419466</v>
      </c>
      <c r="O1390" s="17">
        <v>12.8436854557708</v>
      </c>
      <c r="P1390" s="17">
        <v>4</v>
      </c>
      <c r="Q1390" s="17">
        <v>5.8880978865406</v>
      </c>
      <c r="R1390" s="17">
        <v>5.8880978865406</v>
      </c>
      <c r="S1390" s="32">
        <v>0</v>
      </c>
    </row>
    <row r="1391" spans="1:19">
      <c r="A1391" s="28"/>
      <c r="B1391" s="28">
        <v>1387</v>
      </c>
      <c r="C1391" s="28">
        <v>139</v>
      </c>
      <c r="D1391" s="28" t="s">
        <v>52</v>
      </c>
      <c r="E1391" s="28" t="s">
        <v>46</v>
      </c>
      <c r="F1391" s="28">
        <v>10000</v>
      </c>
      <c r="G1391" s="28">
        <v>1</v>
      </c>
      <c r="H1391" s="17">
        <v>31.4189791853401</v>
      </c>
      <c r="I1391" s="17">
        <v>52.4124700192226</v>
      </c>
      <c r="J1391" s="17">
        <v>2</v>
      </c>
      <c r="K1391" s="17">
        <v>25.0270090834274</v>
      </c>
      <c r="L1391" s="17">
        <v>33.1768694975135</v>
      </c>
      <c r="M1391" s="17">
        <v>3</v>
      </c>
      <c r="N1391" s="17">
        <v>10.4894012751377</v>
      </c>
      <c r="O1391" s="17">
        <v>12.8520952375742</v>
      </c>
      <c r="P1391" s="17">
        <v>4</v>
      </c>
      <c r="Q1391" s="17">
        <v>5.89210233592881</v>
      </c>
      <c r="R1391" s="17">
        <v>5.89210233592881</v>
      </c>
      <c r="S1391" s="32">
        <v>0</v>
      </c>
    </row>
    <row r="1392" spans="1:19">
      <c r="A1392" s="28"/>
      <c r="B1392" s="28">
        <v>1388</v>
      </c>
      <c r="C1392" s="28">
        <v>139</v>
      </c>
      <c r="D1392" s="28" t="s">
        <v>53</v>
      </c>
      <c r="E1392" s="28" t="s">
        <v>46</v>
      </c>
      <c r="F1392" s="28">
        <v>10000</v>
      </c>
      <c r="G1392" s="28">
        <v>1</v>
      </c>
      <c r="H1392" s="17">
        <v>31.4327337053081</v>
      </c>
      <c r="I1392" s="17">
        <v>52.4411049480009</v>
      </c>
      <c r="J1392" s="17">
        <v>2</v>
      </c>
      <c r="K1392" s="17">
        <v>25.041913536478</v>
      </c>
      <c r="L1392" s="17">
        <v>33.1975581060795</v>
      </c>
      <c r="M1392" s="17">
        <v>3</v>
      </c>
      <c r="N1392" s="17">
        <v>10.4961323083288</v>
      </c>
      <c r="O1392" s="17">
        <v>12.8605050193776</v>
      </c>
      <c r="P1392" s="17">
        <v>4</v>
      </c>
      <c r="Q1392" s="17">
        <v>5.89610678531702</v>
      </c>
      <c r="R1392" s="17">
        <v>5.89610678531702</v>
      </c>
      <c r="S1392" s="32">
        <v>0</v>
      </c>
    </row>
    <row r="1393" spans="1:19">
      <c r="A1393" s="28"/>
      <c r="B1393" s="28">
        <v>1389</v>
      </c>
      <c r="C1393" s="28">
        <v>139</v>
      </c>
      <c r="D1393" s="28" t="s">
        <v>54</v>
      </c>
      <c r="E1393" s="28" t="s">
        <v>46</v>
      </c>
      <c r="F1393" s="28">
        <v>10000</v>
      </c>
      <c r="G1393" s="28">
        <v>1</v>
      </c>
      <c r="H1393" s="17">
        <v>31.446488225276</v>
      </c>
      <c r="I1393" s="17">
        <v>52.4697398767793</v>
      </c>
      <c r="J1393" s="17">
        <v>2</v>
      </c>
      <c r="K1393" s="17">
        <v>25.0568179895286</v>
      </c>
      <c r="L1393" s="17">
        <v>33.2182467146455</v>
      </c>
      <c r="M1393" s="17">
        <v>3</v>
      </c>
      <c r="N1393" s="17">
        <v>10.5028633415199</v>
      </c>
      <c r="O1393" s="17">
        <v>12.868914801181</v>
      </c>
      <c r="P1393" s="17">
        <v>4</v>
      </c>
      <c r="Q1393" s="17">
        <v>5.90011123470523</v>
      </c>
      <c r="R1393" s="17">
        <v>5.90011123470523</v>
      </c>
      <c r="S1393" s="32">
        <v>0</v>
      </c>
    </row>
    <row r="1394" spans="1:19">
      <c r="A1394" s="28"/>
      <c r="B1394" s="28">
        <v>1390</v>
      </c>
      <c r="C1394" s="28">
        <v>139</v>
      </c>
      <c r="D1394" s="28" t="s">
        <v>55</v>
      </c>
      <c r="E1394" s="28" t="s">
        <v>46</v>
      </c>
      <c r="F1394" s="28">
        <v>10000</v>
      </c>
      <c r="G1394" s="28">
        <v>1</v>
      </c>
      <c r="H1394" s="17">
        <v>31.4602427452439</v>
      </c>
      <c r="I1394" s="17">
        <v>52.4983748055577</v>
      </c>
      <c r="J1394" s="17">
        <v>2</v>
      </c>
      <c r="K1394" s="17">
        <v>25.0717224425791</v>
      </c>
      <c r="L1394" s="17">
        <v>33.2389353232116</v>
      </c>
      <c r="M1394" s="17">
        <v>3</v>
      </c>
      <c r="N1394" s="17">
        <v>10.509594374711</v>
      </c>
      <c r="O1394" s="17">
        <v>12.8773245829844</v>
      </c>
      <c r="P1394" s="17">
        <v>4</v>
      </c>
      <c r="Q1394" s="17">
        <v>5.90411568409344</v>
      </c>
      <c r="R1394" s="17">
        <v>5.90411568409344</v>
      </c>
      <c r="S1394" s="32">
        <v>1</v>
      </c>
    </row>
    <row r="1395" spans="1:19">
      <c r="A1395" s="28"/>
      <c r="B1395" s="28">
        <v>1391</v>
      </c>
      <c r="C1395" s="28">
        <v>140</v>
      </c>
      <c r="D1395" s="28" t="s">
        <v>45</v>
      </c>
      <c r="E1395" s="28" t="s">
        <v>46</v>
      </c>
      <c r="F1395" s="28">
        <v>10000</v>
      </c>
      <c r="G1395" s="28">
        <v>1</v>
      </c>
      <c r="H1395" s="17">
        <v>31.4739972652118</v>
      </c>
      <c r="I1395" s="17">
        <v>52.5270097343361</v>
      </c>
      <c r="J1395" s="17">
        <v>2</v>
      </c>
      <c r="K1395" s="17">
        <v>25.0866268956297</v>
      </c>
      <c r="L1395" s="17">
        <v>33.2596239317776</v>
      </c>
      <c r="M1395" s="17">
        <v>3</v>
      </c>
      <c r="N1395" s="17">
        <v>10.5163254079021</v>
      </c>
      <c r="O1395" s="17">
        <v>12.8857343647877</v>
      </c>
      <c r="P1395" s="17">
        <v>4</v>
      </c>
      <c r="Q1395" s="17">
        <v>5.90812013348165</v>
      </c>
      <c r="R1395" s="17">
        <v>5.90812013348165</v>
      </c>
      <c r="S1395" s="32">
        <v>0</v>
      </c>
    </row>
    <row r="1396" spans="1:19">
      <c r="A1396" s="28"/>
      <c r="B1396" s="28">
        <v>1392</v>
      </c>
      <c r="C1396" s="28">
        <v>140</v>
      </c>
      <c r="D1396" s="28" t="s">
        <v>47</v>
      </c>
      <c r="E1396" s="28" t="s">
        <v>46</v>
      </c>
      <c r="F1396" s="28">
        <v>10000</v>
      </c>
      <c r="G1396" s="28">
        <v>1</v>
      </c>
      <c r="H1396" s="17">
        <v>31.4877517851797</v>
      </c>
      <c r="I1396" s="17">
        <v>52.5556446631144</v>
      </c>
      <c r="J1396" s="17">
        <v>2</v>
      </c>
      <c r="K1396" s="17">
        <v>25.1015313486802</v>
      </c>
      <c r="L1396" s="17">
        <v>33.2803125403437</v>
      </c>
      <c r="M1396" s="17">
        <v>3</v>
      </c>
      <c r="N1396" s="17">
        <v>10.5230564410932</v>
      </c>
      <c r="O1396" s="17">
        <v>12.8941441465911</v>
      </c>
      <c r="P1396" s="17">
        <v>4</v>
      </c>
      <c r="Q1396" s="17">
        <v>5.91212458286985</v>
      </c>
      <c r="R1396" s="17">
        <v>5.91212458286985</v>
      </c>
      <c r="S1396" s="32">
        <v>0</v>
      </c>
    </row>
    <row r="1397" spans="1:19">
      <c r="A1397" s="28"/>
      <c r="B1397" s="28">
        <v>1393</v>
      </c>
      <c r="C1397" s="28">
        <v>140</v>
      </c>
      <c r="D1397" s="28" t="s">
        <v>48</v>
      </c>
      <c r="E1397" s="28" t="s">
        <v>46</v>
      </c>
      <c r="F1397" s="28">
        <v>10000</v>
      </c>
      <c r="G1397" s="28">
        <v>1</v>
      </c>
      <c r="H1397" s="17">
        <v>31.5015063051476</v>
      </c>
      <c r="I1397" s="17">
        <v>52.5842795918928</v>
      </c>
      <c r="J1397" s="17">
        <v>2</v>
      </c>
      <c r="K1397" s="17">
        <v>25.1164358017308</v>
      </c>
      <c r="L1397" s="17">
        <v>33.3010011489097</v>
      </c>
      <c r="M1397" s="17">
        <v>3</v>
      </c>
      <c r="N1397" s="17">
        <v>10.5297874742843</v>
      </c>
      <c r="O1397" s="17">
        <v>12.9025539283945</v>
      </c>
      <c r="P1397" s="17">
        <v>4</v>
      </c>
      <c r="Q1397" s="17">
        <v>5.91612903225806</v>
      </c>
      <c r="R1397" s="17">
        <v>5.91612903225806</v>
      </c>
      <c r="S1397" s="32">
        <v>0</v>
      </c>
    </row>
    <row r="1398" spans="1:19">
      <c r="A1398" s="28"/>
      <c r="B1398" s="28">
        <v>1394</v>
      </c>
      <c r="C1398" s="28">
        <v>140</v>
      </c>
      <c r="D1398" s="28" t="s">
        <v>49</v>
      </c>
      <c r="E1398" s="28" t="s">
        <v>46</v>
      </c>
      <c r="F1398" s="28">
        <v>10000</v>
      </c>
      <c r="G1398" s="28">
        <v>1</v>
      </c>
      <c r="H1398" s="17">
        <v>31.5152608251156</v>
      </c>
      <c r="I1398" s="17">
        <v>52.6129145206712</v>
      </c>
      <c r="J1398" s="17">
        <v>2</v>
      </c>
      <c r="K1398" s="17">
        <v>25.1313402547813</v>
      </c>
      <c r="L1398" s="17">
        <v>33.3216897574758</v>
      </c>
      <c r="M1398" s="17">
        <v>3</v>
      </c>
      <c r="N1398" s="17">
        <v>10.5365185074754</v>
      </c>
      <c r="O1398" s="17">
        <v>12.9109637101979</v>
      </c>
      <c r="P1398" s="17">
        <v>4</v>
      </c>
      <c r="Q1398" s="17">
        <v>5.92013348164627</v>
      </c>
      <c r="R1398" s="17">
        <v>5.92013348164627</v>
      </c>
      <c r="S1398" s="32">
        <v>0</v>
      </c>
    </row>
    <row r="1399" spans="1:19">
      <c r="A1399" s="28"/>
      <c r="B1399" s="28">
        <v>1395</v>
      </c>
      <c r="C1399" s="28">
        <v>140</v>
      </c>
      <c r="D1399" s="28" t="s">
        <v>50</v>
      </c>
      <c r="E1399" s="28" t="s">
        <v>46</v>
      </c>
      <c r="F1399" s="28">
        <v>10000</v>
      </c>
      <c r="G1399" s="28">
        <v>1</v>
      </c>
      <c r="H1399" s="17">
        <v>31.5290153450835</v>
      </c>
      <c r="I1399" s="17">
        <v>52.6415494494495</v>
      </c>
      <c r="J1399" s="17">
        <v>2</v>
      </c>
      <c r="K1399" s="17">
        <v>25.1462447078319</v>
      </c>
      <c r="L1399" s="17">
        <v>33.3423783660418</v>
      </c>
      <c r="M1399" s="17">
        <v>3</v>
      </c>
      <c r="N1399" s="17">
        <v>10.5432495406664</v>
      </c>
      <c r="O1399" s="17">
        <v>12.9193734920013</v>
      </c>
      <c r="P1399" s="17">
        <v>4</v>
      </c>
      <c r="Q1399" s="17">
        <v>5.92413793103448</v>
      </c>
      <c r="R1399" s="17">
        <v>5.92413793103448</v>
      </c>
      <c r="S1399" s="32">
        <v>0</v>
      </c>
    </row>
    <row r="1400" spans="1:19">
      <c r="A1400" s="28"/>
      <c r="B1400" s="28">
        <v>1396</v>
      </c>
      <c r="C1400" s="28">
        <v>140</v>
      </c>
      <c r="D1400" s="28" t="s">
        <v>51</v>
      </c>
      <c r="E1400" s="28" t="s">
        <v>46</v>
      </c>
      <c r="F1400" s="28">
        <v>10000</v>
      </c>
      <c r="G1400" s="28">
        <v>1</v>
      </c>
      <c r="H1400" s="17">
        <v>31.5427698650514</v>
      </c>
      <c r="I1400" s="17">
        <v>52.6701843782279</v>
      </c>
      <c r="J1400" s="17">
        <v>2</v>
      </c>
      <c r="K1400" s="17">
        <v>25.1611491608825</v>
      </c>
      <c r="L1400" s="17">
        <v>33.3630669746078</v>
      </c>
      <c r="M1400" s="17">
        <v>3</v>
      </c>
      <c r="N1400" s="17">
        <v>10.5499805738575</v>
      </c>
      <c r="O1400" s="17">
        <v>12.9277832738046</v>
      </c>
      <c r="P1400" s="17">
        <v>4</v>
      </c>
      <c r="Q1400" s="17">
        <v>5.92814238042269</v>
      </c>
      <c r="R1400" s="17">
        <v>5.92814238042269</v>
      </c>
      <c r="S1400" s="32">
        <v>0</v>
      </c>
    </row>
    <row r="1401" spans="1:19">
      <c r="A1401" s="28"/>
      <c r="B1401" s="28">
        <v>1397</v>
      </c>
      <c r="C1401" s="28">
        <v>140</v>
      </c>
      <c r="D1401" s="28" t="s">
        <v>52</v>
      </c>
      <c r="E1401" s="28" t="s">
        <v>46</v>
      </c>
      <c r="F1401" s="28">
        <v>10000</v>
      </c>
      <c r="G1401" s="28">
        <v>1</v>
      </c>
      <c r="H1401" s="17">
        <v>31.5565243850193</v>
      </c>
      <c r="I1401" s="17">
        <v>52.6988193070063</v>
      </c>
      <c r="J1401" s="17">
        <v>2</v>
      </c>
      <c r="K1401" s="17">
        <v>25.176053613933</v>
      </c>
      <c r="L1401" s="17">
        <v>33.3837555831739</v>
      </c>
      <c r="M1401" s="17">
        <v>3</v>
      </c>
      <c r="N1401" s="17">
        <v>10.5567116070486</v>
      </c>
      <c r="O1401" s="17">
        <v>12.936193055608</v>
      </c>
      <c r="P1401" s="17">
        <v>4</v>
      </c>
      <c r="Q1401" s="17">
        <v>5.9321468298109</v>
      </c>
      <c r="R1401" s="17">
        <v>5.9321468298109</v>
      </c>
      <c r="S1401" s="32">
        <v>0</v>
      </c>
    </row>
    <row r="1402" spans="1:19">
      <c r="A1402" s="28"/>
      <c r="B1402" s="28">
        <v>1398</v>
      </c>
      <c r="C1402" s="28">
        <v>140</v>
      </c>
      <c r="D1402" s="28" t="s">
        <v>53</v>
      </c>
      <c r="E1402" s="28" t="s">
        <v>46</v>
      </c>
      <c r="F1402" s="28">
        <v>10000</v>
      </c>
      <c r="G1402" s="28">
        <v>1</v>
      </c>
      <c r="H1402" s="17">
        <v>31.5702789049872</v>
      </c>
      <c r="I1402" s="17">
        <v>52.7274542357847</v>
      </c>
      <c r="J1402" s="17">
        <v>2</v>
      </c>
      <c r="K1402" s="17">
        <v>25.1909580669836</v>
      </c>
      <c r="L1402" s="17">
        <v>33.4044441917399</v>
      </c>
      <c r="M1402" s="17">
        <v>3</v>
      </c>
      <c r="N1402" s="17">
        <v>10.5634426402397</v>
      </c>
      <c r="O1402" s="17">
        <v>12.9446028374114</v>
      </c>
      <c r="P1402" s="17">
        <v>4</v>
      </c>
      <c r="Q1402" s="17">
        <v>5.93615127919911</v>
      </c>
      <c r="R1402" s="17">
        <v>5.93615127919911</v>
      </c>
      <c r="S1402" s="32">
        <v>0</v>
      </c>
    </row>
    <row r="1403" spans="1:19">
      <c r="A1403" s="28"/>
      <c r="B1403" s="28">
        <v>1399</v>
      </c>
      <c r="C1403" s="28">
        <v>140</v>
      </c>
      <c r="D1403" s="28" t="s">
        <v>54</v>
      </c>
      <c r="E1403" s="28" t="s">
        <v>46</v>
      </c>
      <c r="F1403" s="28">
        <v>10000</v>
      </c>
      <c r="G1403" s="28">
        <v>1</v>
      </c>
      <c r="H1403" s="17">
        <v>31.5840334249551</v>
      </c>
      <c r="I1403" s="17">
        <v>52.756089164563</v>
      </c>
      <c r="J1403" s="17">
        <v>2</v>
      </c>
      <c r="K1403" s="17">
        <v>25.2058625200341</v>
      </c>
      <c r="L1403" s="17">
        <v>33.425132800306</v>
      </c>
      <c r="M1403" s="17">
        <v>3</v>
      </c>
      <c r="N1403" s="17">
        <v>10.5701736734308</v>
      </c>
      <c r="O1403" s="17">
        <v>12.9530126192148</v>
      </c>
      <c r="P1403" s="17">
        <v>4</v>
      </c>
      <c r="Q1403" s="17">
        <v>5.94015572858732</v>
      </c>
      <c r="R1403" s="17">
        <v>5.94015572858732</v>
      </c>
      <c r="S1403" s="32">
        <v>0</v>
      </c>
    </row>
    <row r="1404" spans="1:19">
      <c r="A1404" s="28"/>
      <c r="B1404" s="28">
        <v>1400</v>
      </c>
      <c r="C1404" s="28">
        <v>140</v>
      </c>
      <c r="D1404" s="28" t="s">
        <v>55</v>
      </c>
      <c r="E1404" s="28" t="s">
        <v>46</v>
      </c>
      <c r="F1404" s="28">
        <v>10000</v>
      </c>
      <c r="G1404" s="28">
        <v>1</v>
      </c>
      <c r="H1404" s="17">
        <v>31.597787944923</v>
      </c>
      <c r="I1404" s="17">
        <v>52.7847240933414</v>
      </c>
      <c r="J1404" s="17">
        <v>2</v>
      </c>
      <c r="K1404" s="17">
        <v>25.2207669730847</v>
      </c>
      <c r="L1404" s="17">
        <v>33.445821408872</v>
      </c>
      <c r="M1404" s="17">
        <v>3</v>
      </c>
      <c r="N1404" s="17">
        <v>10.5769047066219</v>
      </c>
      <c r="O1404" s="17">
        <v>12.9614224010182</v>
      </c>
      <c r="P1404" s="17">
        <v>4</v>
      </c>
      <c r="Q1404" s="17">
        <v>5.94416017797553</v>
      </c>
      <c r="R1404" s="17">
        <v>5.94416017797553</v>
      </c>
      <c r="S1404" s="32">
        <v>1</v>
      </c>
    </row>
    <row r="1405" spans="1:19">
      <c r="A1405" s="28"/>
      <c r="B1405" s="28">
        <v>1401</v>
      </c>
      <c r="C1405" s="28">
        <v>141</v>
      </c>
      <c r="D1405" s="28" t="s">
        <v>45</v>
      </c>
      <c r="E1405" s="28" t="s">
        <v>46</v>
      </c>
      <c r="F1405" s="28">
        <v>10000</v>
      </c>
      <c r="G1405" s="28">
        <v>1</v>
      </c>
      <c r="H1405" s="17">
        <v>31.611542464891</v>
      </c>
      <c r="I1405" s="17">
        <v>52.8133590221198</v>
      </c>
      <c r="J1405" s="17">
        <v>2</v>
      </c>
      <c r="K1405" s="17">
        <v>25.2356714261352</v>
      </c>
      <c r="L1405" s="17">
        <v>33.4665100174381</v>
      </c>
      <c r="M1405" s="17">
        <v>3</v>
      </c>
      <c r="N1405" s="17">
        <v>10.583635739813</v>
      </c>
      <c r="O1405" s="17">
        <v>12.9698321828215</v>
      </c>
      <c r="P1405" s="17">
        <v>4</v>
      </c>
      <c r="Q1405" s="17">
        <v>5.94816462736374</v>
      </c>
      <c r="R1405" s="17">
        <v>5.94816462736374</v>
      </c>
      <c r="S1405" s="32">
        <v>0</v>
      </c>
    </row>
    <row r="1406" spans="1:19">
      <c r="A1406" s="28"/>
      <c r="B1406" s="28">
        <v>1402</v>
      </c>
      <c r="C1406" s="28">
        <v>141</v>
      </c>
      <c r="D1406" s="28" t="s">
        <v>47</v>
      </c>
      <c r="E1406" s="28" t="s">
        <v>46</v>
      </c>
      <c r="F1406" s="28">
        <v>10000</v>
      </c>
      <c r="G1406" s="28">
        <v>1</v>
      </c>
      <c r="H1406" s="17">
        <v>31.6252969848589</v>
      </c>
      <c r="I1406" s="17">
        <v>52.8419939508981</v>
      </c>
      <c r="J1406" s="17">
        <v>2</v>
      </c>
      <c r="K1406" s="17">
        <v>25.2505758791858</v>
      </c>
      <c r="L1406" s="17">
        <v>33.4871986260041</v>
      </c>
      <c r="M1406" s="17">
        <v>3</v>
      </c>
      <c r="N1406" s="17">
        <v>10.5903667730041</v>
      </c>
      <c r="O1406" s="17">
        <v>12.9782419646249</v>
      </c>
      <c r="P1406" s="17">
        <v>4</v>
      </c>
      <c r="Q1406" s="17">
        <v>5.95216907675195</v>
      </c>
      <c r="R1406" s="17">
        <v>5.95216907675195</v>
      </c>
      <c r="S1406" s="32">
        <v>0</v>
      </c>
    </row>
    <row r="1407" spans="1:19">
      <c r="A1407" s="28"/>
      <c r="B1407" s="28">
        <v>1403</v>
      </c>
      <c r="C1407" s="28">
        <v>141</v>
      </c>
      <c r="D1407" s="28" t="s">
        <v>48</v>
      </c>
      <c r="E1407" s="28" t="s">
        <v>46</v>
      </c>
      <c r="F1407" s="28">
        <v>10000</v>
      </c>
      <c r="G1407" s="28">
        <v>1</v>
      </c>
      <c r="H1407" s="17">
        <v>31.6390515048268</v>
      </c>
      <c r="I1407" s="17">
        <v>52.8706288796765</v>
      </c>
      <c r="J1407" s="17">
        <v>2</v>
      </c>
      <c r="K1407" s="17">
        <v>25.2654803322364</v>
      </c>
      <c r="L1407" s="17">
        <v>33.5078872345702</v>
      </c>
      <c r="M1407" s="17">
        <v>3</v>
      </c>
      <c r="N1407" s="17">
        <v>10.5970978061952</v>
      </c>
      <c r="O1407" s="17">
        <v>12.9866517464283</v>
      </c>
      <c r="P1407" s="17">
        <v>4</v>
      </c>
      <c r="Q1407" s="17">
        <v>5.95617352614016</v>
      </c>
      <c r="R1407" s="17">
        <v>5.95617352614016</v>
      </c>
      <c r="S1407" s="32">
        <v>0</v>
      </c>
    </row>
    <row r="1408" spans="1:19">
      <c r="A1408" s="28"/>
      <c r="B1408" s="28">
        <v>1404</v>
      </c>
      <c r="C1408" s="28">
        <v>141</v>
      </c>
      <c r="D1408" s="28" t="s">
        <v>49</v>
      </c>
      <c r="E1408" s="28" t="s">
        <v>46</v>
      </c>
      <c r="F1408" s="28">
        <v>10000</v>
      </c>
      <c r="G1408" s="28">
        <v>1</v>
      </c>
      <c r="H1408" s="17">
        <v>31.6528060247947</v>
      </c>
      <c r="I1408" s="17">
        <v>52.8992638084549</v>
      </c>
      <c r="J1408" s="17">
        <v>2</v>
      </c>
      <c r="K1408" s="17">
        <v>25.2803847852869</v>
      </c>
      <c r="L1408" s="17">
        <v>33.5285758431362</v>
      </c>
      <c r="M1408" s="17">
        <v>3</v>
      </c>
      <c r="N1408" s="17">
        <v>10.6038288393863</v>
      </c>
      <c r="O1408" s="17">
        <v>12.9950615282317</v>
      </c>
      <c r="P1408" s="17">
        <v>4</v>
      </c>
      <c r="Q1408" s="17">
        <v>5.96017797552836</v>
      </c>
      <c r="R1408" s="17">
        <v>5.96017797552836</v>
      </c>
      <c r="S1408" s="32">
        <v>0</v>
      </c>
    </row>
    <row r="1409" spans="1:19">
      <c r="A1409" s="28"/>
      <c r="B1409" s="28">
        <v>1405</v>
      </c>
      <c r="C1409" s="28">
        <v>141</v>
      </c>
      <c r="D1409" s="28" t="s">
        <v>50</v>
      </c>
      <c r="E1409" s="28" t="s">
        <v>46</v>
      </c>
      <c r="F1409" s="28">
        <v>10000</v>
      </c>
      <c r="G1409" s="28">
        <v>1</v>
      </c>
      <c r="H1409" s="17">
        <v>31.6665605447626</v>
      </c>
      <c r="I1409" s="17">
        <v>52.9278987372333</v>
      </c>
      <c r="J1409" s="17">
        <v>2</v>
      </c>
      <c r="K1409" s="17">
        <v>25.2952892383375</v>
      </c>
      <c r="L1409" s="17">
        <v>33.5492644517022</v>
      </c>
      <c r="M1409" s="17">
        <v>3</v>
      </c>
      <c r="N1409" s="17">
        <v>10.6105598725774</v>
      </c>
      <c r="O1409" s="17">
        <v>13.0034713100351</v>
      </c>
      <c r="P1409" s="17">
        <v>4</v>
      </c>
      <c r="Q1409" s="17">
        <v>5.96418242491657</v>
      </c>
      <c r="R1409" s="17">
        <v>5.96418242491657</v>
      </c>
      <c r="S1409" s="32">
        <v>0</v>
      </c>
    </row>
    <row r="1410" spans="1:19">
      <c r="A1410" s="28"/>
      <c r="B1410" s="28">
        <v>1406</v>
      </c>
      <c r="C1410" s="28">
        <v>141</v>
      </c>
      <c r="D1410" s="28" t="s">
        <v>51</v>
      </c>
      <c r="E1410" s="28" t="s">
        <v>46</v>
      </c>
      <c r="F1410" s="28">
        <v>10000</v>
      </c>
      <c r="G1410" s="28">
        <v>1</v>
      </c>
      <c r="H1410" s="17">
        <v>31.6803150647305</v>
      </c>
      <c r="I1410" s="17">
        <v>52.9565336660116</v>
      </c>
      <c r="J1410" s="17">
        <v>2</v>
      </c>
      <c r="K1410" s="17">
        <v>25.310193691388</v>
      </c>
      <c r="L1410" s="17">
        <v>33.5699530602683</v>
      </c>
      <c r="M1410" s="17">
        <v>3</v>
      </c>
      <c r="N1410" s="17">
        <v>10.6172909057685</v>
      </c>
      <c r="O1410" s="17">
        <v>13.0118810918384</v>
      </c>
      <c r="P1410" s="17">
        <v>4</v>
      </c>
      <c r="Q1410" s="17">
        <v>5.96818687430478</v>
      </c>
      <c r="R1410" s="17">
        <v>5.96818687430478</v>
      </c>
      <c r="S1410" s="32">
        <v>0</v>
      </c>
    </row>
    <row r="1411" spans="1:19">
      <c r="A1411" s="28"/>
      <c r="B1411" s="28">
        <v>1407</v>
      </c>
      <c r="C1411" s="28">
        <v>141</v>
      </c>
      <c r="D1411" s="28" t="s">
        <v>52</v>
      </c>
      <c r="E1411" s="28" t="s">
        <v>46</v>
      </c>
      <c r="F1411" s="28">
        <v>10000</v>
      </c>
      <c r="G1411" s="28">
        <v>1</v>
      </c>
      <c r="H1411" s="17">
        <v>31.6940695846985</v>
      </c>
      <c r="I1411" s="17">
        <v>52.98516859479</v>
      </c>
      <c r="J1411" s="17">
        <v>2</v>
      </c>
      <c r="K1411" s="17">
        <v>25.3250981444386</v>
      </c>
      <c r="L1411" s="17">
        <v>33.5906416688343</v>
      </c>
      <c r="M1411" s="17">
        <v>3</v>
      </c>
      <c r="N1411" s="17">
        <v>10.6240219389595</v>
      </c>
      <c r="O1411" s="17">
        <v>13.0202908736418</v>
      </c>
      <c r="P1411" s="17">
        <v>4</v>
      </c>
      <c r="Q1411" s="17">
        <v>5.97219132369299</v>
      </c>
      <c r="R1411" s="17">
        <v>5.97219132369299</v>
      </c>
      <c r="S1411" s="32">
        <v>0</v>
      </c>
    </row>
    <row r="1412" spans="1:19">
      <c r="A1412" s="28"/>
      <c r="B1412" s="28">
        <v>1408</v>
      </c>
      <c r="C1412" s="28">
        <v>141</v>
      </c>
      <c r="D1412" s="28" t="s">
        <v>53</v>
      </c>
      <c r="E1412" s="28" t="s">
        <v>46</v>
      </c>
      <c r="F1412" s="28">
        <v>10000</v>
      </c>
      <c r="G1412" s="28">
        <v>1</v>
      </c>
      <c r="H1412" s="17">
        <v>31.7078241046664</v>
      </c>
      <c r="I1412" s="17">
        <v>53.0138035235684</v>
      </c>
      <c r="J1412" s="17">
        <v>2</v>
      </c>
      <c r="K1412" s="17">
        <v>25.3400025974891</v>
      </c>
      <c r="L1412" s="17">
        <v>33.6113302774004</v>
      </c>
      <c r="M1412" s="17">
        <v>3</v>
      </c>
      <c r="N1412" s="17">
        <v>10.6307529721506</v>
      </c>
      <c r="O1412" s="17">
        <v>13.0287006554452</v>
      </c>
      <c r="P1412" s="17">
        <v>4</v>
      </c>
      <c r="Q1412" s="17">
        <v>5.9761957730812</v>
      </c>
      <c r="R1412" s="17">
        <v>5.9761957730812</v>
      </c>
      <c r="S1412" s="32">
        <v>0</v>
      </c>
    </row>
    <row r="1413" spans="1:19">
      <c r="A1413" s="28"/>
      <c r="B1413" s="28">
        <v>1409</v>
      </c>
      <c r="C1413" s="28">
        <v>141</v>
      </c>
      <c r="D1413" s="28" t="s">
        <v>54</v>
      </c>
      <c r="E1413" s="28" t="s">
        <v>46</v>
      </c>
      <c r="F1413" s="28">
        <v>10000</v>
      </c>
      <c r="G1413" s="28">
        <v>1</v>
      </c>
      <c r="H1413" s="17">
        <v>31.7215786246343</v>
      </c>
      <c r="I1413" s="17">
        <v>53.0424384523468</v>
      </c>
      <c r="J1413" s="17">
        <v>2</v>
      </c>
      <c r="K1413" s="17">
        <v>25.3549070505397</v>
      </c>
      <c r="L1413" s="17">
        <v>33.6320188859664</v>
      </c>
      <c r="M1413" s="17">
        <v>3</v>
      </c>
      <c r="N1413" s="17">
        <v>10.6374840053417</v>
      </c>
      <c r="O1413" s="17">
        <v>13.0371104372486</v>
      </c>
      <c r="P1413" s="17">
        <v>4</v>
      </c>
      <c r="Q1413" s="17">
        <v>5.98020022246941</v>
      </c>
      <c r="R1413" s="17">
        <v>5.98020022246941</v>
      </c>
      <c r="S1413" s="32">
        <v>0</v>
      </c>
    </row>
    <row r="1414" spans="1:19">
      <c r="A1414" s="28"/>
      <c r="B1414" s="28">
        <v>1410</v>
      </c>
      <c r="C1414" s="28">
        <v>141</v>
      </c>
      <c r="D1414" s="28" t="s">
        <v>55</v>
      </c>
      <c r="E1414" s="28" t="s">
        <v>46</v>
      </c>
      <c r="F1414" s="28">
        <v>10000</v>
      </c>
      <c r="G1414" s="28">
        <v>1</v>
      </c>
      <c r="H1414" s="17">
        <v>31.7353331446022</v>
      </c>
      <c r="I1414" s="17">
        <v>53.0710733811251</v>
      </c>
      <c r="J1414" s="17">
        <v>2</v>
      </c>
      <c r="K1414" s="17">
        <v>25.3698115035903</v>
      </c>
      <c r="L1414" s="17">
        <v>33.6527074945325</v>
      </c>
      <c r="M1414" s="17">
        <v>3</v>
      </c>
      <c r="N1414" s="17">
        <v>10.6442150385328</v>
      </c>
      <c r="O1414" s="17">
        <v>13.045520219052</v>
      </c>
      <c r="P1414" s="17">
        <v>4</v>
      </c>
      <c r="Q1414" s="17">
        <v>5.98420467185762</v>
      </c>
      <c r="R1414" s="17">
        <v>5.98420467185762</v>
      </c>
      <c r="S1414" s="32">
        <v>1</v>
      </c>
    </row>
    <row r="1415" spans="1:19">
      <c r="A1415" s="28"/>
      <c r="B1415" s="28">
        <v>1411</v>
      </c>
      <c r="C1415" s="28">
        <v>142</v>
      </c>
      <c r="D1415" s="28" t="s">
        <v>45</v>
      </c>
      <c r="E1415" s="28" t="s">
        <v>46</v>
      </c>
      <c r="F1415" s="28">
        <v>10000</v>
      </c>
      <c r="G1415" s="28">
        <v>1</v>
      </c>
      <c r="H1415" s="17">
        <v>31.7490876645701</v>
      </c>
      <c r="I1415" s="17">
        <v>53.0997083099035</v>
      </c>
      <c r="J1415" s="17">
        <v>2</v>
      </c>
      <c r="K1415" s="17">
        <v>25.3847159566408</v>
      </c>
      <c r="L1415" s="17">
        <v>33.6733961030985</v>
      </c>
      <c r="M1415" s="17">
        <v>3</v>
      </c>
      <c r="N1415" s="17">
        <v>10.6509460717239</v>
      </c>
      <c r="O1415" s="17">
        <v>13.0539300008553</v>
      </c>
      <c r="P1415" s="17">
        <v>4</v>
      </c>
      <c r="Q1415" s="17">
        <v>5.98820912124583</v>
      </c>
      <c r="R1415" s="17">
        <v>5.98820912124583</v>
      </c>
      <c r="S1415" s="32">
        <v>0</v>
      </c>
    </row>
    <row r="1416" spans="1:19">
      <c r="A1416" s="28"/>
      <c r="B1416" s="28">
        <v>1412</v>
      </c>
      <c r="C1416" s="28">
        <v>142</v>
      </c>
      <c r="D1416" s="28" t="s">
        <v>47</v>
      </c>
      <c r="E1416" s="28" t="s">
        <v>46</v>
      </c>
      <c r="F1416" s="28">
        <v>10000</v>
      </c>
      <c r="G1416" s="28">
        <v>1</v>
      </c>
      <c r="H1416" s="17">
        <v>31.762842184538</v>
      </c>
      <c r="I1416" s="17">
        <v>53.1283432386819</v>
      </c>
      <c r="J1416" s="17">
        <v>2</v>
      </c>
      <c r="K1416" s="17">
        <v>25.3996204096914</v>
      </c>
      <c r="L1416" s="17">
        <v>33.6940847116646</v>
      </c>
      <c r="M1416" s="17">
        <v>3</v>
      </c>
      <c r="N1416" s="17">
        <v>10.657677104915</v>
      </c>
      <c r="O1416" s="17">
        <v>13.0623397826587</v>
      </c>
      <c r="P1416" s="17">
        <v>4</v>
      </c>
      <c r="Q1416" s="17">
        <v>5.99221357063404</v>
      </c>
      <c r="R1416" s="17">
        <v>5.99221357063404</v>
      </c>
      <c r="S1416" s="32">
        <v>0</v>
      </c>
    </row>
    <row r="1417" spans="1:19">
      <c r="A1417" s="28"/>
      <c r="B1417" s="28">
        <v>1413</v>
      </c>
      <c r="C1417" s="28">
        <v>142</v>
      </c>
      <c r="D1417" s="28" t="s">
        <v>48</v>
      </c>
      <c r="E1417" s="28" t="s">
        <v>46</v>
      </c>
      <c r="F1417" s="28">
        <v>10000</v>
      </c>
      <c r="G1417" s="28">
        <v>1</v>
      </c>
      <c r="H1417" s="17">
        <v>31.7765967045059</v>
      </c>
      <c r="I1417" s="17">
        <v>53.1569781674602</v>
      </c>
      <c r="J1417" s="17">
        <v>2</v>
      </c>
      <c r="K1417" s="17">
        <v>25.4145248627419</v>
      </c>
      <c r="L1417" s="17">
        <v>33.7147733202306</v>
      </c>
      <c r="M1417" s="17">
        <v>3</v>
      </c>
      <c r="N1417" s="17">
        <v>10.6644081381061</v>
      </c>
      <c r="O1417" s="17">
        <v>13.0707495644621</v>
      </c>
      <c r="P1417" s="17">
        <v>4</v>
      </c>
      <c r="Q1417" s="17">
        <v>5.99621802002225</v>
      </c>
      <c r="R1417" s="17">
        <v>5.99621802002225</v>
      </c>
      <c r="S1417" s="32">
        <v>0</v>
      </c>
    </row>
    <row r="1418" spans="1:19">
      <c r="A1418" s="28"/>
      <c r="B1418" s="28">
        <v>1414</v>
      </c>
      <c r="C1418" s="28">
        <v>142</v>
      </c>
      <c r="D1418" s="28" t="s">
        <v>49</v>
      </c>
      <c r="E1418" s="28" t="s">
        <v>46</v>
      </c>
      <c r="F1418" s="28">
        <v>10000</v>
      </c>
      <c r="G1418" s="28">
        <v>1</v>
      </c>
      <c r="H1418" s="17">
        <v>31.7903512244739</v>
      </c>
      <c r="I1418" s="17">
        <v>53.1856130962386</v>
      </c>
      <c r="J1418" s="17">
        <v>2</v>
      </c>
      <c r="K1418" s="17">
        <v>25.4294293157925</v>
      </c>
      <c r="L1418" s="17">
        <v>33.7354619287967</v>
      </c>
      <c r="M1418" s="17">
        <v>3</v>
      </c>
      <c r="N1418" s="17">
        <v>10.6711391712972</v>
      </c>
      <c r="O1418" s="17">
        <v>13.0791593462655</v>
      </c>
      <c r="P1418" s="17">
        <v>4</v>
      </c>
      <c r="Q1418" s="17">
        <v>6.00022246941046</v>
      </c>
      <c r="R1418" s="17">
        <v>6.00022246941046</v>
      </c>
      <c r="S1418" s="32">
        <v>0</v>
      </c>
    </row>
    <row r="1419" spans="1:19">
      <c r="A1419" s="28"/>
      <c r="B1419" s="28">
        <v>1415</v>
      </c>
      <c r="C1419" s="28">
        <v>142</v>
      </c>
      <c r="D1419" s="28" t="s">
        <v>50</v>
      </c>
      <c r="E1419" s="28" t="s">
        <v>46</v>
      </c>
      <c r="F1419" s="28">
        <v>10000</v>
      </c>
      <c r="G1419" s="28">
        <v>1</v>
      </c>
      <c r="H1419" s="17">
        <v>31.8041057444418</v>
      </c>
      <c r="I1419" s="17">
        <v>53.214248025017</v>
      </c>
      <c r="J1419" s="17">
        <v>2</v>
      </c>
      <c r="K1419" s="17">
        <v>25.444333768843</v>
      </c>
      <c r="L1419" s="17">
        <v>33.7561505373627</v>
      </c>
      <c r="M1419" s="17">
        <v>3</v>
      </c>
      <c r="N1419" s="17">
        <v>10.6778702044883</v>
      </c>
      <c r="O1419" s="17">
        <v>13.0875691280689</v>
      </c>
      <c r="P1419" s="17">
        <v>4</v>
      </c>
      <c r="Q1419" s="17">
        <v>6.00422691879866</v>
      </c>
      <c r="R1419" s="17">
        <v>6.00422691879866</v>
      </c>
      <c r="S1419" s="32">
        <v>0</v>
      </c>
    </row>
    <row r="1420" spans="1:19">
      <c r="A1420" s="28"/>
      <c r="B1420" s="28">
        <v>1416</v>
      </c>
      <c r="C1420" s="28">
        <v>142</v>
      </c>
      <c r="D1420" s="28" t="s">
        <v>51</v>
      </c>
      <c r="E1420" s="28" t="s">
        <v>46</v>
      </c>
      <c r="F1420" s="28">
        <v>10000</v>
      </c>
      <c r="G1420" s="28">
        <v>1</v>
      </c>
      <c r="H1420" s="17">
        <v>31.8178602644097</v>
      </c>
      <c r="I1420" s="17">
        <v>53.2428829537954</v>
      </c>
      <c r="J1420" s="17">
        <v>2</v>
      </c>
      <c r="K1420" s="17">
        <v>25.4592382218936</v>
      </c>
      <c r="L1420" s="17">
        <v>33.7768391459287</v>
      </c>
      <c r="M1420" s="17">
        <v>3</v>
      </c>
      <c r="N1420" s="17">
        <v>10.6846012376794</v>
      </c>
      <c r="O1420" s="17">
        <v>13.0959789098722</v>
      </c>
      <c r="P1420" s="17">
        <v>4</v>
      </c>
      <c r="Q1420" s="17">
        <v>6.00823136818687</v>
      </c>
      <c r="R1420" s="17">
        <v>6.00823136818687</v>
      </c>
      <c r="S1420" s="32">
        <v>0</v>
      </c>
    </row>
    <row r="1421" spans="1:19">
      <c r="A1421" s="28"/>
      <c r="B1421" s="28">
        <v>1417</v>
      </c>
      <c r="C1421" s="28">
        <v>142</v>
      </c>
      <c r="D1421" s="28" t="s">
        <v>52</v>
      </c>
      <c r="E1421" s="28" t="s">
        <v>46</v>
      </c>
      <c r="F1421" s="28">
        <v>10000</v>
      </c>
      <c r="G1421" s="28">
        <v>1</v>
      </c>
      <c r="H1421" s="17">
        <v>31.8316147843776</v>
      </c>
      <c r="I1421" s="17">
        <v>53.2715178825737</v>
      </c>
      <c r="J1421" s="17">
        <v>2</v>
      </c>
      <c r="K1421" s="17">
        <v>25.4741426749442</v>
      </c>
      <c r="L1421" s="17">
        <v>33.7975277544948</v>
      </c>
      <c r="M1421" s="17">
        <v>3</v>
      </c>
      <c r="N1421" s="17">
        <v>10.6913322708705</v>
      </c>
      <c r="O1421" s="17">
        <v>13.1043886916756</v>
      </c>
      <c r="P1421" s="17">
        <v>4</v>
      </c>
      <c r="Q1421" s="17">
        <v>6.01223581757508</v>
      </c>
      <c r="R1421" s="17">
        <v>6.01223581757508</v>
      </c>
      <c r="S1421" s="32">
        <v>0</v>
      </c>
    </row>
    <row r="1422" spans="1:19">
      <c r="A1422" s="28"/>
      <c r="B1422" s="28">
        <v>1418</v>
      </c>
      <c r="C1422" s="28">
        <v>142</v>
      </c>
      <c r="D1422" s="28" t="s">
        <v>53</v>
      </c>
      <c r="E1422" s="28" t="s">
        <v>46</v>
      </c>
      <c r="F1422" s="28">
        <v>10000</v>
      </c>
      <c r="G1422" s="28">
        <v>1</v>
      </c>
      <c r="H1422" s="17">
        <v>31.8453693043455</v>
      </c>
      <c r="I1422" s="17">
        <v>53.3001528113521</v>
      </c>
      <c r="J1422" s="17">
        <v>2</v>
      </c>
      <c r="K1422" s="17">
        <v>25.4890471279947</v>
      </c>
      <c r="L1422" s="17">
        <v>33.8182163630608</v>
      </c>
      <c r="M1422" s="17">
        <v>3</v>
      </c>
      <c r="N1422" s="17">
        <v>10.6980633040616</v>
      </c>
      <c r="O1422" s="17">
        <v>13.112798473479</v>
      </c>
      <c r="P1422" s="17">
        <v>4</v>
      </c>
      <c r="Q1422" s="17">
        <v>6.01624026696329</v>
      </c>
      <c r="R1422" s="17">
        <v>6.01624026696329</v>
      </c>
      <c r="S1422" s="32">
        <v>0</v>
      </c>
    </row>
    <row r="1423" spans="1:19">
      <c r="A1423" s="28"/>
      <c r="B1423" s="28">
        <v>1419</v>
      </c>
      <c r="C1423" s="28">
        <v>142</v>
      </c>
      <c r="D1423" s="28" t="s">
        <v>54</v>
      </c>
      <c r="E1423" s="28" t="s">
        <v>46</v>
      </c>
      <c r="F1423" s="28">
        <v>10000</v>
      </c>
      <c r="G1423" s="28">
        <v>1</v>
      </c>
      <c r="H1423" s="17">
        <v>31.8591238243134</v>
      </c>
      <c r="I1423" s="17">
        <v>53.3287877401305</v>
      </c>
      <c r="J1423" s="17">
        <v>2</v>
      </c>
      <c r="K1423" s="17">
        <v>25.5039515810453</v>
      </c>
      <c r="L1423" s="17">
        <v>33.8389049716269</v>
      </c>
      <c r="M1423" s="17">
        <v>3</v>
      </c>
      <c r="N1423" s="17">
        <v>10.7047943372527</v>
      </c>
      <c r="O1423" s="17">
        <v>13.1212082552824</v>
      </c>
      <c r="P1423" s="17">
        <v>4</v>
      </c>
      <c r="Q1423" s="17">
        <v>6.0202447163515</v>
      </c>
      <c r="R1423" s="17">
        <v>6.0202447163515</v>
      </c>
      <c r="S1423" s="32">
        <v>0</v>
      </c>
    </row>
    <row r="1424" spans="1:19">
      <c r="A1424" s="28"/>
      <c r="B1424" s="28">
        <v>1420</v>
      </c>
      <c r="C1424" s="28">
        <v>142</v>
      </c>
      <c r="D1424" s="28" t="s">
        <v>55</v>
      </c>
      <c r="E1424" s="28" t="s">
        <v>46</v>
      </c>
      <c r="F1424" s="28">
        <v>10000</v>
      </c>
      <c r="G1424" s="28">
        <v>1</v>
      </c>
      <c r="H1424" s="17">
        <v>31.8728783442813</v>
      </c>
      <c r="I1424" s="17">
        <v>53.3574226689088</v>
      </c>
      <c r="J1424" s="17">
        <v>2</v>
      </c>
      <c r="K1424" s="17">
        <v>25.5188560340958</v>
      </c>
      <c r="L1424" s="17">
        <v>33.8595935801929</v>
      </c>
      <c r="M1424" s="17">
        <v>3</v>
      </c>
      <c r="N1424" s="17">
        <v>10.7115253704437</v>
      </c>
      <c r="O1424" s="17">
        <v>13.1296180370858</v>
      </c>
      <c r="P1424" s="17">
        <v>4</v>
      </c>
      <c r="Q1424" s="17">
        <v>6.02424916573971</v>
      </c>
      <c r="R1424" s="17">
        <v>6.02424916573971</v>
      </c>
      <c r="S1424" s="32">
        <v>1</v>
      </c>
    </row>
    <row r="1425" spans="1:19">
      <c r="A1425" s="28"/>
      <c r="B1425" s="28">
        <v>1421</v>
      </c>
      <c r="C1425" s="28">
        <v>143</v>
      </c>
      <c r="D1425" s="28" t="s">
        <v>45</v>
      </c>
      <c r="E1425" s="28" t="s">
        <v>46</v>
      </c>
      <c r="F1425" s="28">
        <v>10000</v>
      </c>
      <c r="G1425" s="28">
        <v>1</v>
      </c>
      <c r="H1425" s="17">
        <v>31.8866328642493</v>
      </c>
      <c r="I1425" s="17">
        <v>53.3860575976872</v>
      </c>
      <c r="J1425" s="17">
        <v>2</v>
      </c>
      <c r="K1425" s="17">
        <v>25.5337604871464</v>
      </c>
      <c r="L1425" s="17">
        <v>33.880282188759</v>
      </c>
      <c r="M1425" s="17">
        <v>3</v>
      </c>
      <c r="N1425" s="17">
        <v>10.7182564036348</v>
      </c>
      <c r="O1425" s="17">
        <v>13.1380278188891</v>
      </c>
      <c r="P1425" s="17">
        <v>4</v>
      </c>
      <c r="Q1425" s="17">
        <v>6.02825361512792</v>
      </c>
      <c r="R1425" s="17">
        <v>6.02825361512792</v>
      </c>
      <c r="S1425" s="32">
        <v>0</v>
      </c>
    </row>
    <row r="1426" spans="1:19">
      <c r="A1426" s="28"/>
      <c r="B1426" s="28">
        <v>1422</v>
      </c>
      <c r="C1426" s="28">
        <v>143</v>
      </c>
      <c r="D1426" s="28" t="s">
        <v>47</v>
      </c>
      <c r="E1426" s="28" t="s">
        <v>46</v>
      </c>
      <c r="F1426" s="28">
        <v>10000</v>
      </c>
      <c r="G1426" s="28">
        <v>1</v>
      </c>
      <c r="H1426" s="17">
        <v>31.9003873842172</v>
      </c>
      <c r="I1426" s="17">
        <v>53.4146925264656</v>
      </c>
      <c r="J1426" s="17">
        <v>2</v>
      </c>
      <c r="K1426" s="17">
        <v>25.5486649401969</v>
      </c>
      <c r="L1426" s="17">
        <v>33.900970797325</v>
      </c>
      <c r="M1426" s="17">
        <v>3</v>
      </c>
      <c r="N1426" s="17">
        <v>10.7249874368259</v>
      </c>
      <c r="O1426" s="17">
        <v>13.1464376006925</v>
      </c>
      <c r="P1426" s="17">
        <v>4</v>
      </c>
      <c r="Q1426" s="17">
        <v>6.03225806451613</v>
      </c>
      <c r="R1426" s="17">
        <v>6.03225806451613</v>
      </c>
      <c r="S1426" s="32">
        <v>0</v>
      </c>
    </row>
    <row r="1427" spans="1:19">
      <c r="A1427" s="28"/>
      <c r="B1427" s="28">
        <v>1423</v>
      </c>
      <c r="C1427" s="28">
        <v>143</v>
      </c>
      <c r="D1427" s="28" t="s">
        <v>48</v>
      </c>
      <c r="E1427" s="28" t="s">
        <v>46</v>
      </c>
      <c r="F1427" s="28">
        <v>10000</v>
      </c>
      <c r="G1427" s="28">
        <v>1</v>
      </c>
      <c r="H1427" s="17">
        <v>31.9141419041851</v>
      </c>
      <c r="I1427" s="17">
        <v>53.443327455244</v>
      </c>
      <c r="J1427" s="17">
        <v>2</v>
      </c>
      <c r="K1427" s="17">
        <v>25.5635693932475</v>
      </c>
      <c r="L1427" s="17">
        <v>33.921659405891</v>
      </c>
      <c r="M1427" s="17">
        <v>3</v>
      </c>
      <c r="N1427" s="17">
        <v>10.731718470017</v>
      </c>
      <c r="O1427" s="17">
        <v>13.1548473824959</v>
      </c>
      <c r="P1427" s="17">
        <v>4</v>
      </c>
      <c r="Q1427" s="17">
        <v>6.03626251390434</v>
      </c>
      <c r="R1427" s="17">
        <v>6.03626251390434</v>
      </c>
      <c r="S1427" s="32">
        <v>0</v>
      </c>
    </row>
    <row r="1428" spans="1:19">
      <c r="A1428" s="28"/>
      <c r="B1428" s="28">
        <v>1424</v>
      </c>
      <c r="C1428" s="28">
        <v>143</v>
      </c>
      <c r="D1428" s="28" t="s">
        <v>49</v>
      </c>
      <c r="E1428" s="28" t="s">
        <v>46</v>
      </c>
      <c r="F1428" s="28">
        <v>10000</v>
      </c>
      <c r="G1428" s="28">
        <v>1</v>
      </c>
      <c r="H1428" s="17">
        <v>31.927896424153</v>
      </c>
      <c r="I1428" s="17">
        <v>53.4719623840223</v>
      </c>
      <c r="J1428" s="17">
        <v>2</v>
      </c>
      <c r="K1428" s="17">
        <v>25.5784738462981</v>
      </c>
      <c r="L1428" s="17">
        <v>33.9423480144571</v>
      </c>
      <c r="M1428" s="17">
        <v>3</v>
      </c>
      <c r="N1428" s="17">
        <v>10.7384495032081</v>
      </c>
      <c r="O1428" s="17">
        <v>13.1632571642993</v>
      </c>
      <c r="P1428" s="17">
        <v>4</v>
      </c>
      <c r="Q1428" s="17">
        <v>6.04026696329255</v>
      </c>
      <c r="R1428" s="17">
        <v>6.04026696329255</v>
      </c>
      <c r="S1428" s="32">
        <v>0</v>
      </c>
    </row>
    <row r="1429" spans="1:19">
      <c r="A1429" s="28"/>
      <c r="B1429" s="28">
        <v>1425</v>
      </c>
      <c r="C1429" s="28">
        <v>143</v>
      </c>
      <c r="D1429" s="28" t="s">
        <v>50</v>
      </c>
      <c r="E1429" s="28" t="s">
        <v>46</v>
      </c>
      <c r="F1429" s="28">
        <v>10000</v>
      </c>
      <c r="G1429" s="28">
        <v>1</v>
      </c>
      <c r="H1429" s="17">
        <v>31.9416509441209</v>
      </c>
      <c r="I1429" s="17">
        <v>53.5005973128007</v>
      </c>
      <c r="J1429" s="17">
        <v>2</v>
      </c>
      <c r="K1429" s="17">
        <v>25.5933782993486</v>
      </c>
      <c r="L1429" s="17">
        <v>33.9630366230231</v>
      </c>
      <c r="M1429" s="17">
        <v>3</v>
      </c>
      <c r="N1429" s="17">
        <v>10.7451805363992</v>
      </c>
      <c r="O1429" s="17">
        <v>13.1716669461027</v>
      </c>
      <c r="P1429" s="17">
        <v>4</v>
      </c>
      <c r="Q1429" s="17">
        <v>6.04427141268076</v>
      </c>
      <c r="R1429" s="17">
        <v>6.04427141268076</v>
      </c>
      <c r="S1429" s="32">
        <v>0</v>
      </c>
    </row>
    <row r="1430" spans="1:19">
      <c r="A1430" s="28"/>
      <c r="B1430" s="28">
        <v>1426</v>
      </c>
      <c r="C1430" s="28">
        <v>143</v>
      </c>
      <c r="D1430" s="28" t="s">
        <v>51</v>
      </c>
      <c r="E1430" s="28" t="s">
        <v>46</v>
      </c>
      <c r="F1430" s="28">
        <v>10000</v>
      </c>
      <c r="G1430" s="28">
        <v>1</v>
      </c>
      <c r="H1430" s="17">
        <v>31.9554054640888</v>
      </c>
      <c r="I1430" s="17">
        <v>53.5292322415791</v>
      </c>
      <c r="J1430" s="17">
        <v>2</v>
      </c>
      <c r="K1430" s="17">
        <v>25.6082827523992</v>
      </c>
      <c r="L1430" s="17">
        <v>33.9837252315892</v>
      </c>
      <c r="M1430" s="17">
        <v>3</v>
      </c>
      <c r="N1430" s="17">
        <v>10.7519115695903</v>
      </c>
      <c r="O1430" s="17">
        <v>13.180076727906</v>
      </c>
      <c r="P1430" s="17">
        <v>4</v>
      </c>
      <c r="Q1430" s="17">
        <v>6.04827586206897</v>
      </c>
      <c r="R1430" s="17">
        <v>6.04827586206897</v>
      </c>
      <c r="S1430" s="32">
        <v>0</v>
      </c>
    </row>
    <row r="1431" spans="1:19">
      <c r="A1431" s="28"/>
      <c r="B1431" s="28">
        <v>1427</v>
      </c>
      <c r="C1431" s="28">
        <v>143</v>
      </c>
      <c r="D1431" s="28" t="s">
        <v>52</v>
      </c>
      <c r="E1431" s="28" t="s">
        <v>46</v>
      </c>
      <c r="F1431" s="28">
        <v>10000</v>
      </c>
      <c r="G1431" s="28">
        <v>1</v>
      </c>
      <c r="H1431" s="17">
        <v>31.9691599840568</v>
      </c>
      <c r="I1431" s="17">
        <v>53.5578671703574</v>
      </c>
      <c r="J1431" s="17">
        <v>2</v>
      </c>
      <c r="K1431" s="17">
        <v>25.6231872054497</v>
      </c>
      <c r="L1431" s="17">
        <v>34.0044138401552</v>
      </c>
      <c r="M1431" s="17">
        <v>3</v>
      </c>
      <c r="N1431" s="17">
        <v>10.7586426027814</v>
      </c>
      <c r="O1431" s="17">
        <v>13.1884865097094</v>
      </c>
      <c r="P1431" s="17">
        <v>4</v>
      </c>
      <c r="Q1431" s="17">
        <v>6.05228031145717</v>
      </c>
      <c r="R1431" s="17">
        <v>6.05228031145717</v>
      </c>
      <c r="S1431" s="32">
        <v>0</v>
      </c>
    </row>
    <row r="1432" spans="1:19">
      <c r="A1432" s="28"/>
      <c r="B1432" s="28">
        <v>1428</v>
      </c>
      <c r="C1432" s="28">
        <v>143</v>
      </c>
      <c r="D1432" s="28" t="s">
        <v>53</v>
      </c>
      <c r="E1432" s="28" t="s">
        <v>46</v>
      </c>
      <c r="F1432" s="28">
        <v>10000</v>
      </c>
      <c r="G1432" s="28">
        <v>1</v>
      </c>
      <c r="H1432" s="17">
        <v>31.9829145040247</v>
      </c>
      <c r="I1432" s="17">
        <v>53.5865020991358</v>
      </c>
      <c r="J1432" s="17">
        <v>2</v>
      </c>
      <c r="K1432" s="17">
        <v>25.6380916585003</v>
      </c>
      <c r="L1432" s="17">
        <v>34.0251024487213</v>
      </c>
      <c r="M1432" s="17">
        <v>3</v>
      </c>
      <c r="N1432" s="17">
        <v>10.7653736359725</v>
      </c>
      <c r="O1432" s="17">
        <v>13.1968962915128</v>
      </c>
      <c r="P1432" s="17">
        <v>4</v>
      </c>
      <c r="Q1432" s="17">
        <v>6.05628476084538</v>
      </c>
      <c r="R1432" s="17">
        <v>6.05628476084538</v>
      </c>
      <c r="S1432" s="32">
        <v>0</v>
      </c>
    </row>
    <row r="1433" spans="1:19">
      <c r="A1433" s="28"/>
      <c r="B1433" s="28">
        <v>1429</v>
      </c>
      <c r="C1433" s="28">
        <v>143</v>
      </c>
      <c r="D1433" s="28" t="s">
        <v>54</v>
      </c>
      <c r="E1433" s="28" t="s">
        <v>46</v>
      </c>
      <c r="F1433" s="28">
        <v>10000</v>
      </c>
      <c r="G1433" s="28">
        <v>1</v>
      </c>
      <c r="H1433" s="17">
        <v>31.9966690239926</v>
      </c>
      <c r="I1433" s="17">
        <v>53.6151370279142</v>
      </c>
      <c r="J1433" s="17">
        <v>2</v>
      </c>
      <c r="K1433" s="17">
        <v>25.6529961115508</v>
      </c>
      <c r="L1433" s="17">
        <v>34.0457910572873</v>
      </c>
      <c r="M1433" s="17">
        <v>3</v>
      </c>
      <c r="N1433" s="17">
        <v>10.7721046691636</v>
      </c>
      <c r="O1433" s="17">
        <v>13.2053060733162</v>
      </c>
      <c r="P1433" s="17">
        <v>4</v>
      </c>
      <c r="Q1433" s="17">
        <v>6.06028921023359</v>
      </c>
      <c r="R1433" s="17">
        <v>6.06028921023359</v>
      </c>
      <c r="S1433" s="32">
        <v>0</v>
      </c>
    </row>
    <row r="1434" spans="1:19">
      <c r="A1434" s="28"/>
      <c r="B1434" s="28">
        <v>1430</v>
      </c>
      <c r="C1434" s="28">
        <v>143</v>
      </c>
      <c r="D1434" s="28" t="s">
        <v>55</v>
      </c>
      <c r="E1434" s="28" t="s">
        <v>46</v>
      </c>
      <c r="F1434" s="28">
        <v>10000</v>
      </c>
      <c r="G1434" s="28">
        <v>1</v>
      </c>
      <c r="H1434" s="17">
        <v>32.0104235439605</v>
      </c>
      <c r="I1434" s="17">
        <v>53.6437719566926</v>
      </c>
      <c r="J1434" s="17">
        <v>2</v>
      </c>
      <c r="K1434" s="17">
        <v>25.6679005646014</v>
      </c>
      <c r="L1434" s="17">
        <v>34.0664796658534</v>
      </c>
      <c r="M1434" s="17">
        <v>3</v>
      </c>
      <c r="N1434" s="17">
        <v>10.7788357023547</v>
      </c>
      <c r="O1434" s="17">
        <v>13.2137158551196</v>
      </c>
      <c r="P1434" s="17">
        <v>4</v>
      </c>
      <c r="Q1434" s="17">
        <v>6.0642936596218</v>
      </c>
      <c r="R1434" s="17">
        <v>6.0642936596218</v>
      </c>
      <c r="S1434" s="32">
        <v>1</v>
      </c>
    </row>
    <row r="1435" spans="1:19">
      <c r="A1435" s="28"/>
      <c r="B1435" s="28">
        <v>1431</v>
      </c>
      <c r="C1435" s="28">
        <v>144</v>
      </c>
      <c r="D1435" s="28" t="s">
        <v>45</v>
      </c>
      <c r="E1435" s="28" t="s">
        <v>46</v>
      </c>
      <c r="F1435" s="28">
        <v>10000</v>
      </c>
      <c r="G1435" s="28">
        <v>1</v>
      </c>
      <c r="H1435" s="17">
        <v>32.0241780639284</v>
      </c>
      <c r="I1435" s="17">
        <v>53.6724068854709</v>
      </c>
      <c r="J1435" s="17">
        <v>2</v>
      </c>
      <c r="K1435" s="17">
        <v>25.682805017652</v>
      </c>
      <c r="L1435" s="17">
        <v>34.0871682744194</v>
      </c>
      <c r="M1435" s="17">
        <v>3</v>
      </c>
      <c r="N1435" s="17">
        <v>10.7855667355458</v>
      </c>
      <c r="O1435" s="17">
        <v>13.2221256369229</v>
      </c>
      <c r="P1435" s="17">
        <v>4</v>
      </c>
      <c r="Q1435" s="17">
        <v>6.06829810901001</v>
      </c>
      <c r="R1435" s="17">
        <v>6.06829810901001</v>
      </c>
      <c r="S1435" s="32">
        <v>0</v>
      </c>
    </row>
    <row r="1436" spans="1:19">
      <c r="A1436" s="28"/>
      <c r="B1436" s="28">
        <v>1432</v>
      </c>
      <c r="C1436" s="28">
        <v>144</v>
      </c>
      <c r="D1436" s="28" t="s">
        <v>47</v>
      </c>
      <c r="E1436" s="28" t="s">
        <v>46</v>
      </c>
      <c r="F1436" s="28">
        <v>10000</v>
      </c>
      <c r="G1436" s="28">
        <v>1</v>
      </c>
      <c r="H1436" s="17">
        <v>32.0379325838963</v>
      </c>
      <c r="I1436" s="17">
        <v>53.7010418142493</v>
      </c>
      <c r="J1436" s="17">
        <v>2</v>
      </c>
      <c r="K1436" s="17">
        <v>25.6977094707025</v>
      </c>
      <c r="L1436" s="17">
        <v>34.1078568829855</v>
      </c>
      <c r="M1436" s="17">
        <v>3</v>
      </c>
      <c r="N1436" s="17">
        <v>10.7922977687369</v>
      </c>
      <c r="O1436" s="17">
        <v>13.2305354187263</v>
      </c>
      <c r="P1436" s="17">
        <v>4</v>
      </c>
      <c r="Q1436" s="17">
        <v>6.07230255839822</v>
      </c>
      <c r="R1436" s="17">
        <v>6.07230255839822</v>
      </c>
      <c r="S1436" s="32">
        <v>0</v>
      </c>
    </row>
    <row r="1437" spans="1:19">
      <c r="A1437" s="28"/>
      <c r="B1437" s="28">
        <v>1433</v>
      </c>
      <c r="C1437" s="28">
        <v>144</v>
      </c>
      <c r="D1437" s="28" t="s">
        <v>48</v>
      </c>
      <c r="E1437" s="28" t="s">
        <v>46</v>
      </c>
      <c r="F1437" s="28">
        <v>10000</v>
      </c>
      <c r="G1437" s="28">
        <v>1</v>
      </c>
      <c r="H1437" s="17">
        <v>32.0516871038642</v>
      </c>
      <c r="I1437" s="17">
        <v>53.7296767430277</v>
      </c>
      <c r="J1437" s="17">
        <v>2</v>
      </c>
      <c r="K1437" s="17">
        <v>25.7126139237531</v>
      </c>
      <c r="L1437" s="17">
        <v>34.1285454915515</v>
      </c>
      <c r="M1437" s="17">
        <v>3</v>
      </c>
      <c r="N1437" s="17">
        <v>10.7990288019279</v>
      </c>
      <c r="O1437" s="17">
        <v>13.2389452005297</v>
      </c>
      <c r="P1437" s="17">
        <v>4</v>
      </c>
      <c r="Q1437" s="17">
        <v>6.07630700778643</v>
      </c>
      <c r="R1437" s="17">
        <v>6.07630700778643</v>
      </c>
      <c r="S1437" s="32">
        <v>0</v>
      </c>
    </row>
    <row r="1438" spans="1:19">
      <c r="A1438" s="28"/>
      <c r="B1438" s="28">
        <v>1434</v>
      </c>
      <c r="C1438" s="28">
        <v>144</v>
      </c>
      <c r="D1438" s="28" t="s">
        <v>49</v>
      </c>
      <c r="E1438" s="28" t="s">
        <v>46</v>
      </c>
      <c r="F1438" s="28">
        <v>10000</v>
      </c>
      <c r="G1438" s="28">
        <v>1</v>
      </c>
      <c r="H1438" s="17">
        <v>32.0654416238322</v>
      </c>
      <c r="I1438" s="17">
        <v>53.7583116718061</v>
      </c>
      <c r="J1438" s="17">
        <v>2</v>
      </c>
      <c r="K1438" s="17">
        <v>25.7275183768036</v>
      </c>
      <c r="L1438" s="17">
        <v>34.1492341001175</v>
      </c>
      <c r="M1438" s="17">
        <v>3</v>
      </c>
      <c r="N1438" s="17">
        <v>10.805759835119</v>
      </c>
      <c r="O1438" s="17">
        <v>13.2473549823331</v>
      </c>
      <c r="P1438" s="17">
        <v>4</v>
      </c>
      <c r="Q1438" s="17">
        <v>6.08031145717464</v>
      </c>
      <c r="R1438" s="17">
        <v>6.08031145717464</v>
      </c>
      <c r="S1438" s="32">
        <v>0</v>
      </c>
    </row>
    <row r="1439" spans="1:19">
      <c r="A1439" s="28"/>
      <c r="B1439" s="28">
        <v>1435</v>
      </c>
      <c r="C1439" s="28">
        <v>144</v>
      </c>
      <c r="D1439" s="28" t="s">
        <v>50</v>
      </c>
      <c r="E1439" s="28" t="s">
        <v>46</v>
      </c>
      <c r="F1439" s="28">
        <v>10000</v>
      </c>
      <c r="G1439" s="28">
        <v>1</v>
      </c>
      <c r="H1439" s="17">
        <v>32.0791961438001</v>
      </c>
      <c r="I1439" s="17">
        <v>53.7869466005844</v>
      </c>
      <c r="J1439" s="17">
        <v>2</v>
      </c>
      <c r="K1439" s="17">
        <v>25.7424228298542</v>
      </c>
      <c r="L1439" s="17">
        <v>34.1699227086836</v>
      </c>
      <c r="M1439" s="17">
        <v>3</v>
      </c>
      <c r="N1439" s="17">
        <v>10.8124908683101</v>
      </c>
      <c r="O1439" s="17">
        <v>13.2557647641365</v>
      </c>
      <c r="P1439" s="17">
        <v>4</v>
      </c>
      <c r="Q1439" s="17">
        <v>6.08431590656285</v>
      </c>
      <c r="R1439" s="17">
        <v>6.08431590656285</v>
      </c>
      <c r="S1439" s="32">
        <v>0</v>
      </c>
    </row>
    <row r="1440" spans="1:19">
      <c r="A1440" s="28"/>
      <c r="B1440" s="28">
        <v>1436</v>
      </c>
      <c r="C1440" s="28">
        <v>144</v>
      </c>
      <c r="D1440" s="28" t="s">
        <v>51</v>
      </c>
      <c r="E1440" s="28" t="s">
        <v>46</v>
      </c>
      <c r="F1440" s="28">
        <v>10000</v>
      </c>
      <c r="G1440" s="28">
        <v>1</v>
      </c>
      <c r="H1440" s="17">
        <v>32.092950663768</v>
      </c>
      <c r="I1440" s="17">
        <v>53.8155815293628</v>
      </c>
      <c r="J1440" s="17">
        <v>2</v>
      </c>
      <c r="K1440" s="17">
        <v>25.7573272829047</v>
      </c>
      <c r="L1440" s="17">
        <v>34.1906113172496</v>
      </c>
      <c r="M1440" s="17">
        <v>3</v>
      </c>
      <c r="N1440" s="17">
        <v>10.8192219015012</v>
      </c>
      <c r="O1440" s="17">
        <v>13.2641745459399</v>
      </c>
      <c r="P1440" s="17">
        <v>4</v>
      </c>
      <c r="Q1440" s="17">
        <v>6.08832035595106</v>
      </c>
      <c r="R1440" s="17">
        <v>6.08832035595106</v>
      </c>
      <c r="S1440" s="32">
        <v>0</v>
      </c>
    </row>
    <row r="1441" spans="1:19">
      <c r="A1441" s="28"/>
      <c r="B1441" s="28">
        <v>1437</v>
      </c>
      <c r="C1441" s="28">
        <v>144</v>
      </c>
      <c r="D1441" s="28" t="s">
        <v>52</v>
      </c>
      <c r="E1441" s="28" t="s">
        <v>46</v>
      </c>
      <c r="F1441" s="28">
        <v>10000</v>
      </c>
      <c r="G1441" s="28">
        <v>1</v>
      </c>
      <c r="H1441" s="17">
        <v>32.1067051837359</v>
      </c>
      <c r="I1441" s="17">
        <v>53.8442164581412</v>
      </c>
      <c r="J1441" s="17">
        <v>2</v>
      </c>
      <c r="K1441" s="17">
        <v>25.7722317359553</v>
      </c>
      <c r="L1441" s="17">
        <v>34.2112999258157</v>
      </c>
      <c r="M1441" s="17">
        <v>3</v>
      </c>
      <c r="N1441" s="17">
        <v>10.8259529346923</v>
      </c>
      <c r="O1441" s="17">
        <v>13.2725843277432</v>
      </c>
      <c r="P1441" s="17">
        <v>4</v>
      </c>
      <c r="Q1441" s="17">
        <v>6.09232480533927</v>
      </c>
      <c r="R1441" s="17">
        <v>6.09232480533927</v>
      </c>
      <c r="S1441" s="32">
        <v>0</v>
      </c>
    </row>
    <row r="1442" spans="1:19">
      <c r="A1442" s="28"/>
      <c r="B1442" s="28">
        <v>1438</v>
      </c>
      <c r="C1442" s="28">
        <v>144</v>
      </c>
      <c r="D1442" s="28" t="s">
        <v>53</v>
      </c>
      <c r="E1442" s="28" t="s">
        <v>46</v>
      </c>
      <c r="F1442" s="28">
        <v>10000</v>
      </c>
      <c r="G1442" s="28">
        <v>1</v>
      </c>
      <c r="H1442" s="17">
        <v>32.1204597037038</v>
      </c>
      <c r="I1442" s="17">
        <v>53.8728513869195</v>
      </c>
      <c r="J1442" s="17">
        <v>2</v>
      </c>
      <c r="K1442" s="17">
        <v>25.7871361890059</v>
      </c>
      <c r="L1442" s="17">
        <v>34.2319885343817</v>
      </c>
      <c r="M1442" s="17">
        <v>3</v>
      </c>
      <c r="N1442" s="17">
        <v>10.8326839678834</v>
      </c>
      <c r="O1442" s="17">
        <v>13.2809941095466</v>
      </c>
      <c r="P1442" s="17">
        <v>4</v>
      </c>
      <c r="Q1442" s="17">
        <v>6.09632925472747</v>
      </c>
      <c r="R1442" s="17">
        <v>6.09632925472747</v>
      </c>
      <c r="S1442" s="32">
        <v>0</v>
      </c>
    </row>
    <row r="1443" spans="1:19">
      <c r="A1443" s="28"/>
      <c r="B1443" s="28">
        <v>1439</v>
      </c>
      <c r="C1443" s="28">
        <v>144</v>
      </c>
      <c r="D1443" s="28" t="s">
        <v>54</v>
      </c>
      <c r="E1443" s="28" t="s">
        <v>46</v>
      </c>
      <c r="F1443" s="28">
        <v>10000</v>
      </c>
      <c r="G1443" s="28">
        <v>1</v>
      </c>
      <c r="H1443" s="17">
        <v>32.1342142236717</v>
      </c>
      <c r="I1443" s="17">
        <v>53.9014863156979</v>
      </c>
      <c r="J1443" s="17">
        <v>2</v>
      </c>
      <c r="K1443" s="17">
        <v>25.8020406420564</v>
      </c>
      <c r="L1443" s="17">
        <v>34.2526771429478</v>
      </c>
      <c r="M1443" s="17">
        <v>3</v>
      </c>
      <c r="N1443" s="17">
        <v>10.8394150010745</v>
      </c>
      <c r="O1443" s="17">
        <v>13.28940389135</v>
      </c>
      <c r="P1443" s="17">
        <v>4</v>
      </c>
      <c r="Q1443" s="17">
        <v>6.10033370411568</v>
      </c>
      <c r="R1443" s="17">
        <v>6.10033370411568</v>
      </c>
      <c r="S1443" s="32">
        <v>0</v>
      </c>
    </row>
    <row r="1444" spans="1:19">
      <c r="A1444" s="28"/>
      <c r="B1444" s="28">
        <v>1440</v>
      </c>
      <c r="C1444" s="28">
        <v>144</v>
      </c>
      <c r="D1444" s="28" t="s">
        <v>55</v>
      </c>
      <c r="E1444" s="28" t="s">
        <v>46</v>
      </c>
      <c r="F1444" s="28">
        <v>10000</v>
      </c>
      <c r="G1444" s="28">
        <v>1</v>
      </c>
      <c r="H1444" s="17">
        <v>32.1479687436397</v>
      </c>
      <c r="I1444" s="17">
        <v>53.9301212444763</v>
      </c>
      <c r="J1444" s="17">
        <v>2</v>
      </c>
      <c r="K1444" s="17">
        <v>25.816945095107</v>
      </c>
      <c r="L1444" s="17">
        <v>34.2733657515138</v>
      </c>
      <c r="M1444" s="17">
        <v>3</v>
      </c>
      <c r="N1444" s="17">
        <v>10.8461460342656</v>
      </c>
      <c r="O1444" s="17">
        <v>13.2978136731534</v>
      </c>
      <c r="P1444" s="17">
        <v>4</v>
      </c>
      <c r="Q1444" s="17">
        <v>6.10433815350389</v>
      </c>
      <c r="R1444" s="17">
        <v>6.10433815350389</v>
      </c>
      <c r="S1444" s="32">
        <v>1</v>
      </c>
    </row>
    <row r="1445" spans="1:19">
      <c r="A1445" s="28"/>
      <c r="B1445" s="28">
        <v>1441</v>
      </c>
      <c r="C1445" s="28">
        <v>145</v>
      </c>
      <c r="D1445" s="28" t="s">
        <v>45</v>
      </c>
      <c r="E1445" s="28" t="s">
        <v>46</v>
      </c>
      <c r="F1445" s="28">
        <v>10000</v>
      </c>
      <c r="G1445" s="28">
        <v>1</v>
      </c>
      <c r="H1445" s="17">
        <v>32.1617232636076</v>
      </c>
      <c r="I1445" s="17">
        <v>53.9587561732547</v>
      </c>
      <c r="J1445" s="17">
        <v>2</v>
      </c>
      <c r="K1445" s="17">
        <v>25.8318495481575</v>
      </c>
      <c r="L1445" s="17">
        <v>34.2940543600799</v>
      </c>
      <c r="M1445" s="17">
        <v>3</v>
      </c>
      <c r="N1445" s="17">
        <v>10.8528770674567</v>
      </c>
      <c r="O1445" s="17">
        <v>13.3062234549568</v>
      </c>
      <c r="P1445" s="17">
        <v>4</v>
      </c>
      <c r="Q1445" s="17">
        <v>6.1083426028921</v>
      </c>
      <c r="R1445" s="17">
        <v>6.1083426028921</v>
      </c>
      <c r="S1445" s="32">
        <v>0</v>
      </c>
    </row>
    <row r="1446" spans="1:19">
      <c r="A1446" s="28"/>
      <c r="B1446" s="28">
        <v>1442</v>
      </c>
      <c r="C1446" s="28">
        <v>145</v>
      </c>
      <c r="D1446" s="28" t="s">
        <v>47</v>
      </c>
      <c r="E1446" s="28" t="s">
        <v>46</v>
      </c>
      <c r="F1446" s="28">
        <v>10000</v>
      </c>
      <c r="G1446" s="28">
        <v>1</v>
      </c>
      <c r="H1446" s="17">
        <v>32.1754777835755</v>
      </c>
      <c r="I1446" s="17">
        <v>53.987391102033</v>
      </c>
      <c r="J1446" s="17">
        <v>2</v>
      </c>
      <c r="K1446" s="17">
        <v>25.8467540012081</v>
      </c>
      <c r="L1446" s="17">
        <v>34.3147429686459</v>
      </c>
      <c r="M1446" s="17">
        <v>3</v>
      </c>
      <c r="N1446" s="17">
        <v>10.8596081006478</v>
      </c>
      <c r="O1446" s="17">
        <v>13.3146332367601</v>
      </c>
      <c r="P1446" s="17">
        <v>4</v>
      </c>
      <c r="Q1446" s="17">
        <v>6.11234705228031</v>
      </c>
      <c r="R1446" s="17">
        <v>6.11234705228031</v>
      </c>
      <c r="S1446" s="32">
        <v>0</v>
      </c>
    </row>
    <row r="1447" spans="1:19">
      <c r="A1447" s="28"/>
      <c r="B1447" s="28">
        <v>1443</v>
      </c>
      <c r="C1447" s="28">
        <v>145</v>
      </c>
      <c r="D1447" s="28" t="s">
        <v>48</v>
      </c>
      <c r="E1447" s="28" t="s">
        <v>46</v>
      </c>
      <c r="F1447" s="28">
        <v>10000</v>
      </c>
      <c r="G1447" s="28">
        <v>1</v>
      </c>
      <c r="H1447" s="17">
        <v>32.1892323035434</v>
      </c>
      <c r="I1447" s="17">
        <v>54.0160260308114</v>
      </c>
      <c r="J1447" s="17">
        <v>2</v>
      </c>
      <c r="K1447" s="17">
        <v>25.8616584542586</v>
      </c>
      <c r="L1447" s="17">
        <v>34.3354315772119</v>
      </c>
      <c r="M1447" s="17">
        <v>3</v>
      </c>
      <c r="N1447" s="17">
        <v>10.8663391338389</v>
      </c>
      <c r="O1447" s="17">
        <v>13.3230430185635</v>
      </c>
      <c r="P1447" s="17">
        <v>4</v>
      </c>
      <c r="Q1447" s="17">
        <v>6.11635150166852</v>
      </c>
      <c r="R1447" s="17">
        <v>6.11635150166852</v>
      </c>
      <c r="S1447" s="32">
        <v>0</v>
      </c>
    </row>
    <row r="1448" spans="1:19">
      <c r="A1448" s="28"/>
      <c r="B1448" s="28">
        <v>1444</v>
      </c>
      <c r="C1448" s="28">
        <v>145</v>
      </c>
      <c r="D1448" s="28" t="s">
        <v>49</v>
      </c>
      <c r="E1448" s="28" t="s">
        <v>46</v>
      </c>
      <c r="F1448" s="28">
        <v>10000</v>
      </c>
      <c r="G1448" s="28">
        <v>1</v>
      </c>
      <c r="H1448" s="17">
        <v>32.2029868235113</v>
      </c>
      <c r="I1448" s="17">
        <v>54.0446609595898</v>
      </c>
      <c r="J1448" s="17">
        <v>2</v>
      </c>
      <c r="K1448" s="17">
        <v>25.8765629073092</v>
      </c>
      <c r="L1448" s="17">
        <v>34.356120185778</v>
      </c>
      <c r="M1448" s="17">
        <v>3</v>
      </c>
      <c r="N1448" s="17">
        <v>10.87307016703</v>
      </c>
      <c r="O1448" s="17">
        <v>13.3314528003669</v>
      </c>
      <c r="P1448" s="17">
        <v>4</v>
      </c>
      <c r="Q1448" s="17">
        <v>6.12035595105673</v>
      </c>
      <c r="R1448" s="17">
        <v>6.12035595105673</v>
      </c>
      <c r="S1448" s="32">
        <v>0</v>
      </c>
    </row>
    <row r="1449" spans="1:19">
      <c r="A1449" s="28"/>
      <c r="B1449" s="28">
        <v>1445</v>
      </c>
      <c r="C1449" s="28">
        <v>145</v>
      </c>
      <c r="D1449" s="28" t="s">
        <v>50</v>
      </c>
      <c r="E1449" s="28" t="s">
        <v>46</v>
      </c>
      <c r="F1449" s="28">
        <v>10000</v>
      </c>
      <c r="G1449" s="28">
        <v>1</v>
      </c>
      <c r="H1449" s="17">
        <v>32.2167413434792</v>
      </c>
      <c r="I1449" s="17">
        <v>54.0732958883681</v>
      </c>
      <c r="J1449" s="17">
        <v>2</v>
      </c>
      <c r="K1449" s="17">
        <v>25.8914673603598</v>
      </c>
      <c r="L1449" s="17">
        <v>34.376808794344</v>
      </c>
      <c r="M1449" s="17">
        <v>3</v>
      </c>
      <c r="N1449" s="17">
        <v>10.879801200221</v>
      </c>
      <c r="O1449" s="17">
        <v>13.3398625821703</v>
      </c>
      <c r="P1449" s="17">
        <v>4</v>
      </c>
      <c r="Q1449" s="17">
        <v>6.12436040044494</v>
      </c>
      <c r="R1449" s="17">
        <v>6.12436040044494</v>
      </c>
      <c r="S1449" s="32">
        <v>0</v>
      </c>
    </row>
    <row r="1450" spans="1:19">
      <c r="A1450" s="28"/>
      <c r="B1450" s="28">
        <v>1446</v>
      </c>
      <c r="C1450" s="28">
        <v>145</v>
      </c>
      <c r="D1450" s="28" t="s">
        <v>51</v>
      </c>
      <c r="E1450" s="28" t="s">
        <v>46</v>
      </c>
      <c r="F1450" s="28">
        <v>10000</v>
      </c>
      <c r="G1450" s="28">
        <v>1</v>
      </c>
      <c r="H1450" s="17">
        <v>32.2304958634471</v>
      </c>
      <c r="I1450" s="17">
        <v>54.1019308171465</v>
      </c>
      <c r="J1450" s="17">
        <v>2</v>
      </c>
      <c r="K1450" s="17">
        <v>25.9063718134103</v>
      </c>
      <c r="L1450" s="17">
        <v>34.3974974029101</v>
      </c>
      <c r="M1450" s="17">
        <v>3</v>
      </c>
      <c r="N1450" s="17">
        <v>10.8865322334121</v>
      </c>
      <c r="O1450" s="17">
        <v>13.3482723639737</v>
      </c>
      <c r="P1450" s="17">
        <v>4</v>
      </c>
      <c r="Q1450" s="17">
        <v>6.12836484983315</v>
      </c>
      <c r="R1450" s="17">
        <v>6.12836484983315</v>
      </c>
      <c r="S1450" s="32">
        <v>0</v>
      </c>
    </row>
    <row r="1451" spans="1:19">
      <c r="A1451" s="28"/>
      <c r="B1451" s="28">
        <v>1447</v>
      </c>
      <c r="C1451" s="28">
        <v>145</v>
      </c>
      <c r="D1451" s="28" t="s">
        <v>52</v>
      </c>
      <c r="E1451" s="28" t="s">
        <v>46</v>
      </c>
      <c r="F1451" s="28">
        <v>10000</v>
      </c>
      <c r="G1451" s="28">
        <v>1</v>
      </c>
      <c r="H1451" s="17">
        <v>32.2442503834151</v>
      </c>
      <c r="I1451" s="17">
        <v>54.1305657459249</v>
      </c>
      <c r="J1451" s="17">
        <v>2</v>
      </c>
      <c r="K1451" s="17">
        <v>25.9212762664609</v>
      </c>
      <c r="L1451" s="17">
        <v>34.4181860114761</v>
      </c>
      <c r="M1451" s="17">
        <v>3</v>
      </c>
      <c r="N1451" s="17">
        <v>10.8932632666032</v>
      </c>
      <c r="O1451" s="17">
        <v>13.356682145777</v>
      </c>
      <c r="P1451" s="17">
        <v>4</v>
      </c>
      <c r="Q1451" s="17">
        <v>6.13236929922136</v>
      </c>
      <c r="R1451" s="17">
        <v>6.13236929922136</v>
      </c>
      <c r="S1451" s="32">
        <v>0</v>
      </c>
    </row>
    <row r="1452" spans="1:19">
      <c r="A1452" s="28"/>
      <c r="B1452" s="28">
        <v>1448</v>
      </c>
      <c r="C1452" s="28">
        <v>145</v>
      </c>
      <c r="D1452" s="28" t="s">
        <v>53</v>
      </c>
      <c r="E1452" s="28" t="s">
        <v>46</v>
      </c>
      <c r="F1452" s="28">
        <v>10000</v>
      </c>
      <c r="G1452" s="28">
        <v>1</v>
      </c>
      <c r="H1452" s="17">
        <v>32.258004903383</v>
      </c>
      <c r="I1452" s="17">
        <v>54.1592006747033</v>
      </c>
      <c r="J1452" s="17">
        <v>2</v>
      </c>
      <c r="K1452" s="17">
        <v>25.9361807195114</v>
      </c>
      <c r="L1452" s="17">
        <v>34.4388746200422</v>
      </c>
      <c r="M1452" s="17">
        <v>3</v>
      </c>
      <c r="N1452" s="17">
        <v>10.8999942997943</v>
      </c>
      <c r="O1452" s="17">
        <v>13.3650919275804</v>
      </c>
      <c r="P1452" s="17">
        <v>4</v>
      </c>
      <c r="Q1452" s="17">
        <v>6.13637374860957</v>
      </c>
      <c r="R1452" s="17">
        <v>6.13637374860957</v>
      </c>
      <c r="S1452" s="32">
        <v>0</v>
      </c>
    </row>
    <row r="1453" spans="1:19">
      <c r="A1453" s="28"/>
      <c r="B1453" s="28">
        <v>1449</v>
      </c>
      <c r="C1453" s="28">
        <v>145</v>
      </c>
      <c r="D1453" s="28" t="s">
        <v>54</v>
      </c>
      <c r="E1453" s="28" t="s">
        <v>46</v>
      </c>
      <c r="F1453" s="28">
        <v>10000</v>
      </c>
      <c r="G1453" s="28">
        <v>1</v>
      </c>
      <c r="H1453" s="17">
        <v>32.2717594233509</v>
      </c>
      <c r="I1453" s="17">
        <v>54.1878356034816</v>
      </c>
      <c r="J1453" s="17">
        <v>2</v>
      </c>
      <c r="K1453" s="17">
        <v>25.951085172562</v>
      </c>
      <c r="L1453" s="17">
        <v>34.4595632286082</v>
      </c>
      <c r="M1453" s="17">
        <v>3</v>
      </c>
      <c r="N1453" s="17">
        <v>10.9067253329854</v>
      </c>
      <c r="O1453" s="17">
        <v>13.3735017093838</v>
      </c>
      <c r="P1453" s="17">
        <v>4</v>
      </c>
      <c r="Q1453" s="17">
        <v>6.14037819799778</v>
      </c>
      <c r="R1453" s="17">
        <v>6.14037819799778</v>
      </c>
      <c r="S1453" s="32">
        <v>0</v>
      </c>
    </row>
    <row r="1454" spans="1:19">
      <c r="A1454" s="28"/>
      <c r="B1454" s="28">
        <v>1450</v>
      </c>
      <c r="C1454" s="28">
        <v>145</v>
      </c>
      <c r="D1454" s="28" t="s">
        <v>55</v>
      </c>
      <c r="E1454" s="28" t="s">
        <v>46</v>
      </c>
      <c r="F1454" s="28">
        <v>10000</v>
      </c>
      <c r="G1454" s="28">
        <v>1</v>
      </c>
      <c r="H1454" s="17">
        <v>32.2855139433188</v>
      </c>
      <c r="I1454" s="17">
        <v>54.21647053226</v>
      </c>
      <c r="J1454" s="17">
        <v>2</v>
      </c>
      <c r="K1454" s="17">
        <v>25.9659896256125</v>
      </c>
      <c r="L1454" s="17">
        <v>34.4802518371743</v>
      </c>
      <c r="M1454" s="17">
        <v>3</v>
      </c>
      <c r="N1454" s="17">
        <v>10.9134563661765</v>
      </c>
      <c r="O1454" s="17">
        <v>13.3819114911872</v>
      </c>
      <c r="P1454" s="17">
        <v>4</v>
      </c>
      <c r="Q1454" s="17">
        <v>6.14438264738598</v>
      </c>
      <c r="R1454" s="17">
        <v>6.14438264738598</v>
      </c>
      <c r="S1454" s="32">
        <v>1</v>
      </c>
    </row>
    <row r="1455" spans="1:19">
      <c r="A1455" s="28"/>
      <c r="B1455" s="28">
        <v>1451</v>
      </c>
      <c r="C1455" s="28">
        <v>146</v>
      </c>
      <c r="D1455" s="28" t="s">
        <v>45</v>
      </c>
      <c r="E1455" s="28" t="s">
        <v>46</v>
      </c>
      <c r="F1455" s="28">
        <v>10000</v>
      </c>
      <c r="G1455" s="28">
        <v>1</v>
      </c>
      <c r="H1455" s="17">
        <v>32.2992684632867</v>
      </c>
      <c r="I1455" s="17">
        <v>54.2451054610384</v>
      </c>
      <c r="J1455" s="17">
        <v>2</v>
      </c>
      <c r="K1455" s="17">
        <v>25.9808940786631</v>
      </c>
      <c r="L1455" s="17">
        <v>34.5009404457403</v>
      </c>
      <c r="M1455" s="17">
        <v>3</v>
      </c>
      <c r="N1455" s="17">
        <v>10.9201873993676</v>
      </c>
      <c r="O1455" s="17">
        <v>13.3903212729906</v>
      </c>
      <c r="P1455" s="17">
        <v>4</v>
      </c>
      <c r="Q1455" s="17">
        <v>6.14838709677419</v>
      </c>
      <c r="R1455" s="17">
        <v>6.14838709677419</v>
      </c>
      <c r="S1455" s="32">
        <v>0</v>
      </c>
    </row>
    <row r="1456" spans="1:19">
      <c r="A1456" s="28"/>
      <c r="B1456" s="28">
        <v>1452</v>
      </c>
      <c r="C1456" s="28">
        <v>146</v>
      </c>
      <c r="D1456" s="28" t="s">
        <v>47</v>
      </c>
      <c r="E1456" s="28" t="s">
        <v>46</v>
      </c>
      <c r="F1456" s="28">
        <v>10000</v>
      </c>
      <c r="G1456" s="28">
        <v>1</v>
      </c>
      <c r="H1456" s="17">
        <v>32.3130229832546</v>
      </c>
      <c r="I1456" s="17">
        <v>54.2737403898168</v>
      </c>
      <c r="J1456" s="17">
        <v>2</v>
      </c>
      <c r="K1456" s="17">
        <v>25.9957985317137</v>
      </c>
      <c r="L1456" s="17">
        <v>34.5216290543063</v>
      </c>
      <c r="M1456" s="17">
        <v>3</v>
      </c>
      <c r="N1456" s="17">
        <v>10.9269184325587</v>
      </c>
      <c r="O1456" s="17">
        <v>13.3987310547939</v>
      </c>
      <c r="P1456" s="17">
        <v>4</v>
      </c>
      <c r="Q1456" s="17">
        <v>6.1523915461624</v>
      </c>
      <c r="R1456" s="17">
        <v>6.1523915461624</v>
      </c>
      <c r="S1456" s="32">
        <v>0</v>
      </c>
    </row>
    <row r="1457" spans="1:19">
      <c r="A1457" s="28"/>
      <c r="B1457" s="28">
        <v>1453</v>
      </c>
      <c r="C1457" s="28">
        <v>146</v>
      </c>
      <c r="D1457" s="28" t="s">
        <v>48</v>
      </c>
      <c r="E1457" s="28" t="s">
        <v>46</v>
      </c>
      <c r="F1457" s="28">
        <v>10000</v>
      </c>
      <c r="G1457" s="28">
        <v>1</v>
      </c>
      <c r="H1457" s="17">
        <v>32.3267775032225</v>
      </c>
      <c r="I1457" s="17">
        <v>54.3023753185951</v>
      </c>
      <c r="J1457" s="17">
        <v>2</v>
      </c>
      <c r="K1457" s="17">
        <v>26.0107029847642</v>
      </c>
      <c r="L1457" s="17">
        <v>34.5423176628724</v>
      </c>
      <c r="M1457" s="17">
        <v>3</v>
      </c>
      <c r="N1457" s="17">
        <v>10.9336494657498</v>
      </c>
      <c r="O1457" s="17">
        <v>13.4071408365973</v>
      </c>
      <c r="P1457" s="17">
        <v>4</v>
      </c>
      <c r="Q1457" s="17">
        <v>6.15639599555061</v>
      </c>
      <c r="R1457" s="17">
        <v>6.15639599555061</v>
      </c>
      <c r="S1457" s="32">
        <v>0</v>
      </c>
    </row>
    <row r="1458" spans="1:19">
      <c r="A1458" s="28"/>
      <c r="B1458" s="28">
        <v>1454</v>
      </c>
      <c r="C1458" s="28">
        <v>146</v>
      </c>
      <c r="D1458" s="28" t="s">
        <v>49</v>
      </c>
      <c r="E1458" s="28" t="s">
        <v>46</v>
      </c>
      <c r="F1458" s="28">
        <v>10000</v>
      </c>
      <c r="G1458" s="28">
        <v>1</v>
      </c>
      <c r="H1458" s="17">
        <v>32.3405320231905</v>
      </c>
      <c r="I1458" s="17">
        <v>54.3310102473735</v>
      </c>
      <c r="J1458" s="17">
        <v>2</v>
      </c>
      <c r="K1458" s="17">
        <v>26.0256074378148</v>
      </c>
      <c r="L1458" s="17">
        <v>34.5630062714384</v>
      </c>
      <c r="M1458" s="17">
        <v>3</v>
      </c>
      <c r="N1458" s="17">
        <v>10.9403804989409</v>
      </c>
      <c r="O1458" s="17">
        <v>13.4155506184007</v>
      </c>
      <c r="P1458" s="17">
        <v>4</v>
      </c>
      <c r="Q1458" s="17">
        <v>6.16040044493882</v>
      </c>
      <c r="R1458" s="17">
        <v>6.16040044493882</v>
      </c>
      <c r="S1458" s="32">
        <v>0</v>
      </c>
    </row>
    <row r="1459" spans="1:19">
      <c r="A1459" s="28"/>
      <c r="B1459" s="28">
        <v>1455</v>
      </c>
      <c r="C1459" s="28">
        <v>146</v>
      </c>
      <c r="D1459" s="28" t="s">
        <v>50</v>
      </c>
      <c r="E1459" s="28" t="s">
        <v>46</v>
      </c>
      <c r="F1459" s="28">
        <v>10000</v>
      </c>
      <c r="G1459" s="28">
        <v>1</v>
      </c>
      <c r="H1459" s="17">
        <v>32.3542865431584</v>
      </c>
      <c r="I1459" s="17">
        <v>54.3596451761519</v>
      </c>
      <c r="J1459" s="17">
        <v>2</v>
      </c>
      <c r="K1459" s="17">
        <v>26.0405118908653</v>
      </c>
      <c r="L1459" s="17">
        <v>34.5836948800045</v>
      </c>
      <c r="M1459" s="17">
        <v>3</v>
      </c>
      <c r="N1459" s="17">
        <v>10.947111532132</v>
      </c>
      <c r="O1459" s="17">
        <v>13.4239604002041</v>
      </c>
      <c r="P1459" s="17">
        <v>4</v>
      </c>
      <c r="Q1459" s="17">
        <v>6.16440489432703</v>
      </c>
      <c r="R1459" s="17">
        <v>6.16440489432703</v>
      </c>
      <c r="S1459" s="32">
        <v>0</v>
      </c>
    </row>
    <row r="1460" spans="1:19">
      <c r="A1460" s="28"/>
      <c r="B1460" s="28">
        <v>1456</v>
      </c>
      <c r="C1460" s="28">
        <v>146</v>
      </c>
      <c r="D1460" s="28" t="s">
        <v>51</v>
      </c>
      <c r="E1460" s="28" t="s">
        <v>46</v>
      </c>
      <c r="F1460" s="28">
        <v>10000</v>
      </c>
      <c r="G1460" s="28">
        <v>1</v>
      </c>
      <c r="H1460" s="17">
        <v>32.3680410631263</v>
      </c>
      <c r="I1460" s="17">
        <v>54.3882801049302</v>
      </c>
      <c r="J1460" s="17">
        <v>2</v>
      </c>
      <c r="K1460" s="17">
        <v>26.0554163439159</v>
      </c>
      <c r="L1460" s="17">
        <v>34.6043834885705</v>
      </c>
      <c r="M1460" s="17">
        <v>3</v>
      </c>
      <c r="N1460" s="17">
        <v>10.9538425653231</v>
      </c>
      <c r="O1460" s="17">
        <v>13.4323701820075</v>
      </c>
      <c r="P1460" s="17">
        <v>4</v>
      </c>
      <c r="Q1460" s="17">
        <v>6.16840934371524</v>
      </c>
      <c r="R1460" s="17">
        <v>6.16840934371524</v>
      </c>
      <c r="S1460" s="32">
        <v>0</v>
      </c>
    </row>
    <row r="1461" spans="1:19">
      <c r="A1461" s="28"/>
      <c r="B1461" s="28">
        <v>1457</v>
      </c>
      <c r="C1461" s="28">
        <v>146</v>
      </c>
      <c r="D1461" s="28" t="s">
        <v>52</v>
      </c>
      <c r="E1461" s="28" t="s">
        <v>46</v>
      </c>
      <c r="F1461" s="28">
        <v>10000</v>
      </c>
      <c r="G1461" s="28">
        <v>1</v>
      </c>
      <c r="H1461" s="17">
        <v>32.3817955830942</v>
      </c>
      <c r="I1461" s="17">
        <v>54.4169150337086</v>
      </c>
      <c r="J1461" s="17">
        <v>2</v>
      </c>
      <c r="K1461" s="17">
        <v>26.0703207969664</v>
      </c>
      <c r="L1461" s="17">
        <v>34.6250720971366</v>
      </c>
      <c r="M1461" s="17">
        <v>3</v>
      </c>
      <c r="N1461" s="17">
        <v>10.9605735985142</v>
      </c>
      <c r="O1461" s="17">
        <v>13.4407799638108</v>
      </c>
      <c r="P1461" s="17">
        <v>4</v>
      </c>
      <c r="Q1461" s="17">
        <v>6.17241379310345</v>
      </c>
      <c r="R1461" s="17">
        <v>6.17241379310345</v>
      </c>
      <c r="S1461" s="32">
        <v>0</v>
      </c>
    </row>
    <row r="1462" spans="1:19">
      <c r="A1462" s="28"/>
      <c r="B1462" s="28">
        <v>1458</v>
      </c>
      <c r="C1462" s="28">
        <v>146</v>
      </c>
      <c r="D1462" s="28" t="s">
        <v>53</v>
      </c>
      <c r="E1462" s="28" t="s">
        <v>46</v>
      </c>
      <c r="F1462" s="28">
        <v>10000</v>
      </c>
      <c r="G1462" s="28">
        <v>1</v>
      </c>
      <c r="H1462" s="17">
        <v>32.3955501030621</v>
      </c>
      <c r="I1462" s="17">
        <v>54.445549962487</v>
      </c>
      <c r="J1462" s="17">
        <v>2</v>
      </c>
      <c r="K1462" s="17">
        <v>26.085225250017</v>
      </c>
      <c r="L1462" s="17">
        <v>34.6457607057026</v>
      </c>
      <c r="M1462" s="17">
        <v>3</v>
      </c>
      <c r="N1462" s="17">
        <v>10.9673046317052</v>
      </c>
      <c r="O1462" s="17">
        <v>13.4491897456142</v>
      </c>
      <c r="P1462" s="17">
        <v>4</v>
      </c>
      <c r="Q1462" s="17">
        <v>6.17641824249166</v>
      </c>
      <c r="R1462" s="17">
        <v>6.17641824249166</v>
      </c>
      <c r="S1462" s="32">
        <v>0</v>
      </c>
    </row>
    <row r="1463" spans="1:19">
      <c r="A1463" s="28"/>
      <c r="B1463" s="28">
        <v>1459</v>
      </c>
      <c r="C1463" s="28">
        <v>146</v>
      </c>
      <c r="D1463" s="28" t="s">
        <v>54</v>
      </c>
      <c r="E1463" s="28" t="s">
        <v>46</v>
      </c>
      <c r="F1463" s="28">
        <v>10000</v>
      </c>
      <c r="G1463" s="28">
        <v>1</v>
      </c>
      <c r="H1463" s="17">
        <v>32.40930462303</v>
      </c>
      <c r="I1463" s="17">
        <v>54.4741848912654</v>
      </c>
      <c r="J1463" s="17">
        <v>2</v>
      </c>
      <c r="K1463" s="17">
        <v>26.1001297030676</v>
      </c>
      <c r="L1463" s="17">
        <v>34.6664493142687</v>
      </c>
      <c r="M1463" s="17">
        <v>3</v>
      </c>
      <c r="N1463" s="17">
        <v>10.9740356648963</v>
      </c>
      <c r="O1463" s="17">
        <v>13.4575995274176</v>
      </c>
      <c r="P1463" s="17">
        <v>4</v>
      </c>
      <c r="Q1463" s="17">
        <v>6.18042269187987</v>
      </c>
      <c r="R1463" s="17">
        <v>6.18042269187987</v>
      </c>
      <c r="S1463" s="32">
        <v>0</v>
      </c>
    </row>
    <row r="1464" spans="1:19">
      <c r="A1464" s="28"/>
      <c r="B1464" s="28">
        <v>1460</v>
      </c>
      <c r="C1464" s="28">
        <v>146</v>
      </c>
      <c r="D1464" s="28" t="s">
        <v>55</v>
      </c>
      <c r="E1464" s="28" t="s">
        <v>46</v>
      </c>
      <c r="F1464" s="28">
        <v>10000</v>
      </c>
      <c r="G1464" s="28">
        <v>1</v>
      </c>
      <c r="H1464" s="17">
        <v>32.423059142998</v>
      </c>
      <c r="I1464" s="17">
        <v>54.5028198200437</v>
      </c>
      <c r="J1464" s="17">
        <v>2</v>
      </c>
      <c r="K1464" s="17">
        <v>26.1150341561181</v>
      </c>
      <c r="L1464" s="17">
        <v>34.6871379228347</v>
      </c>
      <c r="M1464" s="17">
        <v>3</v>
      </c>
      <c r="N1464" s="17">
        <v>10.9807666980874</v>
      </c>
      <c r="O1464" s="17">
        <v>13.466009309221</v>
      </c>
      <c r="P1464" s="17">
        <v>4</v>
      </c>
      <c r="Q1464" s="17">
        <v>6.18442714126808</v>
      </c>
      <c r="R1464" s="17">
        <v>6.18442714126808</v>
      </c>
      <c r="S1464" s="32">
        <v>1</v>
      </c>
    </row>
    <row r="1465" spans="1:19">
      <c r="A1465" s="28"/>
      <c r="B1465" s="28">
        <v>1461</v>
      </c>
      <c r="C1465" s="28">
        <v>147</v>
      </c>
      <c r="D1465" s="28" t="s">
        <v>45</v>
      </c>
      <c r="E1465" s="28" t="s">
        <v>46</v>
      </c>
      <c r="F1465" s="28">
        <v>10000</v>
      </c>
      <c r="G1465" s="28">
        <v>1</v>
      </c>
      <c r="H1465" s="17">
        <v>32.4368136629659</v>
      </c>
      <c r="I1465" s="17">
        <v>54.5314547488221</v>
      </c>
      <c r="J1465" s="17">
        <v>2</v>
      </c>
      <c r="K1465" s="17">
        <v>26.1299386091687</v>
      </c>
      <c r="L1465" s="17">
        <v>34.7078265314007</v>
      </c>
      <c r="M1465" s="17">
        <v>3</v>
      </c>
      <c r="N1465" s="17">
        <v>10.9874977312785</v>
      </c>
      <c r="O1465" s="17">
        <v>13.4744190910244</v>
      </c>
      <c r="P1465" s="17">
        <v>4</v>
      </c>
      <c r="Q1465" s="17">
        <v>6.18843159065628</v>
      </c>
      <c r="R1465" s="17">
        <v>6.18843159065628</v>
      </c>
      <c r="S1465" s="32">
        <v>0</v>
      </c>
    </row>
    <row r="1466" spans="1:19">
      <c r="A1466" s="28"/>
      <c r="B1466" s="28">
        <v>1462</v>
      </c>
      <c r="C1466" s="28">
        <v>147</v>
      </c>
      <c r="D1466" s="28" t="s">
        <v>47</v>
      </c>
      <c r="E1466" s="28" t="s">
        <v>46</v>
      </c>
      <c r="F1466" s="28">
        <v>10000</v>
      </c>
      <c r="G1466" s="28">
        <v>1</v>
      </c>
      <c r="H1466" s="17">
        <v>32.4505681829338</v>
      </c>
      <c r="I1466" s="17">
        <v>54.5600896776005</v>
      </c>
      <c r="J1466" s="17">
        <v>2</v>
      </c>
      <c r="K1466" s="17">
        <v>26.1448430622192</v>
      </c>
      <c r="L1466" s="17">
        <v>34.7285151399668</v>
      </c>
      <c r="M1466" s="17">
        <v>3</v>
      </c>
      <c r="N1466" s="17">
        <v>10.9942287644696</v>
      </c>
      <c r="O1466" s="17">
        <v>13.4828288728277</v>
      </c>
      <c r="P1466" s="17">
        <v>4</v>
      </c>
      <c r="Q1466" s="17">
        <v>6.19243604004449</v>
      </c>
      <c r="R1466" s="17">
        <v>6.19243604004449</v>
      </c>
      <c r="S1466" s="32">
        <v>0</v>
      </c>
    </row>
    <row r="1467" spans="1:19">
      <c r="A1467" s="28"/>
      <c r="B1467" s="28">
        <v>1463</v>
      </c>
      <c r="C1467" s="28">
        <v>147</v>
      </c>
      <c r="D1467" s="28" t="s">
        <v>48</v>
      </c>
      <c r="E1467" s="28" t="s">
        <v>46</v>
      </c>
      <c r="F1467" s="28">
        <v>10000</v>
      </c>
      <c r="G1467" s="28">
        <v>1</v>
      </c>
      <c r="H1467" s="17">
        <v>32.4643227029017</v>
      </c>
      <c r="I1467" s="17">
        <v>54.5887246063788</v>
      </c>
      <c r="J1467" s="17">
        <v>2</v>
      </c>
      <c r="K1467" s="17">
        <v>26.1597475152698</v>
      </c>
      <c r="L1467" s="17">
        <v>34.7492037485328</v>
      </c>
      <c r="M1467" s="17">
        <v>3</v>
      </c>
      <c r="N1467" s="17">
        <v>11.0009597976607</v>
      </c>
      <c r="O1467" s="17">
        <v>13.4912386546311</v>
      </c>
      <c r="P1467" s="17">
        <v>4</v>
      </c>
      <c r="Q1467" s="17">
        <v>6.1964404894327</v>
      </c>
      <c r="R1467" s="17">
        <v>6.1964404894327</v>
      </c>
      <c r="S1467" s="32">
        <v>0</v>
      </c>
    </row>
    <row r="1468" spans="1:19">
      <c r="A1468" s="28"/>
      <c r="B1468" s="28">
        <v>1464</v>
      </c>
      <c r="C1468" s="28">
        <v>147</v>
      </c>
      <c r="D1468" s="28" t="s">
        <v>49</v>
      </c>
      <c r="E1468" s="28" t="s">
        <v>46</v>
      </c>
      <c r="F1468" s="28">
        <v>10000</v>
      </c>
      <c r="G1468" s="28">
        <v>1</v>
      </c>
      <c r="H1468" s="17">
        <v>32.4780772228696</v>
      </c>
      <c r="I1468" s="17">
        <v>54.6173595351572</v>
      </c>
      <c r="J1468" s="17">
        <v>2</v>
      </c>
      <c r="K1468" s="17">
        <v>26.1746519683203</v>
      </c>
      <c r="L1468" s="17">
        <v>34.7698923570989</v>
      </c>
      <c r="M1468" s="17">
        <v>3</v>
      </c>
      <c r="N1468" s="17">
        <v>11.0076908308518</v>
      </c>
      <c r="O1468" s="17">
        <v>13.4996484364345</v>
      </c>
      <c r="P1468" s="17">
        <v>4</v>
      </c>
      <c r="Q1468" s="17">
        <v>6.20044493882091</v>
      </c>
      <c r="R1468" s="17">
        <v>6.20044493882091</v>
      </c>
      <c r="S1468" s="32">
        <v>0</v>
      </c>
    </row>
    <row r="1469" spans="1:19">
      <c r="A1469" s="28"/>
      <c r="B1469" s="28">
        <v>1465</v>
      </c>
      <c r="C1469" s="28">
        <v>147</v>
      </c>
      <c r="D1469" s="28" t="s">
        <v>50</v>
      </c>
      <c r="E1469" s="28" t="s">
        <v>46</v>
      </c>
      <c r="F1469" s="28">
        <v>10000</v>
      </c>
      <c r="G1469" s="28">
        <v>1</v>
      </c>
      <c r="H1469" s="17">
        <v>32.4918317428375</v>
      </c>
      <c r="I1469" s="17">
        <v>54.6459944639356</v>
      </c>
      <c r="J1469" s="17">
        <v>2</v>
      </c>
      <c r="K1469" s="17">
        <v>26.1895564213709</v>
      </c>
      <c r="L1469" s="17">
        <v>34.7905809656649</v>
      </c>
      <c r="M1469" s="17">
        <v>3</v>
      </c>
      <c r="N1469" s="17">
        <v>11.0144218640429</v>
      </c>
      <c r="O1469" s="17">
        <v>13.5080582182379</v>
      </c>
      <c r="P1469" s="17">
        <v>4</v>
      </c>
      <c r="Q1469" s="17">
        <v>6.20444938820912</v>
      </c>
      <c r="R1469" s="17">
        <v>6.20444938820912</v>
      </c>
      <c r="S1469" s="32">
        <v>0</v>
      </c>
    </row>
    <row r="1470" spans="1:19">
      <c r="A1470" s="28"/>
      <c r="B1470" s="28">
        <v>1466</v>
      </c>
      <c r="C1470" s="28">
        <v>147</v>
      </c>
      <c r="D1470" s="28" t="s">
        <v>51</v>
      </c>
      <c r="E1470" s="28" t="s">
        <v>46</v>
      </c>
      <c r="F1470" s="28">
        <v>10000</v>
      </c>
      <c r="G1470" s="28">
        <v>1</v>
      </c>
      <c r="H1470" s="17">
        <v>32.5055862628054</v>
      </c>
      <c r="I1470" s="17">
        <v>54.674629392714</v>
      </c>
      <c r="J1470" s="17">
        <v>2</v>
      </c>
      <c r="K1470" s="17">
        <v>26.2044608744215</v>
      </c>
      <c r="L1470" s="17">
        <v>34.811269574231</v>
      </c>
      <c r="M1470" s="17">
        <v>3</v>
      </c>
      <c r="N1470" s="17">
        <v>11.021152897234</v>
      </c>
      <c r="O1470" s="17">
        <v>13.5164680000413</v>
      </c>
      <c r="P1470" s="17">
        <v>4</v>
      </c>
      <c r="Q1470" s="17">
        <v>6.20845383759733</v>
      </c>
      <c r="R1470" s="17">
        <v>6.20845383759733</v>
      </c>
      <c r="S1470" s="32">
        <v>0</v>
      </c>
    </row>
    <row r="1471" spans="1:19">
      <c r="A1471" s="28"/>
      <c r="B1471" s="28">
        <v>1467</v>
      </c>
      <c r="C1471" s="28">
        <v>147</v>
      </c>
      <c r="D1471" s="28" t="s">
        <v>52</v>
      </c>
      <c r="E1471" s="28" t="s">
        <v>46</v>
      </c>
      <c r="F1471" s="28">
        <v>10000</v>
      </c>
      <c r="G1471" s="28">
        <v>1</v>
      </c>
      <c r="H1471" s="17">
        <v>32.5193407827734</v>
      </c>
      <c r="I1471" s="17">
        <v>54.7032643214923</v>
      </c>
      <c r="J1471" s="17">
        <v>2</v>
      </c>
      <c r="K1471" s="17">
        <v>26.219365327472</v>
      </c>
      <c r="L1471" s="17">
        <v>34.831958182797</v>
      </c>
      <c r="M1471" s="17">
        <v>3</v>
      </c>
      <c r="N1471" s="17">
        <v>11.0278839304251</v>
      </c>
      <c r="O1471" s="17">
        <v>13.5248777818446</v>
      </c>
      <c r="P1471" s="17">
        <v>4</v>
      </c>
      <c r="Q1471" s="17">
        <v>6.21245828698554</v>
      </c>
      <c r="R1471" s="17">
        <v>6.21245828698554</v>
      </c>
      <c r="S1471" s="32">
        <v>0</v>
      </c>
    </row>
    <row r="1472" spans="1:19">
      <c r="A1472" s="28"/>
      <c r="B1472" s="28">
        <v>1468</v>
      </c>
      <c r="C1472" s="28">
        <v>147</v>
      </c>
      <c r="D1472" s="28" t="s">
        <v>53</v>
      </c>
      <c r="E1472" s="28" t="s">
        <v>46</v>
      </c>
      <c r="F1472" s="28">
        <v>10000</v>
      </c>
      <c r="G1472" s="28">
        <v>1</v>
      </c>
      <c r="H1472" s="17">
        <v>32.5330953027413</v>
      </c>
      <c r="I1472" s="17">
        <v>54.7318992502707</v>
      </c>
      <c r="J1472" s="17">
        <v>2</v>
      </c>
      <c r="K1472" s="17">
        <v>26.2342697805226</v>
      </c>
      <c r="L1472" s="17">
        <v>34.852646791363</v>
      </c>
      <c r="M1472" s="17">
        <v>3</v>
      </c>
      <c r="N1472" s="17">
        <v>11.0346149636162</v>
      </c>
      <c r="O1472" s="17">
        <v>13.533287563648</v>
      </c>
      <c r="P1472" s="17">
        <v>4</v>
      </c>
      <c r="Q1472" s="17">
        <v>6.21646273637375</v>
      </c>
      <c r="R1472" s="17">
        <v>6.21646273637375</v>
      </c>
      <c r="S1472" s="32">
        <v>0</v>
      </c>
    </row>
    <row r="1473" spans="1:19">
      <c r="A1473" s="28"/>
      <c r="B1473" s="28">
        <v>1469</v>
      </c>
      <c r="C1473" s="28">
        <v>147</v>
      </c>
      <c r="D1473" s="28" t="s">
        <v>54</v>
      </c>
      <c r="E1473" s="28" t="s">
        <v>46</v>
      </c>
      <c r="F1473" s="28">
        <v>10000</v>
      </c>
      <c r="G1473" s="28">
        <v>1</v>
      </c>
      <c r="H1473" s="17">
        <v>32.5468498227092</v>
      </c>
      <c r="I1473" s="17">
        <v>54.7605341790491</v>
      </c>
      <c r="J1473" s="17">
        <v>2</v>
      </c>
      <c r="K1473" s="17">
        <v>26.2491742335731</v>
      </c>
      <c r="L1473" s="17">
        <v>34.8733353999291</v>
      </c>
      <c r="M1473" s="17">
        <v>3</v>
      </c>
      <c r="N1473" s="17">
        <v>11.0413459968073</v>
      </c>
      <c r="O1473" s="17">
        <v>13.5416973454514</v>
      </c>
      <c r="P1473" s="17">
        <v>4</v>
      </c>
      <c r="Q1473" s="17">
        <v>6.22046718576196</v>
      </c>
      <c r="R1473" s="17">
        <v>6.22046718576196</v>
      </c>
      <c r="S1473" s="32">
        <v>0</v>
      </c>
    </row>
    <row r="1474" spans="1:19">
      <c r="A1474" s="28"/>
      <c r="B1474" s="28">
        <v>1470</v>
      </c>
      <c r="C1474" s="28">
        <v>147</v>
      </c>
      <c r="D1474" s="28" t="s">
        <v>55</v>
      </c>
      <c r="E1474" s="28" t="s">
        <v>46</v>
      </c>
      <c r="F1474" s="28">
        <v>10000</v>
      </c>
      <c r="G1474" s="28">
        <v>1</v>
      </c>
      <c r="H1474" s="17">
        <v>32.5606043426771</v>
      </c>
      <c r="I1474" s="17">
        <v>54.7891691078274</v>
      </c>
      <c r="J1474" s="17">
        <v>2</v>
      </c>
      <c r="K1474" s="17">
        <v>26.2640786866237</v>
      </c>
      <c r="L1474" s="17">
        <v>34.8940240084951</v>
      </c>
      <c r="M1474" s="17">
        <v>3</v>
      </c>
      <c r="N1474" s="17">
        <v>11.0480770299984</v>
      </c>
      <c r="O1474" s="17">
        <v>13.5501071272548</v>
      </c>
      <c r="P1474" s="17">
        <v>4</v>
      </c>
      <c r="Q1474" s="17">
        <v>6.22447163515017</v>
      </c>
      <c r="R1474" s="17">
        <v>6.22447163515017</v>
      </c>
      <c r="S1474" s="32">
        <v>1</v>
      </c>
    </row>
    <row r="1475" spans="1:19">
      <c r="A1475" s="28"/>
      <c r="B1475" s="28">
        <v>1471</v>
      </c>
      <c r="C1475" s="28">
        <v>148</v>
      </c>
      <c r="D1475" s="28" t="s">
        <v>45</v>
      </c>
      <c r="E1475" s="28" t="s">
        <v>46</v>
      </c>
      <c r="F1475" s="28">
        <v>10000</v>
      </c>
      <c r="G1475" s="28">
        <v>1</v>
      </c>
      <c r="H1475" s="17">
        <v>32.574358862645</v>
      </c>
      <c r="I1475" s="17">
        <v>54.8178040366058</v>
      </c>
      <c r="J1475" s="17">
        <v>2</v>
      </c>
      <c r="K1475" s="17">
        <v>26.2789831396742</v>
      </c>
      <c r="L1475" s="17">
        <v>34.9147126170612</v>
      </c>
      <c r="M1475" s="17">
        <v>3</v>
      </c>
      <c r="N1475" s="17">
        <v>11.0548080631894</v>
      </c>
      <c r="O1475" s="17">
        <v>13.5585169090582</v>
      </c>
      <c r="P1475" s="17">
        <v>4</v>
      </c>
      <c r="Q1475" s="17">
        <v>6.22847608453838</v>
      </c>
      <c r="R1475" s="17">
        <v>6.22847608453838</v>
      </c>
      <c r="S1475" s="32">
        <v>0</v>
      </c>
    </row>
    <row r="1476" spans="1:19">
      <c r="A1476" s="28"/>
      <c r="B1476" s="28">
        <v>1472</v>
      </c>
      <c r="C1476" s="28">
        <v>148</v>
      </c>
      <c r="D1476" s="28" t="s">
        <v>47</v>
      </c>
      <c r="E1476" s="28" t="s">
        <v>46</v>
      </c>
      <c r="F1476" s="28">
        <v>10000</v>
      </c>
      <c r="G1476" s="28">
        <v>1</v>
      </c>
      <c r="H1476" s="17">
        <v>32.5881133826129</v>
      </c>
      <c r="I1476" s="17">
        <v>54.8464389653842</v>
      </c>
      <c r="J1476" s="17">
        <v>2</v>
      </c>
      <c r="K1476" s="17">
        <v>26.2938875927248</v>
      </c>
      <c r="L1476" s="17">
        <v>34.9354012256272</v>
      </c>
      <c r="M1476" s="17">
        <v>3</v>
      </c>
      <c r="N1476" s="17">
        <v>11.0615390963805</v>
      </c>
      <c r="O1476" s="17">
        <v>13.5669266908615</v>
      </c>
      <c r="P1476" s="17">
        <v>4</v>
      </c>
      <c r="Q1476" s="17">
        <v>6.23248053392659</v>
      </c>
      <c r="R1476" s="17">
        <v>6.23248053392659</v>
      </c>
      <c r="S1476" s="32">
        <v>0</v>
      </c>
    </row>
    <row r="1477" spans="1:19">
      <c r="A1477" s="28"/>
      <c r="B1477" s="28">
        <v>1473</v>
      </c>
      <c r="C1477" s="28">
        <v>148</v>
      </c>
      <c r="D1477" s="28" t="s">
        <v>48</v>
      </c>
      <c r="E1477" s="28" t="s">
        <v>46</v>
      </c>
      <c r="F1477" s="28">
        <v>10000</v>
      </c>
      <c r="G1477" s="28">
        <v>1</v>
      </c>
      <c r="H1477" s="17">
        <v>32.6018679025808</v>
      </c>
      <c r="I1477" s="17">
        <v>54.8750738941626</v>
      </c>
      <c r="J1477" s="17">
        <v>2</v>
      </c>
      <c r="K1477" s="17">
        <v>26.3087920457754</v>
      </c>
      <c r="L1477" s="17">
        <v>34.9560898341933</v>
      </c>
      <c r="M1477" s="17">
        <v>3</v>
      </c>
      <c r="N1477" s="17">
        <v>11.0682701295716</v>
      </c>
      <c r="O1477" s="17">
        <v>13.5753364726649</v>
      </c>
      <c r="P1477" s="17">
        <v>4</v>
      </c>
      <c r="Q1477" s="17">
        <v>6.23648498331479</v>
      </c>
      <c r="R1477" s="17">
        <v>6.23648498331479</v>
      </c>
      <c r="S1477" s="32">
        <v>0</v>
      </c>
    </row>
    <row r="1478" spans="1:19">
      <c r="A1478" s="28"/>
      <c r="B1478" s="28">
        <v>1474</v>
      </c>
      <c r="C1478" s="28">
        <v>148</v>
      </c>
      <c r="D1478" s="28" t="s">
        <v>49</v>
      </c>
      <c r="E1478" s="28" t="s">
        <v>46</v>
      </c>
      <c r="F1478" s="28">
        <v>10000</v>
      </c>
      <c r="G1478" s="28">
        <v>1</v>
      </c>
      <c r="H1478" s="17">
        <v>32.6156224225488</v>
      </c>
      <c r="I1478" s="17">
        <v>54.9037088229409</v>
      </c>
      <c r="J1478" s="17">
        <v>2</v>
      </c>
      <c r="K1478" s="17">
        <v>26.3236964988259</v>
      </c>
      <c r="L1478" s="17">
        <v>34.9767784427593</v>
      </c>
      <c r="M1478" s="17">
        <v>3</v>
      </c>
      <c r="N1478" s="17">
        <v>11.0750011627627</v>
      </c>
      <c r="O1478" s="17">
        <v>13.5837462544683</v>
      </c>
      <c r="P1478" s="17">
        <v>4</v>
      </c>
      <c r="Q1478" s="17">
        <v>6.240489432703</v>
      </c>
      <c r="R1478" s="17">
        <v>6.240489432703</v>
      </c>
      <c r="S1478" s="32">
        <v>0</v>
      </c>
    </row>
    <row r="1479" spans="1:19">
      <c r="A1479" s="28"/>
      <c r="B1479" s="28">
        <v>1475</v>
      </c>
      <c r="C1479" s="28">
        <v>148</v>
      </c>
      <c r="D1479" s="28" t="s">
        <v>50</v>
      </c>
      <c r="E1479" s="28" t="s">
        <v>46</v>
      </c>
      <c r="F1479" s="28">
        <v>10000</v>
      </c>
      <c r="G1479" s="28">
        <v>1</v>
      </c>
      <c r="H1479" s="17">
        <v>32.6293769425167</v>
      </c>
      <c r="I1479" s="17">
        <v>54.9323437517193</v>
      </c>
      <c r="J1479" s="17">
        <v>2</v>
      </c>
      <c r="K1479" s="17">
        <v>26.3386009518765</v>
      </c>
      <c r="L1479" s="17">
        <v>34.9974670513254</v>
      </c>
      <c r="M1479" s="17">
        <v>3</v>
      </c>
      <c r="N1479" s="17">
        <v>11.0817321959538</v>
      </c>
      <c r="O1479" s="17">
        <v>13.5921560362717</v>
      </c>
      <c r="P1479" s="17">
        <v>4</v>
      </c>
      <c r="Q1479" s="17">
        <v>6.24449388209121</v>
      </c>
      <c r="R1479" s="17">
        <v>6.24449388209121</v>
      </c>
      <c r="S1479" s="32">
        <v>0</v>
      </c>
    </row>
    <row r="1480" spans="1:19">
      <c r="A1480" s="28"/>
      <c r="B1480" s="28">
        <v>1476</v>
      </c>
      <c r="C1480" s="28">
        <v>148</v>
      </c>
      <c r="D1480" s="28" t="s">
        <v>51</v>
      </c>
      <c r="E1480" s="28" t="s">
        <v>46</v>
      </c>
      <c r="F1480" s="28">
        <v>10000</v>
      </c>
      <c r="G1480" s="28">
        <v>1</v>
      </c>
      <c r="H1480" s="17">
        <v>32.6431314624846</v>
      </c>
      <c r="I1480" s="17">
        <v>54.9609786804977</v>
      </c>
      <c r="J1480" s="17">
        <v>2</v>
      </c>
      <c r="K1480" s="17">
        <v>26.353505404927</v>
      </c>
      <c r="L1480" s="17">
        <v>35.0181556598914</v>
      </c>
      <c r="M1480" s="17">
        <v>3</v>
      </c>
      <c r="N1480" s="17">
        <v>11.0884632291449</v>
      </c>
      <c r="O1480" s="17">
        <v>13.6005658180751</v>
      </c>
      <c r="P1480" s="17">
        <v>4</v>
      </c>
      <c r="Q1480" s="17">
        <v>6.24849833147942</v>
      </c>
      <c r="R1480" s="17">
        <v>6.24849833147942</v>
      </c>
      <c r="S1480" s="32">
        <v>0</v>
      </c>
    </row>
    <row r="1481" spans="1:19">
      <c r="A1481" s="28"/>
      <c r="B1481" s="28">
        <v>1477</v>
      </c>
      <c r="C1481" s="28">
        <v>148</v>
      </c>
      <c r="D1481" s="28" t="s">
        <v>52</v>
      </c>
      <c r="E1481" s="28" t="s">
        <v>46</v>
      </c>
      <c r="F1481" s="28">
        <v>10000</v>
      </c>
      <c r="G1481" s="28">
        <v>1</v>
      </c>
      <c r="H1481" s="17">
        <v>32.6568859824525</v>
      </c>
      <c r="I1481" s="17">
        <v>54.989613609276</v>
      </c>
      <c r="J1481" s="17">
        <v>2</v>
      </c>
      <c r="K1481" s="17">
        <v>26.3684098579776</v>
      </c>
      <c r="L1481" s="17">
        <v>35.0388442684575</v>
      </c>
      <c r="M1481" s="17">
        <v>3</v>
      </c>
      <c r="N1481" s="17">
        <v>11.095194262336</v>
      </c>
      <c r="O1481" s="17">
        <v>13.6089755998784</v>
      </c>
      <c r="P1481" s="17">
        <v>4</v>
      </c>
      <c r="Q1481" s="17">
        <v>6.25250278086763</v>
      </c>
      <c r="R1481" s="17">
        <v>6.25250278086763</v>
      </c>
      <c r="S1481" s="32">
        <v>0</v>
      </c>
    </row>
    <row r="1482" spans="1:19">
      <c r="A1482" s="28"/>
      <c r="B1482" s="28">
        <v>1478</v>
      </c>
      <c r="C1482" s="28">
        <v>148</v>
      </c>
      <c r="D1482" s="28" t="s">
        <v>53</v>
      </c>
      <c r="E1482" s="28" t="s">
        <v>46</v>
      </c>
      <c r="F1482" s="28">
        <v>10000</v>
      </c>
      <c r="G1482" s="28">
        <v>1</v>
      </c>
      <c r="H1482" s="17">
        <v>32.6706405024204</v>
      </c>
      <c r="I1482" s="17">
        <v>55.0182485380544</v>
      </c>
      <c r="J1482" s="17">
        <v>2</v>
      </c>
      <c r="K1482" s="17">
        <v>26.3833143110281</v>
      </c>
      <c r="L1482" s="17">
        <v>35.0595328770235</v>
      </c>
      <c r="M1482" s="17">
        <v>3</v>
      </c>
      <c r="N1482" s="17">
        <v>11.1019252955271</v>
      </c>
      <c r="O1482" s="17">
        <v>13.6173853816818</v>
      </c>
      <c r="P1482" s="17">
        <v>4</v>
      </c>
      <c r="Q1482" s="17">
        <v>6.25650723025584</v>
      </c>
      <c r="R1482" s="17">
        <v>6.25650723025584</v>
      </c>
      <c r="S1482" s="32">
        <v>0</v>
      </c>
    </row>
    <row r="1483" spans="1:19">
      <c r="A1483" s="28"/>
      <c r="B1483" s="28">
        <v>1479</v>
      </c>
      <c r="C1483" s="28">
        <v>148</v>
      </c>
      <c r="D1483" s="28" t="s">
        <v>54</v>
      </c>
      <c r="E1483" s="28" t="s">
        <v>46</v>
      </c>
      <c r="F1483" s="28">
        <v>10000</v>
      </c>
      <c r="G1483" s="28">
        <v>1</v>
      </c>
      <c r="H1483" s="17">
        <v>32.6843950223883</v>
      </c>
      <c r="I1483" s="17">
        <v>55.0468834668328</v>
      </c>
      <c r="J1483" s="17">
        <v>2</v>
      </c>
      <c r="K1483" s="17">
        <v>26.3982187640787</v>
      </c>
      <c r="L1483" s="17">
        <v>35.0802214855895</v>
      </c>
      <c r="M1483" s="17">
        <v>3</v>
      </c>
      <c r="N1483" s="17">
        <v>11.1086563287182</v>
      </c>
      <c r="O1483" s="17">
        <v>13.6257951634852</v>
      </c>
      <c r="P1483" s="17">
        <v>4</v>
      </c>
      <c r="Q1483" s="17">
        <v>6.26051167964405</v>
      </c>
      <c r="R1483" s="17">
        <v>6.26051167964405</v>
      </c>
      <c r="S1483" s="32">
        <v>0</v>
      </c>
    </row>
    <row r="1484" spans="1:19">
      <c r="A1484" s="28"/>
      <c r="B1484" s="28">
        <v>1480</v>
      </c>
      <c r="C1484" s="28">
        <v>148</v>
      </c>
      <c r="D1484" s="28" t="s">
        <v>55</v>
      </c>
      <c r="E1484" s="28" t="s">
        <v>46</v>
      </c>
      <c r="F1484" s="28">
        <v>10000</v>
      </c>
      <c r="G1484" s="28">
        <v>1</v>
      </c>
      <c r="H1484" s="17">
        <v>32.6981495423563</v>
      </c>
      <c r="I1484" s="17">
        <v>55.0755183956112</v>
      </c>
      <c r="J1484" s="17">
        <v>2</v>
      </c>
      <c r="K1484" s="17">
        <v>26.4131232171293</v>
      </c>
      <c r="L1484" s="17">
        <v>35.1009100941556</v>
      </c>
      <c r="M1484" s="17">
        <v>3</v>
      </c>
      <c r="N1484" s="17">
        <v>11.1153873619093</v>
      </c>
      <c r="O1484" s="17">
        <v>13.6342049452886</v>
      </c>
      <c r="P1484" s="17">
        <v>4</v>
      </c>
      <c r="Q1484" s="17">
        <v>6.26451612903226</v>
      </c>
      <c r="R1484" s="17">
        <v>6.26451612903226</v>
      </c>
      <c r="S1484" s="32">
        <v>1</v>
      </c>
    </row>
    <row r="1485" spans="1:19">
      <c r="A1485" s="28"/>
      <c r="B1485" s="28">
        <v>1481</v>
      </c>
      <c r="C1485" s="28">
        <v>149</v>
      </c>
      <c r="D1485" s="28" t="s">
        <v>45</v>
      </c>
      <c r="E1485" s="28" t="s">
        <v>46</v>
      </c>
      <c r="F1485" s="28">
        <v>10000</v>
      </c>
      <c r="G1485" s="28">
        <v>1</v>
      </c>
      <c r="H1485" s="17">
        <v>32.7119040623242</v>
      </c>
      <c r="I1485" s="17">
        <v>55.1041533243895</v>
      </c>
      <c r="J1485" s="17">
        <v>2</v>
      </c>
      <c r="K1485" s="17">
        <v>26.4280276701798</v>
      </c>
      <c r="L1485" s="17">
        <v>35.1215987027216</v>
      </c>
      <c r="M1485" s="17">
        <v>3</v>
      </c>
      <c r="N1485" s="17">
        <v>11.1221183951004</v>
      </c>
      <c r="O1485" s="17">
        <v>13.642614727092</v>
      </c>
      <c r="P1485" s="17">
        <v>4</v>
      </c>
      <c r="Q1485" s="17">
        <v>6.26852057842047</v>
      </c>
      <c r="R1485" s="17">
        <v>6.26852057842047</v>
      </c>
      <c r="S1485" s="32">
        <v>0</v>
      </c>
    </row>
    <row r="1486" spans="1:19">
      <c r="A1486" s="28"/>
      <c r="B1486" s="28">
        <v>1482</v>
      </c>
      <c r="C1486" s="28">
        <v>149</v>
      </c>
      <c r="D1486" s="28" t="s">
        <v>47</v>
      </c>
      <c r="E1486" s="28" t="s">
        <v>46</v>
      </c>
      <c r="F1486" s="28">
        <v>10000</v>
      </c>
      <c r="G1486" s="28">
        <v>1</v>
      </c>
      <c r="H1486" s="17">
        <v>32.7256585822921</v>
      </c>
      <c r="I1486" s="17">
        <v>55.1327882531679</v>
      </c>
      <c r="J1486" s="17">
        <v>2</v>
      </c>
      <c r="K1486" s="17">
        <v>26.4429321232304</v>
      </c>
      <c r="L1486" s="17">
        <v>35.1422873112877</v>
      </c>
      <c r="M1486" s="17">
        <v>3</v>
      </c>
      <c r="N1486" s="17">
        <v>11.1288494282915</v>
      </c>
      <c r="O1486" s="17">
        <v>13.6510245088953</v>
      </c>
      <c r="P1486" s="17">
        <v>4</v>
      </c>
      <c r="Q1486" s="17">
        <v>6.27252502780868</v>
      </c>
      <c r="R1486" s="17">
        <v>6.27252502780868</v>
      </c>
      <c r="S1486" s="32">
        <v>0</v>
      </c>
    </row>
    <row r="1487" spans="1:19">
      <c r="A1487" s="28"/>
      <c r="B1487" s="28">
        <v>1483</v>
      </c>
      <c r="C1487" s="28">
        <v>149</v>
      </c>
      <c r="D1487" s="28" t="s">
        <v>48</v>
      </c>
      <c r="E1487" s="28" t="s">
        <v>46</v>
      </c>
      <c r="F1487" s="28">
        <v>10000</v>
      </c>
      <c r="G1487" s="28">
        <v>1</v>
      </c>
      <c r="H1487" s="17">
        <v>32.73941310226</v>
      </c>
      <c r="I1487" s="17">
        <v>55.1614231819463</v>
      </c>
      <c r="J1487" s="17">
        <v>2</v>
      </c>
      <c r="K1487" s="17">
        <v>26.4578365762809</v>
      </c>
      <c r="L1487" s="17">
        <v>35.1629759198537</v>
      </c>
      <c r="M1487" s="17">
        <v>3</v>
      </c>
      <c r="N1487" s="17">
        <v>11.1355804614825</v>
      </c>
      <c r="O1487" s="17">
        <v>13.6594342906987</v>
      </c>
      <c r="P1487" s="17">
        <v>4</v>
      </c>
      <c r="Q1487" s="17">
        <v>6.27652947719689</v>
      </c>
      <c r="R1487" s="17">
        <v>6.27652947719689</v>
      </c>
      <c r="S1487" s="32">
        <v>0</v>
      </c>
    </row>
    <row r="1488" spans="1:19">
      <c r="A1488" s="28"/>
      <c r="B1488" s="28">
        <v>1484</v>
      </c>
      <c r="C1488" s="28">
        <v>149</v>
      </c>
      <c r="D1488" s="28" t="s">
        <v>49</v>
      </c>
      <c r="E1488" s="28" t="s">
        <v>46</v>
      </c>
      <c r="F1488" s="28">
        <v>10000</v>
      </c>
      <c r="G1488" s="28">
        <v>1</v>
      </c>
      <c r="H1488" s="17">
        <v>32.7531676222279</v>
      </c>
      <c r="I1488" s="17">
        <v>55.1900581107246</v>
      </c>
      <c r="J1488" s="17">
        <v>2</v>
      </c>
      <c r="K1488" s="17">
        <v>26.4727410293315</v>
      </c>
      <c r="L1488" s="17">
        <v>35.1836645284198</v>
      </c>
      <c r="M1488" s="17">
        <v>3</v>
      </c>
      <c r="N1488" s="17">
        <v>11.1423114946736</v>
      </c>
      <c r="O1488" s="17">
        <v>13.6678440725021</v>
      </c>
      <c r="P1488" s="17">
        <v>4</v>
      </c>
      <c r="Q1488" s="17">
        <v>6.28053392658509</v>
      </c>
      <c r="R1488" s="17">
        <v>6.28053392658509</v>
      </c>
      <c r="S1488" s="32">
        <v>0</v>
      </c>
    </row>
    <row r="1489" spans="1:19">
      <c r="A1489" s="28"/>
      <c r="B1489" s="28">
        <v>1485</v>
      </c>
      <c r="C1489" s="28">
        <v>149</v>
      </c>
      <c r="D1489" s="28" t="s">
        <v>50</v>
      </c>
      <c r="E1489" s="28" t="s">
        <v>46</v>
      </c>
      <c r="F1489" s="28">
        <v>10000</v>
      </c>
      <c r="G1489" s="28">
        <v>1</v>
      </c>
      <c r="H1489" s="17">
        <v>32.7669221421958</v>
      </c>
      <c r="I1489" s="17">
        <v>55.218693039503</v>
      </c>
      <c r="J1489" s="17">
        <v>2</v>
      </c>
      <c r="K1489" s="17">
        <v>26.487645482382</v>
      </c>
      <c r="L1489" s="17">
        <v>35.2043531369858</v>
      </c>
      <c r="M1489" s="17">
        <v>3</v>
      </c>
      <c r="N1489" s="17">
        <v>11.1490425278647</v>
      </c>
      <c r="O1489" s="17">
        <v>13.6762538543055</v>
      </c>
      <c r="P1489" s="17">
        <v>4</v>
      </c>
      <c r="Q1489" s="17">
        <v>6.2845383759733</v>
      </c>
      <c r="R1489" s="17">
        <v>6.2845383759733</v>
      </c>
      <c r="S1489" s="32">
        <v>0</v>
      </c>
    </row>
    <row r="1490" spans="1:19">
      <c r="A1490" s="28"/>
      <c r="B1490" s="28">
        <v>1486</v>
      </c>
      <c r="C1490" s="28">
        <v>149</v>
      </c>
      <c r="D1490" s="28" t="s">
        <v>51</v>
      </c>
      <c r="E1490" s="28" t="s">
        <v>46</v>
      </c>
      <c r="F1490" s="28">
        <v>10000</v>
      </c>
      <c r="G1490" s="28">
        <v>1</v>
      </c>
      <c r="H1490" s="17">
        <v>32.7806766621637</v>
      </c>
      <c r="I1490" s="17">
        <v>55.2473279682814</v>
      </c>
      <c r="J1490" s="17">
        <v>2</v>
      </c>
      <c r="K1490" s="17">
        <v>26.5025499354326</v>
      </c>
      <c r="L1490" s="17">
        <v>35.2250417455519</v>
      </c>
      <c r="M1490" s="17">
        <v>3</v>
      </c>
      <c r="N1490" s="17">
        <v>11.1557735610558</v>
      </c>
      <c r="O1490" s="17">
        <v>13.6846636361089</v>
      </c>
      <c r="P1490" s="17">
        <v>4</v>
      </c>
      <c r="Q1490" s="17">
        <v>6.28854282536151</v>
      </c>
      <c r="R1490" s="17">
        <v>6.28854282536151</v>
      </c>
      <c r="S1490" s="32">
        <v>0</v>
      </c>
    </row>
    <row r="1491" spans="1:19">
      <c r="A1491" s="28"/>
      <c r="B1491" s="28">
        <v>1487</v>
      </c>
      <c r="C1491" s="28">
        <v>149</v>
      </c>
      <c r="D1491" s="28" t="s">
        <v>52</v>
      </c>
      <c r="E1491" s="28" t="s">
        <v>46</v>
      </c>
      <c r="F1491" s="28">
        <v>10000</v>
      </c>
      <c r="G1491" s="28">
        <v>1</v>
      </c>
      <c r="H1491" s="17">
        <v>32.7944311821317</v>
      </c>
      <c r="I1491" s="17">
        <v>55.2759628970598</v>
      </c>
      <c r="J1491" s="17">
        <v>2</v>
      </c>
      <c r="K1491" s="17">
        <v>26.5174543884832</v>
      </c>
      <c r="L1491" s="17">
        <v>35.2457303541179</v>
      </c>
      <c r="M1491" s="17">
        <v>3</v>
      </c>
      <c r="N1491" s="17">
        <v>11.1625045942469</v>
      </c>
      <c r="O1491" s="17">
        <v>13.6930734179122</v>
      </c>
      <c r="P1491" s="17">
        <v>4</v>
      </c>
      <c r="Q1491" s="17">
        <v>6.29254727474972</v>
      </c>
      <c r="R1491" s="17">
        <v>6.29254727474972</v>
      </c>
      <c r="S1491" s="32">
        <v>0</v>
      </c>
    </row>
    <row r="1492" spans="1:19">
      <c r="A1492" s="28"/>
      <c r="B1492" s="28">
        <v>1488</v>
      </c>
      <c r="C1492" s="28">
        <v>149</v>
      </c>
      <c r="D1492" s="28" t="s">
        <v>53</v>
      </c>
      <c r="E1492" s="28" t="s">
        <v>46</v>
      </c>
      <c r="F1492" s="28">
        <v>10000</v>
      </c>
      <c r="G1492" s="28">
        <v>1</v>
      </c>
      <c r="H1492" s="17">
        <v>32.8081857020996</v>
      </c>
      <c r="I1492" s="17">
        <v>55.3045978258381</v>
      </c>
      <c r="J1492" s="17">
        <v>2</v>
      </c>
      <c r="K1492" s="17">
        <v>26.5323588415337</v>
      </c>
      <c r="L1492" s="17">
        <v>35.2664189626839</v>
      </c>
      <c r="M1492" s="17">
        <v>3</v>
      </c>
      <c r="N1492" s="17">
        <v>11.169235627438</v>
      </c>
      <c r="O1492" s="17">
        <v>13.7014831997156</v>
      </c>
      <c r="P1492" s="17">
        <v>4</v>
      </c>
      <c r="Q1492" s="17">
        <v>6.29655172413793</v>
      </c>
      <c r="R1492" s="17">
        <v>6.29655172413793</v>
      </c>
      <c r="S1492" s="32">
        <v>0</v>
      </c>
    </row>
    <row r="1493" spans="1:19">
      <c r="A1493" s="28"/>
      <c r="B1493" s="28">
        <v>1489</v>
      </c>
      <c r="C1493" s="28">
        <v>149</v>
      </c>
      <c r="D1493" s="28" t="s">
        <v>54</v>
      </c>
      <c r="E1493" s="28" t="s">
        <v>46</v>
      </c>
      <c r="F1493" s="28">
        <v>10000</v>
      </c>
      <c r="G1493" s="28">
        <v>1</v>
      </c>
      <c r="H1493" s="17">
        <v>32.8219402220675</v>
      </c>
      <c r="I1493" s="17">
        <v>55.3332327546165</v>
      </c>
      <c r="J1493" s="17">
        <v>2</v>
      </c>
      <c r="K1493" s="17">
        <v>26.5472632945843</v>
      </c>
      <c r="L1493" s="17">
        <v>35.28710757125</v>
      </c>
      <c r="M1493" s="17">
        <v>3</v>
      </c>
      <c r="N1493" s="17">
        <v>11.1759666606291</v>
      </c>
      <c r="O1493" s="17">
        <v>13.709892981519</v>
      </c>
      <c r="P1493" s="17">
        <v>4</v>
      </c>
      <c r="Q1493" s="17">
        <v>6.30055617352614</v>
      </c>
      <c r="R1493" s="17">
        <v>6.30055617352614</v>
      </c>
      <c r="S1493" s="32">
        <v>0</v>
      </c>
    </row>
    <row r="1494" spans="1:19">
      <c r="A1494" s="28"/>
      <c r="B1494" s="28">
        <v>1490</v>
      </c>
      <c r="C1494" s="28">
        <v>149</v>
      </c>
      <c r="D1494" s="28" t="s">
        <v>55</v>
      </c>
      <c r="E1494" s="28" t="s">
        <v>46</v>
      </c>
      <c r="F1494" s="28">
        <v>10000</v>
      </c>
      <c r="G1494" s="28">
        <v>1</v>
      </c>
      <c r="H1494" s="17">
        <v>32.8356947420354</v>
      </c>
      <c r="I1494" s="17">
        <v>55.3618676833949</v>
      </c>
      <c r="J1494" s="17">
        <v>2</v>
      </c>
      <c r="K1494" s="17">
        <v>26.5621677476348</v>
      </c>
      <c r="L1494" s="17">
        <v>35.307796179816</v>
      </c>
      <c r="M1494" s="17">
        <v>3</v>
      </c>
      <c r="N1494" s="17">
        <v>11.1826976938202</v>
      </c>
      <c r="O1494" s="17">
        <v>13.7183027633224</v>
      </c>
      <c r="P1494" s="17">
        <v>4</v>
      </c>
      <c r="Q1494" s="17">
        <v>6.30456062291435</v>
      </c>
      <c r="R1494" s="17">
        <v>6.30456062291435</v>
      </c>
      <c r="S1494" s="32">
        <v>1</v>
      </c>
    </row>
    <row r="1495" spans="1:19">
      <c r="A1495" s="28"/>
      <c r="B1495" s="28">
        <v>1491</v>
      </c>
      <c r="C1495" s="28">
        <v>150</v>
      </c>
      <c r="D1495" s="28" t="s">
        <v>45</v>
      </c>
      <c r="E1495" s="28" t="s">
        <v>46</v>
      </c>
      <c r="F1495" s="28">
        <v>10000</v>
      </c>
      <c r="G1495" s="28">
        <v>1</v>
      </c>
      <c r="H1495" s="17">
        <v>32.8494492620033</v>
      </c>
      <c r="I1495" s="17">
        <v>55.3905026121733</v>
      </c>
      <c r="J1495" s="17">
        <v>2</v>
      </c>
      <c r="K1495" s="17">
        <v>26.5770722006854</v>
      </c>
      <c r="L1495" s="17">
        <v>35.3284847883821</v>
      </c>
      <c r="M1495" s="17">
        <v>3</v>
      </c>
      <c r="N1495" s="17">
        <v>11.1894287270113</v>
      </c>
      <c r="O1495" s="17">
        <v>13.7267125451258</v>
      </c>
      <c r="P1495" s="17">
        <v>4</v>
      </c>
      <c r="Q1495" s="17">
        <v>6.30856507230256</v>
      </c>
      <c r="R1495" s="17">
        <v>6.30856507230256</v>
      </c>
      <c r="S1495" s="32">
        <v>0</v>
      </c>
    </row>
    <row r="1496" spans="1:19">
      <c r="A1496" s="28"/>
      <c r="B1496" s="28">
        <v>1492</v>
      </c>
      <c r="C1496" s="28">
        <v>150</v>
      </c>
      <c r="D1496" s="28" t="s">
        <v>47</v>
      </c>
      <c r="E1496" s="28" t="s">
        <v>46</v>
      </c>
      <c r="F1496" s="28">
        <v>10000</v>
      </c>
      <c r="G1496" s="28">
        <v>1</v>
      </c>
      <c r="H1496" s="17">
        <v>32.8632037819712</v>
      </c>
      <c r="I1496" s="17">
        <v>55.4191375409516</v>
      </c>
      <c r="J1496" s="17">
        <v>2</v>
      </c>
      <c r="K1496" s="17">
        <v>26.5919766537359</v>
      </c>
      <c r="L1496" s="17">
        <v>35.3491733969481</v>
      </c>
      <c r="M1496" s="17">
        <v>3</v>
      </c>
      <c r="N1496" s="17">
        <v>11.1961597602024</v>
      </c>
      <c r="O1496" s="17">
        <v>13.7351223269291</v>
      </c>
      <c r="P1496" s="17">
        <v>4</v>
      </c>
      <c r="Q1496" s="17">
        <v>6.31256952169077</v>
      </c>
      <c r="R1496" s="17">
        <v>6.31256952169077</v>
      </c>
      <c r="S1496" s="32">
        <v>0</v>
      </c>
    </row>
    <row r="1497" spans="1:19">
      <c r="A1497" s="28"/>
      <c r="B1497" s="28">
        <v>1493</v>
      </c>
      <c r="C1497" s="28">
        <v>150</v>
      </c>
      <c r="D1497" s="28" t="s">
        <v>48</v>
      </c>
      <c r="E1497" s="28" t="s">
        <v>46</v>
      </c>
      <c r="F1497" s="28">
        <v>10000</v>
      </c>
      <c r="G1497" s="28">
        <v>1</v>
      </c>
      <c r="H1497" s="17">
        <v>32.8769583019392</v>
      </c>
      <c r="I1497" s="17">
        <v>55.44777246973</v>
      </c>
      <c r="J1497" s="17">
        <v>2</v>
      </c>
      <c r="K1497" s="17">
        <v>26.6068811067865</v>
      </c>
      <c r="L1497" s="17">
        <v>35.3698620055142</v>
      </c>
      <c r="M1497" s="17">
        <v>3</v>
      </c>
      <c r="N1497" s="17">
        <v>11.2028907933935</v>
      </c>
      <c r="O1497" s="17">
        <v>13.7435321087325</v>
      </c>
      <c r="P1497" s="17">
        <v>4</v>
      </c>
      <c r="Q1497" s="17">
        <v>6.31657397107898</v>
      </c>
      <c r="R1497" s="17">
        <v>6.31657397107898</v>
      </c>
      <c r="S1497" s="32">
        <v>0</v>
      </c>
    </row>
    <row r="1498" spans="1:19">
      <c r="A1498" s="28"/>
      <c r="B1498" s="28">
        <v>1494</v>
      </c>
      <c r="C1498" s="28">
        <v>150</v>
      </c>
      <c r="D1498" s="28" t="s">
        <v>49</v>
      </c>
      <c r="E1498" s="28" t="s">
        <v>46</v>
      </c>
      <c r="F1498" s="28">
        <v>10000</v>
      </c>
      <c r="G1498" s="28">
        <v>1</v>
      </c>
      <c r="H1498" s="17">
        <v>32.8907128219071</v>
      </c>
      <c r="I1498" s="17">
        <v>55.4764073985084</v>
      </c>
      <c r="J1498" s="17">
        <v>2</v>
      </c>
      <c r="K1498" s="17">
        <v>26.6217855598371</v>
      </c>
      <c r="L1498" s="17">
        <v>35.3905506140802</v>
      </c>
      <c r="M1498" s="17">
        <v>3</v>
      </c>
      <c r="N1498" s="17">
        <v>11.2096218265846</v>
      </c>
      <c r="O1498" s="17">
        <v>13.7519418905359</v>
      </c>
      <c r="P1498" s="17">
        <v>4</v>
      </c>
      <c r="Q1498" s="17">
        <v>6.32057842046719</v>
      </c>
      <c r="R1498" s="17">
        <v>6.32057842046719</v>
      </c>
      <c r="S1498" s="32">
        <v>0</v>
      </c>
    </row>
    <row r="1499" spans="1:19">
      <c r="A1499" s="28"/>
      <c r="B1499" s="28">
        <v>1495</v>
      </c>
      <c r="C1499" s="28">
        <v>150</v>
      </c>
      <c r="D1499" s="28" t="s">
        <v>50</v>
      </c>
      <c r="E1499" s="28" t="s">
        <v>46</v>
      </c>
      <c r="F1499" s="28">
        <v>10000</v>
      </c>
      <c r="G1499" s="28">
        <v>1</v>
      </c>
      <c r="H1499" s="17">
        <v>32.904467341875</v>
      </c>
      <c r="I1499" s="17">
        <v>55.5050423272867</v>
      </c>
      <c r="J1499" s="17">
        <v>2</v>
      </c>
      <c r="K1499" s="17">
        <v>26.6366900128876</v>
      </c>
      <c r="L1499" s="17">
        <v>35.4112392226463</v>
      </c>
      <c r="M1499" s="17">
        <v>3</v>
      </c>
      <c r="N1499" s="17">
        <v>11.2163528597757</v>
      </c>
      <c r="O1499" s="17">
        <v>13.7603516723393</v>
      </c>
      <c r="P1499" s="17">
        <v>4</v>
      </c>
      <c r="Q1499" s="17">
        <v>6.3245828698554</v>
      </c>
      <c r="R1499" s="17">
        <v>6.3245828698554</v>
      </c>
      <c r="S1499" s="32">
        <v>0</v>
      </c>
    </row>
    <row r="1500" spans="1:19">
      <c r="A1500" s="28"/>
      <c r="B1500" s="28">
        <v>1496</v>
      </c>
      <c r="C1500" s="28">
        <v>150</v>
      </c>
      <c r="D1500" s="28" t="s">
        <v>51</v>
      </c>
      <c r="E1500" s="28" t="s">
        <v>46</v>
      </c>
      <c r="F1500" s="28">
        <v>10000</v>
      </c>
      <c r="G1500" s="28">
        <v>1</v>
      </c>
      <c r="H1500" s="17">
        <v>32.9182218618429</v>
      </c>
      <c r="I1500" s="17">
        <v>55.5336772560651</v>
      </c>
      <c r="J1500" s="17">
        <v>2</v>
      </c>
      <c r="K1500" s="17">
        <v>26.6515944659382</v>
      </c>
      <c r="L1500" s="17">
        <v>35.4319278312123</v>
      </c>
      <c r="M1500" s="17">
        <v>3</v>
      </c>
      <c r="N1500" s="17">
        <v>11.2230838929667</v>
      </c>
      <c r="O1500" s="17">
        <v>13.7687614541427</v>
      </c>
      <c r="P1500" s="17">
        <v>4</v>
      </c>
      <c r="Q1500" s="17">
        <v>6.3285873192436</v>
      </c>
      <c r="R1500" s="17">
        <v>6.3285873192436</v>
      </c>
      <c r="S1500" s="32">
        <v>0</v>
      </c>
    </row>
    <row r="1501" spans="1:19">
      <c r="A1501" s="28"/>
      <c r="B1501" s="28">
        <v>1497</v>
      </c>
      <c r="C1501" s="28">
        <v>150</v>
      </c>
      <c r="D1501" s="28" t="s">
        <v>52</v>
      </c>
      <c r="E1501" s="28" t="s">
        <v>46</v>
      </c>
      <c r="F1501" s="28">
        <v>10000</v>
      </c>
      <c r="G1501" s="28">
        <v>1</v>
      </c>
      <c r="H1501" s="17">
        <v>32.9319763818108</v>
      </c>
      <c r="I1501" s="17">
        <v>55.5623121848435</v>
      </c>
      <c r="J1501" s="17">
        <v>2</v>
      </c>
      <c r="K1501" s="17">
        <v>26.6664989189887</v>
      </c>
      <c r="L1501" s="17">
        <v>35.4526164397783</v>
      </c>
      <c r="M1501" s="17">
        <v>3</v>
      </c>
      <c r="N1501" s="17">
        <v>11.2298149261578</v>
      </c>
      <c r="O1501" s="17">
        <v>13.777171235946</v>
      </c>
      <c r="P1501" s="17">
        <v>4</v>
      </c>
      <c r="Q1501" s="17">
        <v>6.33259176863181</v>
      </c>
      <c r="R1501" s="17">
        <v>6.33259176863181</v>
      </c>
      <c r="S1501" s="32">
        <v>0</v>
      </c>
    </row>
    <row r="1502" spans="1:19">
      <c r="A1502" s="28"/>
      <c r="B1502" s="28">
        <v>1498</v>
      </c>
      <c r="C1502" s="28">
        <v>150</v>
      </c>
      <c r="D1502" s="28" t="s">
        <v>53</v>
      </c>
      <c r="E1502" s="28" t="s">
        <v>46</v>
      </c>
      <c r="F1502" s="28">
        <v>10000</v>
      </c>
      <c r="G1502" s="28">
        <v>1</v>
      </c>
      <c r="H1502" s="17">
        <v>32.9457309017787</v>
      </c>
      <c r="I1502" s="17">
        <v>55.5909471136219</v>
      </c>
      <c r="J1502" s="17">
        <v>2</v>
      </c>
      <c r="K1502" s="17">
        <v>26.6814033720393</v>
      </c>
      <c r="L1502" s="17">
        <v>35.4733050483444</v>
      </c>
      <c r="M1502" s="17">
        <v>3</v>
      </c>
      <c r="N1502" s="17">
        <v>11.2365459593489</v>
      </c>
      <c r="O1502" s="17">
        <v>13.7855810177494</v>
      </c>
      <c r="P1502" s="17">
        <v>4</v>
      </c>
      <c r="Q1502" s="17">
        <v>6.33659621802002</v>
      </c>
      <c r="R1502" s="17">
        <v>6.33659621802002</v>
      </c>
      <c r="S1502" s="32">
        <v>0</v>
      </c>
    </row>
    <row r="1503" spans="1:19">
      <c r="A1503" s="28"/>
      <c r="B1503" s="28">
        <v>1499</v>
      </c>
      <c r="C1503" s="28">
        <v>150</v>
      </c>
      <c r="D1503" s="28" t="s">
        <v>54</v>
      </c>
      <c r="E1503" s="28" t="s">
        <v>46</v>
      </c>
      <c r="F1503" s="28">
        <v>10000</v>
      </c>
      <c r="G1503" s="28">
        <v>1</v>
      </c>
      <c r="H1503" s="17">
        <v>32.9594854217466</v>
      </c>
      <c r="I1503" s="17">
        <v>55.6195820424002</v>
      </c>
      <c r="J1503" s="17">
        <v>2</v>
      </c>
      <c r="K1503" s="17">
        <v>26.6963078250898</v>
      </c>
      <c r="L1503" s="17">
        <v>35.4939936569104</v>
      </c>
      <c r="M1503" s="17">
        <v>3</v>
      </c>
      <c r="N1503" s="17">
        <v>11.24327699254</v>
      </c>
      <c r="O1503" s="17">
        <v>13.7939907995528</v>
      </c>
      <c r="P1503" s="17">
        <v>4</v>
      </c>
      <c r="Q1503" s="17">
        <v>6.34060066740823</v>
      </c>
      <c r="R1503" s="17">
        <v>6.34060066740823</v>
      </c>
      <c r="S1503" s="32">
        <v>0</v>
      </c>
    </row>
    <row r="1504" spans="1:19">
      <c r="A1504" s="28"/>
      <c r="B1504" s="28">
        <v>1500</v>
      </c>
      <c r="C1504" s="28">
        <v>150</v>
      </c>
      <c r="D1504" s="28" t="s">
        <v>55</v>
      </c>
      <c r="E1504" s="28" t="s">
        <v>46</v>
      </c>
      <c r="F1504" s="28">
        <v>10000</v>
      </c>
      <c r="G1504" s="28">
        <v>1</v>
      </c>
      <c r="H1504" s="17">
        <v>32.9732399417146</v>
      </c>
      <c r="I1504" s="17">
        <v>55.6482169711786</v>
      </c>
      <c r="J1504" s="17">
        <v>2</v>
      </c>
      <c r="K1504" s="17">
        <v>26.7112122781404</v>
      </c>
      <c r="L1504" s="17">
        <v>35.5146822654765</v>
      </c>
      <c r="M1504" s="17">
        <v>3</v>
      </c>
      <c r="N1504" s="17">
        <v>11.2500080257311</v>
      </c>
      <c r="O1504" s="17">
        <v>13.8024005813562</v>
      </c>
      <c r="P1504" s="17">
        <v>4</v>
      </c>
      <c r="Q1504" s="17">
        <v>6.34460511679644</v>
      </c>
      <c r="R1504" s="17">
        <v>6.34460511679644</v>
      </c>
      <c r="S1504" s="32">
        <v>1</v>
      </c>
    </row>
    <row r="1505" spans="1:19">
      <c r="A1505" s="28"/>
      <c r="B1505" s="28">
        <v>1501</v>
      </c>
      <c r="C1505" s="28">
        <v>151</v>
      </c>
      <c r="D1505" s="28" t="s">
        <v>45</v>
      </c>
      <c r="E1505" s="28" t="s">
        <v>46</v>
      </c>
      <c r="F1505" s="28">
        <v>10000</v>
      </c>
      <c r="G1505" s="28">
        <v>1</v>
      </c>
      <c r="H1505" s="17">
        <v>32.9869944616825</v>
      </c>
      <c r="I1505" s="17">
        <v>55.676851899957</v>
      </c>
      <c r="J1505" s="17">
        <v>2</v>
      </c>
      <c r="K1505" s="17">
        <v>26.726116731191</v>
      </c>
      <c r="L1505" s="17">
        <v>35.5353708740425</v>
      </c>
      <c r="M1505" s="17">
        <v>3</v>
      </c>
      <c r="N1505" s="17">
        <v>11.2567390589222</v>
      </c>
      <c r="O1505" s="17">
        <v>13.8108103631596</v>
      </c>
      <c r="P1505" s="17">
        <v>4</v>
      </c>
      <c r="Q1505" s="17">
        <v>6.34860956618465</v>
      </c>
      <c r="R1505" s="17">
        <v>6.34860956618465</v>
      </c>
      <c r="S1505" s="32">
        <v>0</v>
      </c>
    </row>
    <row r="1506" spans="1:19">
      <c r="A1506" s="28"/>
      <c r="B1506" s="28">
        <v>1502</v>
      </c>
      <c r="C1506" s="28">
        <v>151</v>
      </c>
      <c r="D1506" s="28" t="s">
        <v>47</v>
      </c>
      <c r="E1506" s="28" t="s">
        <v>46</v>
      </c>
      <c r="F1506" s="28">
        <v>10000</v>
      </c>
      <c r="G1506" s="28">
        <v>1</v>
      </c>
      <c r="H1506" s="17">
        <v>33.0007489816504</v>
      </c>
      <c r="I1506" s="17">
        <v>55.7054868287353</v>
      </c>
      <c r="J1506" s="17">
        <v>2</v>
      </c>
      <c r="K1506" s="17">
        <v>26.7410211842415</v>
      </c>
      <c r="L1506" s="17">
        <v>35.5560594826086</v>
      </c>
      <c r="M1506" s="17">
        <v>3</v>
      </c>
      <c r="N1506" s="17">
        <v>11.2634700921133</v>
      </c>
      <c r="O1506" s="17">
        <v>13.819220144963</v>
      </c>
      <c r="P1506" s="17">
        <v>4</v>
      </c>
      <c r="Q1506" s="17">
        <v>6.35261401557286</v>
      </c>
      <c r="R1506" s="17">
        <v>6.35261401557286</v>
      </c>
      <c r="S1506" s="32">
        <v>0</v>
      </c>
    </row>
    <row r="1507" spans="1:19">
      <c r="A1507" s="28"/>
      <c r="B1507" s="28">
        <v>1503</v>
      </c>
      <c r="C1507" s="28">
        <v>151</v>
      </c>
      <c r="D1507" s="28" t="s">
        <v>48</v>
      </c>
      <c r="E1507" s="28" t="s">
        <v>46</v>
      </c>
      <c r="F1507" s="28">
        <v>10000</v>
      </c>
      <c r="G1507" s="28">
        <v>1</v>
      </c>
      <c r="H1507" s="17">
        <v>33.0145035016183</v>
      </c>
      <c r="I1507" s="17">
        <v>55.7341217575137</v>
      </c>
      <c r="J1507" s="17">
        <v>2</v>
      </c>
      <c r="K1507" s="17">
        <v>26.7559256372921</v>
      </c>
      <c r="L1507" s="17">
        <v>35.5767480911746</v>
      </c>
      <c r="M1507" s="17">
        <v>3</v>
      </c>
      <c r="N1507" s="17">
        <v>11.2702011253044</v>
      </c>
      <c r="O1507" s="17">
        <v>13.8276299267663</v>
      </c>
      <c r="P1507" s="17">
        <v>4</v>
      </c>
      <c r="Q1507" s="17">
        <v>6.35661846496107</v>
      </c>
      <c r="R1507" s="17">
        <v>6.35661846496107</v>
      </c>
      <c r="S1507" s="32">
        <v>0</v>
      </c>
    </row>
    <row r="1508" spans="1:19">
      <c r="A1508" s="28"/>
      <c r="B1508" s="28">
        <v>1504</v>
      </c>
      <c r="C1508" s="28">
        <v>151</v>
      </c>
      <c r="D1508" s="28" t="s">
        <v>49</v>
      </c>
      <c r="E1508" s="28" t="s">
        <v>46</v>
      </c>
      <c r="F1508" s="28">
        <v>10000</v>
      </c>
      <c r="G1508" s="28">
        <v>1</v>
      </c>
      <c r="H1508" s="17">
        <v>33.0282580215862</v>
      </c>
      <c r="I1508" s="17">
        <v>55.7627566862921</v>
      </c>
      <c r="J1508" s="17">
        <v>2</v>
      </c>
      <c r="K1508" s="17">
        <v>26.7708300903426</v>
      </c>
      <c r="L1508" s="17">
        <v>35.5974366997407</v>
      </c>
      <c r="M1508" s="17">
        <v>3</v>
      </c>
      <c r="N1508" s="17">
        <v>11.2769321584955</v>
      </c>
      <c r="O1508" s="17">
        <v>13.8360397085697</v>
      </c>
      <c r="P1508" s="17">
        <v>4</v>
      </c>
      <c r="Q1508" s="17">
        <v>6.36062291434928</v>
      </c>
      <c r="R1508" s="17">
        <v>6.36062291434928</v>
      </c>
      <c r="S1508" s="32">
        <v>0</v>
      </c>
    </row>
    <row r="1509" spans="1:19">
      <c r="A1509" s="28"/>
      <c r="B1509" s="28">
        <v>1505</v>
      </c>
      <c r="C1509" s="28">
        <v>151</v>
      </c>
      <c r="D1509" s="28" t="s">
        <v>50</v>
      </c>
      <c r="E1509" s="28" t="s">
        <v>46</v>
      </c>
      <c r="F1509" s="28">
        <v>10000</v>
      </c>
      <c r="G1509" s="28">
        <v>1</v>
      </c>
      <c r="H1509" s="17">
        <v>33.0420125415541</v>
      </c>
      <c r="I1509" s="17">
        <v>55.7913916150705</v>
      </c>
      <c r="J1509" s="17">
        <v>2</v>
      </c>
      <c r="K1509" s="17">
        <v>26.7857345433932</v>
      </c>
      <c r="L1509" s="17">
        <v>35.6181253083067</v>
      </c>
      <c r="M1509" s="17">
        <v>3</v>
      </c>
      <c r="N1509" s="17">
        <v>11.2836631916866</v>
      </c>
      <c r="O1509" s="17">
        <v>13.8444494903731</v>
      </c>
      <c r="P1509" s="17">
        <v>4</v>
      </c>
      <c r="Q1509" s="17">
        <v>6.36462736373749</v>
      </c>
      <c r="R1509" s="17">
        <v>6.36462736373749</v>
      </c>
      <c r="S1509" s="32">
        <v>0</v>
      </c>
    </row>
    <row r="1510" spans="1:19">
      <c r="A1510" s="28"/>
      <c r="B1510" s="28">
        <v>1506</v>
      </c>
      <c r="C1510" s="28">
        <v>151</v>
      </c>
      <c r="D1510" s="28" t="s">
        <v>51</v>
      </c>
      <c r="E1510" s="28" t="s">
        <v>46</v>
      </c>
      <c r="F1510" s="28">
        <v>10000</v>
      </c>
      <c r="G1510" s="28">
        <v>1</v>
      </c>
      <c r="H1510" s="17">
        <v>33.055767061522</v>
      </c>
      <c r="I1510" s="17">
        <v>55.8200265438488</v>
      </c>
      <c r="J1510" s="17">
        <v>2</v>
      </c>
      <c r="K1510" s="17">
        <v>26.8006389964437</v>
      </c>
      <c r="L1510" s="17">
        <v>35.6388139168727</v>
      </c>
      <c r="M1510" s="17">
        <v>3</v>
      </c>
      <c r="N1510" s="17">
        <v>11.2903942248777</v>
      </c>
      <c r="O1510" s="17">
        <v>13.8528592721765</v>
      </c>
      <c r="P1510" s="17">
        <v>4</v>
      </c>
      <c r="Q1510" s="17">
        <v>6.3686318131257</v>
      </c>
      <c r="R1510" s="17">
        <v>6.3686318131257</v>
      </c>
      <c r="S1510" s="32">
        <v>0</v>
      </c>
    </row>
    <row r="1511" spans="1:19">
      <c r="A1511" s="28"/>
      <c r="B1511" s="28">
        <v>1507</v>
      </c>
      <c r="C1511" s="28">
        <v>151</v>
      </c>
      <c r="D1511" s="28" t="s">
        <v>52</v>
      </c>
      <c r="E1511" s="28" t="s">
        <v>46</v>
      </c>
      <c r="F1511" s="28">
        <v>10000</v>
      </c>
      <c r="G1511" s="28">
        <v>1</v>
      </c>
      <c r="H1511" s="17">
        <v>33.06952158149</v>
      </c>
      <c r="I1511" s="17">
        <v>55.8486614726272</v>
      </c>
      <c r="J1511" s="17">
        <v>2</v>
      </c>
      <c r="K1511" s="17">
        <v>26.8155434494943</v>
      </c>
      <c r="L1511" s="17">
        <v>35.6595025254388</v>
      </c>
      <c r="M1511" s="17">
        <v>3</v>
      </c>
      <c r="N1511" s="17">
        <v>11.2971252580688</v>
      </c>
      <c r="O1511" s="17">
        <v>13.8612690539799</v>
      </c>
      <c r="P1511" s="17">
        <v>4</v>
      </c>
      <c r="Q1511" s="17">
        <v>6.3726362625139</v>
      </c>
      <c r="R1511" s="17">
        <v>6.3726362625139</v>
      </c>
      <c r="S1511" s="32">
        <v>0</v>
      </c>
    </row>
    <row r="1512" spans="1:19">
      <c r="A1512" s="28"/>
      <c r="B1512" s="28">
        <v>1508</v>
      </c>
      <c r="C1512" s="28">
        <v>151</v>
      </c>
      <c r="D1512" s="28" t="s">
        <v>53</v>
      </c>
      <c r="E1512" s="28" t="s">
        <v>46</v>
      </c>
      <c r="F1512" s="28">
        <v>10000</v>
      </c>
      <c r="G1512" s="28">
        <v>1</v>
      </c>
      <c r="H1512" s="17">
        <v>33.0832761014579</v>
      </c>
      <c r="I1512" s="17">
        <v>55.8772964014056</v>
      </c>
      <c r="J1512" s="17">
        <v>2</v>
      </c>
      <c r="K1512" s="17">
        <v>26.8304479025449</v>
      </c>
      <c r="L1512" s="17">
        <v>35.6801911340048</v>
      </c>
      <c r="M1512" s="17">
        <v>3</v>
      </c>
      <c r="N1512" s="17">
        <v>11.3038562912599</v>
      </c>
      <c r="O1512" s="17">
        <v>13.8696788357832</v>
      </c>
      <c r="P1512" s="17">
        <v>4</v>
      </c>
      <c r="Q1512" s="17">
        <v>6.37664071190211</v>
      </c>
      <c r="R1512" s="17">
        <v>6.37664071190211</v>
      </c>
      <c r="S1512" s="32">
        <v>0</v>
      </c>
    </row>
    <row r="1513" spans="1:19">
      <c r="A1513" s="28"/>
      <c r="B1513" s="28">
        <v>1509</v>
      </c>
      <c r="C1513" s="28">
        <v>151</v>
      </c>
      <c r="D1513" s="28" t="s">
        <v>54</v>
      </c>
      <c r="E1513" s="28" t="s">
        <v>46</v>
      </c>
      <c r="F1513" s="28">
        <v>10000</v>
      </c>
      <c r="G1513" s="28">
        <v>1</v>
      </c>
      <c r="H1513" s="17">
        <v>33.0970306214258</v>
      </c>
      <c r="I1513" s="17">
        <v>55.9059313301839</v>
      </c>
      <c r="J1513" s="17">
        <v>2</v>
      </c>
      <c r="K1513" s="17">
        <v>26.8453523555954</v>
      </c>
      <c r="L1513" s="17">
        <v>35.7008797425709</v>
      </c>
      <c r="M1513" s="17">
        <v>3</v>
      </c>
      <c r="N1513" s="17">
        <v>11.3105873244509</v>
      </c>
      <c r="O1513" s="17">
        <v>13.8780886175866</v>
      </c>
      <c r="P1513" s="17">
        <v>4</v>
      </c>
      <c r="Q1513" s="17">
        <v>6.38064516129032</v>
      </c>
      <c r="R1513" s="17">
        <v>6.38064516129032</v>
      </c>
      <c r="S1513" s="32">
        <v>0</v>
      </c>
    </row>
    <row r="1514" spans="1:19">
      <c r="A1514" s="28"/>
      <c r="B1514" s="28">
        <v>1510</v>
      </c>
      <c r="C1514" s="28">
        <v>151</v>
      </c>
      <c r="D1514" s="28" t="s">
        <v>55</v>
      </c>
      <c r="E1514" s="28" t="s">
        <v>46</v>
      </c>
      <c r="F1514" s="28">
        <v>10000</v>
      </c>
      <c r="G1514" s="28">
        <v>1</v>
      </c>
      <c r="H1514" s="17">
        <v>33.1107851413937</v>
      </c>
      <c r="I1514" s="17">
        <v>55.9345662589623</v>
      </c>
      <c r="J1514" s="17">
        <v>2</v>
      </c>
      <c r="K1514" s="17">
        <v>26.860256808646</v>
      </c>
      <c r="L1514" s="17">
        <v>35.7215683511369</v>
      </c>
      <c r="M1514" s="17">
        <v>3</v>
      </c>
      <c r="N1514" s="17">
        <v>11.317318357642</v>
      </c>
      <c r="O1514" s="17">
        <v>13.88649839939</v>
      </c>
      <c r="P1514" s="17">
        <v>4</v>
      </c>
      <c r="Q1514" s="17">
        <v>6.38464961067853</v>
      </c>
      <c r="R1514" s="17">
        <v>6.38464961067853</v>
      </c>
      <c r="S1514" s="32">
        <v>1</v>
      </c>
    </row>
    <row r="1515" spans="1:19">
      <c r="A1515" s="28"/>
      <c r="B1515" s="28">
        <v>1511</v>
      </c>
      <c r="C1515" s="28">
        <v>152</v>
      </c>
      <c r="D1515" s="28" t="s">
        <v>45</v>
      </c>
      <c r="E1515" s="28" t="s">
        <v>46</v>
      </c>
      <c r="F1515" s="28">
        <v>10000</v>
      </c>
      <c r="G1515" s="28">
        <v>1</v>
      </c>
      <c r="H1515" s="17">
        <v>33.1245396613616</v>
      </c>
      <c r="I1515" s="17">
        <v>55.9632011877407</v>
      </c>
      <c r="J1515" s="17">
        <v>2</v>
      </c>
      <c r="K1515" s="17">
        <v>26.8751612616965</v>
      </c>
      <c r="L1515" s="17">
        <v>35.742256959703</v>
      </c>
      <c r="M1515" s="17">
        <v>3</v>
      </c>
      <c r="N1515" s="17">
        <v>11.3240493908331</v>
      </c>
      <c r="O1515" s="17">
        <v>13.8949081811934</v>
      </c>
      <c r="P1515" s="17">
        <v>4</v>
      </c>
      <c r="Q1515" s="17">
        <v>6.38865406006674</v>
      </c>
      <c r="R1515" s="17">
        <v>6.38865406006674</v>
      </c>
      <c r="S1515" s="32">
        <v>0</v>
      </c>
    </row>
    <row r="1516" spans="1:19">
      <c r="A1516" s="28"/>
      <c r="B1516" s="28">
        <v>1512</v>
      </c>
      <c r="C1516" s="28">
        <v>152</v>
      </c>
      <c r="D1516" s="28" t="s">
        <v>47</v>
      </c>
      <c r="E1516" s="28" t="s">
        <v>46</v>
      </c>
      <c r="F1516" s="28">
        <v>10000</v>
      </c>
      <c r="G1516" s="28">
        <v>1</v>
      </c>
      <c r="H1516" s="17">
        <v>33.1382941813295</v>
      </c>
      <c r="I1516" s="17">
        <v>55.9918361165191</v>
      </c>
      <c r="J1516" s="17">
        <v>2</v>
      </c>
      <c r="K1516" s="17">
        <v>26.8900657147471</v>
      </c>
      <c r="L1516" s="17">
        <v>35.762945568269</v>
      </c>
      <c r="M1516" s="17">
        <v>3</v>
      </c>
      <c r="N1516" s="17">
        <v>11.3307804240242</v>
      </c>
      <c r="O1516" s="17">
        <v>13.9033179629968</v>
      </c>
      <c r="P1516" s="17">
        <v>4</v>
      </c>
      <c r="Q1516" s="17">
        <v>6.39265850945495</v>
      </c>
      <c r="R1516" s="17">
        <v>6.39265850945495</v>
      </c>
      <c r="S1516" s="32">
        <v>0</v>
      </c>
    </row>
    <row r="1517" spans="1:19">
      <c r="A1517" s="28"/>
      <c r="B1517" s="28">
        <v>1513</v>
      </c>
      <c r="C1517" s="28">
        <v>152</v>
      </c>
      <c r="D1517" s="28" t="s">
        <v>48</v>
      </c>
      <c r="E1517" s="28" t="s">
        <v>46</v>
      </c>
      <c r="F1517" s="28">
        <v>10000</v>
      </c>
      <c r="G1517" s="28">
        <v>1</v>
      </c>
      <c r="H1517" s="17">
        <v>33.1520487012975</v>
      </c>
      <c r="I1517" s="17">
        <v>56.0204710452974</v>
      </c>
      <c r="J1517" s="17">
        <v>2</v>
      </c>
      <c r="K1517" s="17">
        <v>26.9049701677976</v>
      </c>
      <c r="L1517" s="17">
        <v>35.7836341768351</v>
      </c>
      <c r="M1517" s="17">
        <v>3</v>
      </c>
      <c r="N1517" s="17">
        <v>11.3375114572153</v>
      </c>
      <c r="O1517" s="17">
        <v>13.9117277448001</v>
      </c>
      <c r="P1517" s="17">
        <v>4</v>
      </c>
      <c r="Q1517" s="17">
        <v>6.39666295884316</v>
      </c>
      <c r="R1517" s="17">
        <v>6.39666295884316</v>
      </c>
      <c r="S1517" s="32">
        <v>0</v>
      </c>
    </row>
    <row r="1518" spans="1:19">
      <c r="A1518" s="28"/>
      <c r="B1518" s="28">
        <v>1514</v>
      </c>
      <c r="C1518" s="28">
        <v>152</v>
      </c>
      <c r="D1518" s="28" t="s">
        <v>49</v>
      </c>
      <c r="E1518" s="28" t="s">
        <v>46</v>
      </c>
      <c r="F1518" s="28">
        <v>10000</v>
      </c>
      <c r="G1518" s="28">
        <v>1</v>
      </c>
      <c r="H1518" s="17">
        <v>33.1658032212654</v>
      </c>
      <c r="I1518" s="17">
        <v>56.0491059740758</v>
      </c>
      <c r="J1518" s="17">
        <v>2</v>
      </c>
      <c r="K1518" s="17">
        <v>26.9198746208482</v>
      </c>
      <c r="L1518" s="17">
        <v>35.8043227854011</v>
      </c>
      <c r="M1518" s="17">
        <v>3</v>
      </c>
      <c r="N1518" s="17">
        <v>11.3442424904064</v>
      </c>
      <c r="O1518" s="17">
        <v>13.9201375266035</v>
      </c>
      <c r="P1518" s="17">
        <v>4</v>
      </c>
      <c r="Q1518" s="17">
        <v>6.40066740823137</v>
      </c>
      <c r="R1518" s="17">
        <v>6.40066740823137</v>
      </c>
      <c r="S1518" s="32">
        <v>0</v>
      </c>
    </row>
    <row r="1519" spans="1:19">
      <c r="A1519" s="28"/>
      <c r="B1519" s="28">
        <v>1515</v>
      </c>
      <c r="C1519" s="28">
        <v>152</v>
      </c>
      <c r="D1519" s="28" t="s">
        <v>50</v>
      </c>
      <c r="E1519" s="28" t="s">
        <v>46</v>
      </c>
      <c r="F1519" s="28">
        <v>10000</v>
      </c>
      <c r="G1519" s="28">
        <v>1</v>
      </c>
      <c r="H1519" s="17">
        <v>33.1795577412333</v>
      </c>
      <c r="I1519" s="17">
        <v>56.0777409028542</v>
      </c>
      <c r="J1519" s="17">
        <v>2</v>
      </c>
      <c r="K1519" s="17">
        <v>26.9347790738988</v>
      </c>
      <c r="L1519" s="17">
        <v>35.8250113939671</v>
      </c>
      <c r="M1519" s="17">
        <v>3</v>
      </c>
      <c r="N1519" s="17">
        <v>11.3509735235975</v>
      </c>
      <c r="O1519" s="17">
        <v>13.9285473084069</v>
      </c>
      <c r="P1519" s="17">
        <v>4</v>
      </c>
      <c r="Q1519" s="17">
        <v>6.40467185761958</v>
      </c>
      <c r="R1519" s="17">
        <v>6.40467185761958</v>
      </c>
      <c r="S1519" s="32">
        <v>0</v>
      </c>
    </row>
    <row r="1520" spans="1:19">
      <c r="A1520" s="28"/>
      <c r="B1520" s="28">
        <v>1516</v>
      </c>
      <c r="C1520" s="28">
        <v>152</v>
      </c>
      <c r="D1520" s="28" t="s">
        <v>51</v>
      </c>
      <c r="E1520" s="28" t="s">
        <v>46</v>
      </c>
      <c r="F1520" s="28">
        <v>10000</v>
      </c>
      <c r="G1520" s="28">
        <v>1</v>
      </c>
      <c r="H1520" s="17">
        <v>33.1933122612012</v>
      </c>
      <c r="I1520" s="17">
        <v>56.1063758316325</v>
      </c>
      <c r="J1520" s="17">
        <v>2</v>
      </c>
      <c r="K1520" s="17">
        <v>26.9496835269493</v>
      </c>
      <c r="L1520" s="17">
        <v>35.8457000025332</v>
      </c>
      <c r="M1520" s="17">
        <v>3</v>
      </c>
      <c r="N1520" s="17">
        <v>11.3577045567886</v>
      </c>
      <c r="O1520" s="17">
        <v>13.9369570902103</v>
      </c>
      <c r="P1520" s="17">
        <v>4</v>
      </c>
      <c r="Q1520" s="17">
        <v>6.40867630700779</v>
      </c>
      <c r="R1520" s="17">
        <v>6.40867630700779</v>
      </c>
      <c r="S1520" s="32">
        <v>0</v>
      </c>
    </row>
    <row r="1521" spans="1:19">
      <c r="A1521" s="28"/>
      <c r="B1521" s="28">
        <v>1517</v>
      </c>
      <c r="C1521" s="28">
        <v>152</v>
      </c>
      <c r="D1521" s="28" t="s">
        <v>52</v>
      </c>
      <c r="E1521" s="28" t="s">
        <v>46</v>
      </c>
      <c r="F1521" s="28">
        <v>10000</v>
      </c>
      <c r="G1521" s="28">
        <v>1</v>
      </c>
      <c r="H1521" s="17">
        <v>33.2070667811691</v>
      </c>
      <c r="I1521" s="17">
        <v>56.1350107604109</v>
      </c>
      <c r="J1521" s="17">
        <v>2</v>
      </c>
      <c r="K1521" s="17">
        <v>26.9645879799999</v>
      </c>
      <c r="L1521" s="17">
        <v>35.8663886110992</v>
      </c>
      <c r="M1521" s="17">
        <v>3</v>
      </c>
      <c r="N1521" s="17">
        <v>11.3644355899797</v>
      </c>
      <c r="O1521" s="17">
        <v>13.9453668720137</v>
      </c>
      <c r="P1521" s="17">
        <v>4</v>
      </c>
      <c r="Q1521" s="17">
        <v>6.412680756396</v>
      </c>
      <c r="R1521" s="17">
        <v>6.412680756396</v>
      </c>
      <c r="S1521" s="32">
        <v>0</v>
      </c>
    </row>
    <row r="1522" spans="1:19">
      <c r="A1522" s="28"/>
      <c r="B1522" s="28">
        <v>1518</v>
      </c>
      <c r="C1522" s="28">
        <v>152</v>
      </c>
      <c r="D1522" s="28" t="s">
        <v>53</v>
      </c>
      <c r="E1522" s="28" t="s">
        <v>46</v>
      </c>
      <c r="F1522" s="28">
        <v>10000</v>
      </c>
      <c r="G1522" s="28">
        <v>1</v>
      </c>
      <c r="H1522" s="17">
        <v>33.220821301137</v>
      </c>
      <c r="I1522" s="17">
        <v>56.1636456891893</v>
      </c>
      <c r="J1522" s="17">
        <v>2</v>
      </c>
      <c r="K1522" s="17">
        <v>26.9794924330504</v>
      </c>
      <c r="L1522" s="17">
        <v>35.8870772196653</v>
      </c>
      <c r="M1522" s="17">
        <v>3</v>
      </c>
      <c r="N1522" s="17">
        <v>11.3711666231708</v>
      </c>
      <c r="O1522" s="17">
        <v>13.953776653817</v>
      </c>
      <c r="P1522" s="17">
        <v>4</v>
      </c>
      <c r="Q1522" s="17">
        <v>6.4166852057842</v>
      </c>
      <c r="R1522" s="17">
        <v>6.4166852057842</v>
      </c>
      <c r="S1522" s="32">
        <v>0</v>
      </c>
    </row>
    <row r="1523" spans="1:19">
      <c r="A1523" s="28"/>
      <c r="B1523" s="28">
        <v>1519</v>
      </c>
      <c r="C1523" s="28">
        <v>152</v>
      </c>
      <c r="D1523" s="28" t="s">
        <v>54</v>
      </c>
      <c r="E1523" s="28" t="s">
        <v>46</v>
      </c>
      <c r="F1523" s="28">
        <v>10000</v>
      </c>
      <c r="G1523" s="28">
        <v>1</v>
      </c>
      <c r="H1523" s="17">
        <v>33.2345758211049</v>
      </c>
      <c r="I1523" s="17">
        <v>56.1922806179677</v>
      </c>
      <c r="J1523" s="17">
        <v>2</v>
      </c>
      <c r="K1523" s="17">
        <v>26.994396886101</v>
      </c>
      <c r="L1523" s="17">
        <v>35.9077658282313</v>
      </c>
      <c r="M1523" s="17">
        <v>3</v>
      </c>
      <c r="N1523" s="17">
        <v>11.3778976563619</v>
      </c>
      <c r="O1523" s="17">
        <v>13.9621864356204</v>
      </c>
      <c r="P1523" s="17">
        <v>4</v>
      </c>
      <c r="Q1523" s="17">
        <v>6.42068965517241</v>
      </c>
      <c r="R1523" s="17">
        <v>6.42068965517241</v>
      </c>
      <c r="S1523" s="32">
        <v>0</v>
      </c>
    </row>
    <row r="1524" spans="1:19">
      <c r="A1524" s="28"/>
      <c r="B1524" s="28">
        <v>1520</v>
      </c>
      <c r="C1524" s="28">
        <v>152</v>
      </c>
      <c r="D1524" s="28" t="s">
        <v>55</v>
      </c>
      <c r="E1524" s="28" t="s">
        <v>46</v>
      </c>
      <c r="F1524" s="28">
        <v>10000</v>
      </c>
      <c r="G1524" s="28">
        <v>1</v>
      </c>
      <c r="H1524" s="17">
        <v>33.2483303410729</v>
      </c>
      <c r="I1524" s="17">
        <v>56.220915546746</v>
      </c>
      <c r="J1524" s="17">
        <v>2</v>
      </c>
      <c r="K1524" s="17">
        <v>27.0093013391515</v>
      </c>
      <c r="L1524" s="17">
        <v>35.9284544367974</v>
      </c>
      <c r="M1524" s="17">
        <v>3</v>
      </c>
      <c r="N1524" s="17">
        <v>11.384628689553</v>
      </c>
      <c r="O1524" s="17">
        <v>13.9705962174238</v>
      </c>
      <c r="P1524" s="17">
        <v>4</v>
      </c>
      <c r="Q1524" s="17">
        <v>6.42469410456062</v>
      </c>
      <c r="R1524" s="17">
        <v>6.42469410456062</v>
      </c>
      <c r="S1524" s="32">
        <v>1</v>
      </c>
    </row>
    <row r="1525" spans="1:19">
      <c r="A1525" s="28"/>
      <c r="B1525" s="28">
        <v>1521</v>
      </c>
      <c r="C1525" s="28">
        <v>153</v>
      </c>
      <c r="D1525" s="28" t="s">
        <v>45</v>
      </c>
      <c r="E1525" s="28" t="s">
        <v>46</v>
      </c>
      <c r="F1525" s="28">
        <v>10000</v>
      </c>
      <c r="G1525" s="28">
        <v>1</v>
      </c>
      <c r="H1525" s="17">
        <v>33.2620848610408</v>
      </c>
      <c r="I1525" s="17">
        <v>56.2495504755244</v>
      </c>
      <c r="J1525" s="17">
        <v>2</v>
      </c>
      <c r="K1525" s="17">
        <v>27.0242057922021</v>
      </c>
      <c r="L1525" s="17">
        <v>35.9491430453634</v>
      </c>
      <c r="M1525" s="17">
        <v>3</v>
      </c>
      <c r="N1525" s="17">
        <v>11.391359722744</v>
      </c>
      <c r="O1525" s="17">
        <v>13.9790059992272</v>
      </c>
      <c r="P1525" s="17">
        <v>4</v>
      </c>
      <c r="Q1525" s="17">
        <v>6.42869855394883</v>
      </c>
      <c r="R1525" s="17">
        <v>6.42869855394883</v>
      </c>
      <c r="S1525" s="32">
        <v>0</v>
      </c>
    </row>
    <row r="1526" spans="1:19">
      <c r="A1526" s="28"/>
      <c r="B1526" s="28">
        <v>1522</v>
      </c>
      <c r="C1526" s="28">
        <v>153</v>
      </c>
      <c r="D1526" s="28" t="s">
        <v>47</v>
      </c>
      <c r="E1526" s="28" t="s">
        <v>46</v>
      </c>
      <c r="F1526" s="28">
        <v>10000</v>
      </c>
      <c r="G1526" s="28">
        <v>1</v>
      </c>
      <c r="H1526" s="17">
        <v>33.2758393810087</v>
      </c>
      <c r="I1526" s="17">
        <v>56.2781854043028</v>
      </c>
      <c r="J1526" s="17">
        <v>2</v>
      </c>
      <c r="K1526" s="17">
        <v>27.0391102452527</v>
      </c>
      <c r="L1526" s="17">
        <v>35.9698316539295</v>
      </c>
      <c r="M1526" s="17">
        <v>3</v>
      </c>
      <c r="N1526" s="17">
        <v>11.3980907559351</v>
      </c>
      <c r="O1526" s="17">
        <v>13.9874157810306</v>
      </c>
      <c r="P1526" s="17">
        <v>4</v>
      </c>
      <c r="Q1526" s="17">
        <v>6.43270300333704</v>
      </c>
      <c r="R1526" s="17">
        <v>6.43270300333704</v>
      </c>
      <c r="S1526" s="32">
        <v>0</v>
      </c>
    </row>
    <row r="1527" spans="1:19">
      <c r="A1527" s="28"/>
      <c r="B1527" s="28">
        <v>1523</v>
      </c>
      <c r="C1527" s="28">
        <v>153</v>
      </c>
      <c r="D1527" s="28" t="s">
        <v>48</v>
      </c>
      <c r="E1527" s="28" t="s">
        <v>46</v>
      </c>
      <c r="F1527" s="28">
        <v>10000</v>
      </c>
      <c r="G1527" s="28">
        <v>1</v>
      </c>
      <c r="H1527" s="17">
        <v>33.2895939009766</v>
      </c>
      <c r="I1527" s="17">
        <v>56.3068203330811</v>
      </c>
      <c r="J1527" s="17">
        <v>2</v>
      </c>
      <c r="K1527" s="17">
        <v>27.0540146983032</v>
      </c>
      <c r="L1527" s="17">
        <v>35.9905202624955</v>
      </c>
      <c r="M1527" s="17">
        <v>3</v>
      </c>
      <c r="N1527" s="17">
        <v>11.4048217891262</v>
      </c>
      <c r="O1527" s="17">
        <v>13.9958255628339</v>
      </c>
      <c r="P1527" s="17">
        <v>4</v>
      </c>
      <c r="Q1527" s="17">
        <v>6.43670745272525</v>
      </c>
      <c r="R1527" s="17">
        <v>6.43670745272525</v>
      </c>
      <c r="S1527" s="32">
        <v>0</v>
      </c>
    </row>
    <row r="1528" spans="1:19">
      <c r="A1528" s="28"/>
      <c r="B1528" s="28">
        <v>1524</v>
      </c>
      <c r="C1528" s="28">
        <v>153</v>
      </c>
      <c r="D1528" s="28" t="s">
        <v>49</v>
      </c>
      <c r="E1528" s="28" t="s">
        <v>46</v>
      </c>
      <c r="F1528" s="28">
        <v>10000</v>
      </c>
      <c r="G1528" s="28">
        <v>1</v>
      </c>
      <c r="H1528" s="17">
        <v>33.3033484209445</v>
      </c>
      <c r="I1528" s="17">
        <v>56.3354552618595</v>
      </c>
      <c r="J1528" s="17">
        <v>2</v>
      </c>
      <c r="K1528" s="17">
        <v>27.0689191513538</v>
      </c>
      <c r="L1528" s="17">
        <v>36.0112088710615</v>
      </c>
      <c r="M1528" s="17">
        <v>3</v>
      </c>
      <c r="N1528" s="17">
        <v>11.4115528223173</v>
      </c>
      <c r="O1528" s="17">
        <v>14.0042353446373</v>
      </c>
      <c r="P1528" s="17">
        <v>4</v>
      </c>
      <c r="Q1528" s="17">
        <v>6.44071190211346</v>
      </c>
      <c r="R1528" s="17">
        <v>6.44071190211346</v>
      </c>
      <c r="S1528" s="32">
        <v>0</v>
      </c>
    </row>
    <row r="1529" spans="1:19">
      <c r="A1529" s="28"/>
      <c r="B1529" s="28">
        <v>1525</v>
      </c>
      <c r="C1529" s="28">
        <v>153</v>
      </c>
      <c r="D1529" s="28" t="s">
        <v>50</v>
      </c>
      <c r="E1529" s="28" t="s">
        <v>46</v>
      </c>
      <c r="F1529" s="28">
        <v>10000</v>
      </c>
      <c r="G1529" s="28">
        <v>1</v>
      </c>
      <c r="H1529" s="17">
        <v>33.3171029409124</v>
      </c>
      <c r="I1529" s="17">
        <v>56.3640901906379</v>
      </c>
      <c r="J1529" s="17">
        <v>2</v>
      </c>
      <c r="K1529" s="17">
        <v>27.0838236044043</v>
      </c>
      <c r="L1529" s="17">
        <v>36.0318974796276</v>
      </c>
      <c r="M1529" s="17">
        <v>3</v>
      </c>
      <c r="N1529" s="17">
        <v>11.4182838555084</v>
      </c>
      <c r="O1529" s="17">
        <v>14.0126451264407</v>
      </c>
      <c r="P1529" s="17">
        <v>4</v>
      </c>
      <c r="Q1529" s="17">
        <v>6.44471635150167</v>
      </c>
      <c r="R1529" s="17">
        <v>6.44471635150167</v>
      </c>
      <c r="S1529" s="32">
        <v>0</v>
      </c>
    </row>
    <row r="1530" spans="1:19">
      <c r="A1530" s="28"/>
      <c r="B1530" s="28">
        <v>1526</v>
      </c>
      <c r="C1530" s="28">
        <v>153</v>
      </c>
      <c r="D1530" s="28" t="s">
        <v>51</v>
      </c>
      <c r="E1530" s="28" t="s">
        <v>46</v>
      </c>
      <c r="F1530" s="28">
        <v>10000</v>
      </c>
      <c r="G1530" s="28">
        <v>1</v>
      </c>
      <c r="H1530" s="17">
        <v>33.3308574608804</v>
      </c>
      <c r="I1530" s="17">
        <v>56.3927251194163</v>
      </c>
      <c r="J1530" s="17">
        <v>2</v>
      </c>
      <c r="K1530" s="17">
        <v>27.0987280574549</v>
      </c>
      <c r="L1530" s="17">
        <v>36.0525860881936</v>
      </c>
      <c r="M1530" s="17">
        <v>3</v>
      </c>
      <c r="N1530" s="17">
        <v>11.4250148886995</v>
      </c>
      <c r="O1530" s="17">
        <v>14.0210549082441</v>
      </c>
      <c r="P1530" s="17">
        <v>4</v>
      </c>
      <c r="Q1530" s="17">
        <v>6.44872080088988</v>
      </c>
      <c r="R1530" s="17">
        <v>6.44872080088988</v>
      </c>
      <c r="S1530" s="32">
        <v>0</v>
      </c>
    </row>
    <row r="1531" spans="1:19">
      <c r="A1531" s="28"/>
      <c r="B1531" s="28">
        <v>1527</v>
      </c>
      <c r="C1531" s="28">
        <v>153</v>
      </c>
      <c r="D1531" s="28" t="s">
        <v>52</v>
      </c>
      <c r="E1531" s="28" t="s">
        <v>46</v>
      </c>
      <c r="F1531" s="28">
        <v>10000</v>
      </c>
      <c r="G1531" s="28">
        <v>1</v>
      </c>
      <c r="H1531" s="17">
        <v>33.3446119808483</v>
      </c>
      <c r="I1531" s="17">
        <v>56.4213600481946</v>
      </c>
      <c r="J1531" s="17">
        <v>2</v>
      </c>
      <c r="K1531" s="17">
        <v>27.1136325105054</v>
      </c>
      <c r="L1531" s="17">
        <v>36.0732746967597</v>
      </c>
      <c r="M1531" s="17">
        <v>3</v>
      </c>
      <c r="N1531" s="17">
        <v>11.4317459218906</v>
      </c>
      <c r="O1531" s="17">
        <v>14.0294646900475</v>
      </c>
      <c r="P1531" s="17">
        <v>4</v>
      </c>
      <c r="Q1531" s="17">
        <v>6.45272525027809</v>
      </c>
      <c r="R1531" s="17">
        <v>6.45272525027809</v>
      </c>
      <c r="S1531" s="32">
        <v>0</v>
      </c>
    </row>
    <row r="1532" spans="1:19">
      <c r="A1532" s="28"/>
      <c r="B1532" s="28">
        <v>1528</v>
      </c>
      <c r="C1532" s="28">
        <v>153</v>
      </c>
      <c r="D1532" s="28" t="s">
        <v>53</v>
      </c>
      <c r="E1532" s="28" t="s">
        <v>46</v>
      </c>
      <c r="F1532" s="28">
        <v>10000</v>
      </c>
      <c r="G1532" s="28">
        <v>1</v>
      </c>
      <c r="H1532" s="17">
        <v>33.3583665008162</v>
      </c>
      <c r="I1532" s="17">
        <v>56.449994976973</v>
      </c>
      <c r="J1532" s="17">
        <v>2</v>
      </c>
      <c r="K1532" s="17">
        <v>27.128536963556</v>
      </c>
      <c r="L1532" s="17">
        <v>36.0939633053257</v>
      </c>
      <c r="M1532" s="17">
        <v>3</v>
      </c>
      <c r="N1532" s="17">
        <v>11.4384769550817</v>
      </c>
      <c r="O1532" s="17">
        <v>14.0378744718508</v>
      </c>
      <c r="P1532" s="17">
        <v>4</v>
      </c>
      <c r="Q1532" s="17">
        <v>6.4567296996663</v>
      </c>
      <c r="R1532" s="17">
        <v>6.4567296996663</v>
      </c>
      <c r="S1532" s="32">
        <v>0</v>
      </c>
    </row>
    <row r="1533" spans="1:19">
      <c r="A1533" s="28"/>
      <c r="B1533" s="28">
        <v>1529</v>
      </c>
      <c r="C1533" s="28">
        <v>153</v>
      </c>
      <c r="D1533" s="28" t="s">
        <v>54</v>
      </c>
      <c r="E1533" s="28" t="s">
        <v>46</v>
      </c>
      <c r="F1533" s="28">
        <v>10000</v>
      </c>
      <c r="G1533" s="28">
        <v>1</v>
      </c>
      <c r="H1533" s="17">
        <v>33.3721210207841</v>
      </c>
      <c r="I1533" s="17">
        <v>56.4786299057514</v>
      </c>
      <c r="J1533" s="17">
        <v>2</v>
      </c>
      <c r="K1533" s="17">
        <v>27.1434414166066</v>
      </c>
      <c r="L1533" s="17">
        <v>36.1146519138918</v>
      </c>
      <c r="M1533" s="17">
        <v>3</v>
      </c>
      <c r="N1533" s="17">
        <v>11.4452079882728</v>
      </c>
      <c r="O1533" s="17">
        <v>14.0462842536542</v>
      </c>
      <c r="P1533" s="17">
        <v>4</v>
      </c>
      <c r="Q1533" s="17">
        <v>6.46073414905451</v>
      </c>
      <c r="R1533" s="17">
        <v>6.46073414905451</v>
      </c>
      <c r="S1533" s="32">
        <v>0</v>
      </c>
    </row>
    <row r="1534" spans="1:19">
      <c r="A1534" s="28"/>
      <c r="B1534" s="28">
        <v>1530</v>
      </c>
      <c r="C1534" s="28">
        <v>153</v>
      </c>
      <c r="D1534" s="28" t="s">
        <v>55</v>
      </c>
      <c r="E1534" s="28" t="s">
        <v>46</v>
      </c>
      <c r="F1534" s="28">
        <v>10000</v>
      </c>
      <c r="G1534" s="28">
        <v>1</v>
      </c>
      <c r="H1534" s="17">
        <v>33.385875540752</v>
      </c>
      <c r="I1534" s="17">
        <v>56.5072648345298</v>
      </c>
      <c r="J1534" s="17">
        <v>2</v>
      </c>
      <c r="K1534" s="17">
        <v>27.1583458696571</v>
      </c>
      <c r="L1534" s="17">
        <v>36.1353405224578</v>
      </c>
      <c r="M1534" s="17">
        <v>3</v>
      </c>
      <c r="N1534" s="17">
        <v>11.4519390214639</v>
      </c>
      <c r="O1534" s="17">
        <v>14.0546940354576</v>
      </c>
      <c r="P1534" s="17">
        <v>4</v>
      </c>
      <c r="Q1534" s="17">
        <v>6.46473859844271</v>
      </c>
      <c r="R1534" s="17">
        <v>6.46473859844271</v>
      </c>
      <c r="S1534" s="32">
        <v>1</v>
      </c>
    </row>
    <row r="1535" spans="1:19">
      <c r="A1535" s="28"/>
      <c r="B1535" s="28">
        <v>1531</v>
      </c>
      <c r="C1535" s="28">
        <v>154</v>
      </c>
      <c r="D1535" s="28" t="s">
        <v>45</v>
      </c>
      <c r="E1535" s="28" t="s">
        <v>46</v>
      </c>
      <c r="F1535" s="28">
        <v>10000</v>
      </c>
      <c r="G1535" s="28">
        <v>1</v>
      </c>
      <c r="H1535" s="17">
        <v>33.3996300607199</v>
      </c>
      <c r="I1535" s="17">
        <v>56.5358997633081</v>
      </c>
      <c r="J1535" s="17">
        <v>2</v>
      </c>
      <c r="K1535" s="17">
        <v>27.1732503227077</v>
      </c>
      <c r="L1535" s="17">
        <v>36.1560291310239</v>
      </c>
      <c r="M1535" s="17">
        <v>3</v>
      </c>
      <c r="N1535" s="17">
        <v>11.458670054655</v>
      </c>
      <c r="O1535" s="17">
        <v>14.063103817261</v>
      </c>
      <c r="P1535" s="17">
        <v>4</v>
      </c>
      <c r="Q1535" s="17">
        <v>6.46874304783092</v>
      </c>
      <c r="R1535" s="17">
        <v>6.46874304783092</v>
      </c>
      <c r="S1535" s="32">
        <v>0</v>
      </c>
    </row>
    <row r="1536" spans="1:19">
      <c r="A1536" s="28"/>
      <c r="B1536" s="28">
        <v>1532</v>
      </c>
      <c r="C1536" s="28">
        <v>154</v>
      </c>
      <c r="D1536" s="28" t="s">
        <v>47</v>
      </c>
      <c r="E1536" s="28" t="s">
        <v>46</v>
      </c>
      <c r="F1536" s="28">
        <v>10000</v>
      </c>
      <c r="G1536" s="28">
        <v>1</v>
      </c>
      <c r="H1536" s="17">
        <v>33.4133845806878</v>
      </c>
      <c r="I1536" s="17">
        <v>56.5645346920865</v>
      </c>
      <c r="J1536" s="17">
        <v>2</v>
      </c>
      <c r="K1536" s="17">
        <v>27.1881547757582</v>
      </c>
      <c r="L1536" s="17">
        <v>36.1767177395899</v>
      </c>
      <c r="M1536" s="17">
        <v>3</v>
      </c>
      <c r="N1536" s="17">
        <v>11.4654010878461</v>
      </c>
      <c r="O1536" s="17">
        <v>14.0715135990644</v>
      </c>
      <c r="P1536" s="17">
        <v>4</v>
      </c>
      <c r="Q1536" s="17">
        <v>6.47274749721913</v>
      </c>
      <c r="R1536" s="17">
        <v>6.47274749721913</v>
      </c>
      <c r="S1536" s="32">
        <v>0</v>
      </c>
    </row>
    <row r="1537" spans="1:19">
      <c r="A1537" s="28"/>
      <c r="B1537" s="28">
        <v>1533</v>
      </c>
      <c r="C1537" s="28">
        <v>154</v>
      </c>
      <c r="D1537" s="28" t="s">
        <v>48</v>
      </c>
      <c r="E1537" s="28" t="s">
        <v>46</v>
      </c>
      <c r="F1537" s="28">
        <v>10000</v>
      </c>
      <c r="G1537" s="28">
        <v>1</v>
      </c>
      <c r="H1537" s="17">
        <v>33.4271391006558</v>
      </c>
      <c r="I1537" s="17">
        <v>56.5931696208649</v>
      </c>
      <c r="J1537" s="17">
        <v>2</v>
      </c>
      <c r="K1537" s="17">
        <v>27.2030592288088</v>
      </c>
      <c r="L1537" s="17">
        <v>36.1974063481559</v>
      </c>
      <c r="M1537" s="17">
        <v>3</v>
      </c>
      <c r="N1537" s="17">
        <v>11.4721321210372</v>
      </c>
      <c r="O1537" s="17">
        <v>14.0799233808677</v>
      </c>
      <c r="P1537" s="17">
        <v>4</v>
      </c>
      <c r="Q1537" s="17">
        <v>6.47675194660734</v>
      </c>
      <c r="R1537" s="17">
        <v>6.47675194660734</v>
      </c>
      <c r="S1537" s="32">
        <v>0</v>
      </c>
    </row>
    <row r="1538" spans="1:19">
      <c r="A1538" s="28"/>
      <c r="B1538" s="28">
        <v>1534</v>
      </c>
      <c r="C1538" s="28">
        <v>154</v>
      </c>
      <c r="D1538" s="28" t="s">
        <v>49</v>
      </c>
      <c r="E1538" s="28" t="s">
        <v>46</v>
      </c>
      <c r="F1538" s="28">
        <v>10000</v>
      </c>
      <c r="G1538" s="28">
        <v>1</v>
      </c>
      <c r="H1538" s="17">
        <v>33.4408936206237</v>
      </c>
      <c r="I1538" s="17">
        <v>56.6218045496432</v>
      </c>
      <c r="J1538" s="17">
        <v>2</v>
      </c>
      <c r="K1538" s="17">
        <v>27.2179636818593</v>
      </c>
      <c r="L1538" s="17">
        <v>36.218094956722</v>
      </c>
      <c r="M1538" s="17">
        <v>3</v>
      </c>
      <c r="N1538" s="17">
        <v>11.4788631542282</v>
      </c>
      <c r="O1538" s="17">
        <v>14.0883331626711</v>
      </c>
      <c r="P1538" s="17">
        <v>4</v>
      </c>
      <c r="Q1538" s="17">
        <v>6.48075639599555</v>
      </c>
      <c r="R1538" s="17">
        <v>6.48075639599555</v>
      </c>
      <c r="S1538" s="32">
        <v>0</v>
      </c>
    </row>
    <row r="1539" spans="1:19">
      <c r="A1539" s="28"/>
      <c r="B1539" s="28">
        <v>1535</v>
      </c>
      <c r="C1539" s="28">
        <v>154</v>
      </c>
      <c r="D1539" s="28" t="s">
        <v>50</v>
      </c>
      <c r="E1539" s="28" t="s">
        <v>46</v>
      </c>
      <c r="F1539" s="28">
        <v>10000</v>
      </c>
      <c r="G1539" s="28">
        <v>1</v>
      </c>
      <c r="H1539" s="17">
        <v>33.4546481405916</v>
      </c>
      <c r="I1539" s="17">
        <v>56.6504394784216</v>
      </c>
      <c r="J1539" s="17">
        <v>2</v>
      </c>
      <c r="K1539" s="17">
        <v>27.2328681349099</v>
      </c>
      <c r="L1539" s="17">
        <v>36.238783565288</v>
      </c>
      <c r="M1539" s="17">
        <v>3</v>
      </c>
      <c r="N1539" s="17">
        <v>11.4855941874193</v>
      </c>
      <c r="O1539" s="17">
        <v>14.0967429444745</v>
      </c>
      <c r="P1539" s="17">
        <v>4</v>
      </c>
      <c r="Q1539" s="17">
        <v>6.48476084538376</v>
      </c>
      <c r="R1539" s="17">
        <v>6.48476084538376</v>
      </c>
      <c r="S1539" s="32">
        <v>0</v>
      </c>
    </row>
    <row r="1540" spans="1:19">
      <c r="A1540" s="28"/>
      <c r="B1540" s="28">
        <v>1536</v>
      </c>
      <c r="C1540" s="28">
        <v>154</v>
      </c>
      <c r="D1540" s="28" t="s">
        <v>51</v>
      </c>
      <c r="E1540" s="28" t="s">
        <v>46</v>
      </c>
      <c r="F1540" s="28">
        <v>10000</v>
      </c>
      <c r="G1540" s="28">
        <v>1</v>
      </c>
      <c r="H1540" s="17">
        <v>33.4684026605595</v>
      </c>
      <c r="I1540" s="17">
        <v>56.6790744072</v>
      </c>
      <c r="J1540" s="17">
        <v>2</v>
      </c>
      <c r="K1540" s="17">
        <v>27.2477725879605</v>
      </c>
      <c r="L1540" s="17">
        <v>36.2594721738541</v>
      </c>
      <c r="M1540" s="17">
        <v>3</v>
      </c>
      <c r="N1540" s="17">
        <v>11.4923252206104</v>
      </c>
      <c r="O1540" s="17">
        <v>14.1051527262779</v>
      </c>
      <c r="P1540" s="17">
        <v>4</v>
      </c>
      <c r="Q1540" s="17">
        <v>6.48876529477197</v>
      </c>
      <c r="R1540" s="17">
        <v>6.48876529477197</v>
      </c>
      <c r="S1540" s="32">
        <v>0</v>
      </c>
    </row>
    <row r="1541" spans="1:19">
      <c r="A1541" s="28"/>
      <c r="B1541" s="28">
        <v>1537</v>
      </c>
      <c r="C1541" s="28">
        <v>154</v>
      </c>
      <c r="D1541" s="28" t="s">
        <v>52</v>
      </c>
      <c r="E1541" s="28" t="s">
        <v>46</v>
      </c>
      <c r="F1541" s="28">
        <v>10000</v>
      </c>
      <c r="G1541" s="28">
        <v>1</v>
      </c>
      <c r="H1541" s="17">
        <v>33.4821571805274</v>
      </c>
      <c r="I1541" s="17">
        <v>56.7077093359784</v>
      </c>
      <c r="J1541" s="17">
        <v>2</v>
      </c>
      <c r="K1541" s="17">
        <v>27.262677041011</v>
      </c>
      <c r="L1541" s="17">
        <v>36.2801607824201</v>
      </c>
      <c r="M1541" s="17">
        <v>3</v>
      </c>
      <c r="N1541" s="17">
        <v>11.4990562538015</v>
      </c>
      <c r="O1541" s="17">
        <v>14.1135625080813</v>
      </c>
      <c r="P1541" s="17">
        <v>4</v>
      </c>
      <c r="Q1541" s="17">
        <v>6.49276974416018</v>
      </c>
      <c r="R1541" s="17">
        <v>6.49276974416018</v>
      </c>
      <c r="S1541" s="32">
        <v>0</v>
      </c>
    </row>
    <row r="1542" spans="1:19">
      <c r="A1542" s="28"/>
      <c r="B1542" s="28">
        <v>1538</v>
      </c>
      <c r="C1542" s="28">
        <v>154</v>
      </c>
      <c r="D1542" s="28" t="s">
        <v>53</v>
      </c>
      <c r="E1542" s="28" t="s">
        <v>46</v>
      </c>
      <c r="F1542" s="28">
        <v>10000</v>
      </c>
      <c r="G1542" s="28">
        <v>1</v>
      </c>
      <c r="H1542" s="17">
        <v>33.4959117004953</v>
      </c>
      <c r="I1542" s="17">
        <v>56.7363442647567</v>
      </c>
      <c r="J1542" s="17">
        <v>2</v>
      </c>
      <c r="K1542" s="17">
        <v>27.2775814940616</v>
      </c>
      <c r="L1542" s="17">
        <v>36.3008493909862</v>
      </c>
      <c r="M1542" s="17">
        <v>3</v>
      </c>
      <c r="N1542" s="17">
        <v>11.5057872869926</v>
      </c>
      <c r="O1542" s="17">
        <v>14.1219722898846</v>
      </c>
      <c r="P1542" s="17">
        <v>4</v>
      </c>
      <c r="Q1542" s="17">
        <v>6.49677419354839</v>
      </c>
      <c r="R1542" s="17">
        <v>6.49677419354839</v>
      </c>
      <c r="S1542" s="32">
        <v>0</v>
      </c>
    </row>
    <row r="1543" spans="1:19">
      <c r="A1543" s="28"/>
      <c r="B1543" s="28">
        <v>1539</v>
      </c>
      <c r="C1543" s="28">
        <v>154</v>
      </c>
      <c r="D1543" s="28" t="s">
        <v>54</v>
      </c>
      <c r="E1543" s="28" t="s">
        <v>46</v>
      </c>
      <c r="F1543" s="28">
        <v>10000</v>
      </c>
      <c r="G1543" s="28">
        <v>1</v>
      </c>
      <c r="H1543" s="17">
        <v>33.5096662204632</v>
      </c>
      <c r="I1543" s="17">
        <v>56.7649791935351</v>
      </c>
      <c r="J1543" s="17">
        <v>2</v>
      </c>
      <c r="K1543" s="17">
        <v>27.2924859471121</v>
      </c>
      <c r="L1543" s="17">
        <v>36.3215379995522</v>
      </c>
      <c r="M1543" s="17">
        <v>3</v>
      </c>
      <c r="N1543" s="17">
        <v>11.5125183201837</v>
      </c>
      <c r="O1543" s="17">
        <v>14.130382071688</v>
      </c>
      <c r="P1543" s="17">
        <v>4</v>
      </c>
      <c r="Q1543" s="17">
        <v>6.5007786429366</v>
      </c>
      <c r="R1543" s="17">
        <v>6.5007786429366</v>
      </c>
      <c r="S1543" s="32">
        <v>0</v>
      </c>
    </row>
    <row r="1544" spans="1:19">
      <c r="A1544" s="28"/>
      <c r="B1544" s="28">
        <v>1540</v>
      </c>
      <c r="C1544" s="28">
        <v>154</v>
      </c>
      <c r="D1544" s="28" t="s">
        <v>55</v>
      </c>
      <c r="E1544" s="28" t="s">
        <v>46</v>
      </c>
      <c r="F1544" s="28">
        <v>10000</v>
      </c>
      <c r="G1544" s="28">
        <v>1</v>
      </c>
      <c r="H1544" s="17">
        <v>33.5234207404312</v>
      </c>
      <c r="I1544" s="17">
        <v>56.7936141223135</v>
      </c>
      <c r="J1544" s="17">
        <v>2</v>
      </c>
      <c r="K1544" s="17">
        <v>27.3073904001627</v>
      </c>
      <c r="L1544" s="17">
        <v>36.3422266081183</v>
      </c>
      <c r="M1544" s="17">
        <v>3</v>
      </c>
      <c r="N1544" s="17">
        <v>11.5192493533748</v>
      </c>
      <c r="O1544" s="17">
        <v>14.1387918534914</v>
      </c>
      <c r="P1544" s="17">
        <v>4</v>
      </c>
      <c r="Q1544" s="17">
        <v>6.50478309232481</v>
      </c>
      <c r="R1544" s="17">
        <v>6.50478309232481</v>
      </c>
      <c r="S1544" s="32">
        <v>1</v>
      </c>
    </row>
    <row r="1545" spans="1:19">
      <c r="A1545" s="28"/>
      <c r="B1545" s="28">
        <v>1541</v>
      </c>
      <c r="C1545" s="28">
        <v>155</v>
      </c>
      <c r="D1545" s="28" t="s">
        <v>45</v>
      </c>
      <c r="E1545" s="28" t="s">
        <v>46</v>
      </c>
      <c r="F1545" s="28">
        <v>10000</v>
      </c>
      <c r="G1545" s="28">
        <v>1</v>
      </c>
      <c r="H1545" s="17">
        <v>33.5371752603991</v>
      </c>
      <c r="I1545" s="17">
        <v>56.8222490510918</v>
      </c>
      <c r="J1545" s="17">
        <v>2</v>
      </c>
      <c r="K1545" s="17">
        <v>27.3222948532132</v>
      </c>
      <c r="L1545" s="17">
        <v>36.3629152166843</v>
      </c>
      <c r="M1545" s="17">
        <v>3</v>
      </c>
      <c r="N1545" s="17">
        <v>11.5259803865659</v>
      </c>
      <c r="O1545" s="17">
        <v>14.1472016352948</v>
      </c>
      <c r="P1545" s="17">
        <v>4</v>
      </c>
      <c r="Q1545" s="17">
        <v>6.50878754171301</v>
      </c>
      <c r="R1545" s="17">
        <v>6.50878754171301</v>
      </c>
      <c r="S1545" s="32">
        <v>0</v>
      </c>
    </row>
    <row r="1546" spans="1:19">
      <c r="A1546" s="28"/>
      <c r="B1546" s="28">
        <v>1542</v>
      </c>
      <c r="C1546" s="28">
        <v>155</v>
      </c>
      <c r="D1546" s="28" t="s">
        <v>47</v>
      </c>
      <c r="E1546" s="28" t="s">
        <v>46</v>
      </c>
      <c r="F1546" s="28">
        <v>10000</v>
      </c>
      <c r="G1546" s="28">
        <v>1</v>
      </c>
      <c r="H1546" s="17">
        <v>33.550929780367</v>
      </c>
      <c r="I1546" s="17">
        <v>56.8508839798702</v>
      </c>
      <c r="J1546" s="17">
        <v>2</v>
      </c>
      <c r="K1546" s="17">
        <v>27.3371993062638</v>
      </c>
      <c r="L1546" s="17">
        <v>36.3836038252503</v>
      </c>
      <c r="M1546" s="17">
        <v>3</v>
      </c>
      <c r="N1546" s="17">
        <v>11.532711419757</v>
      </c>
      <c r="O1546" s="17">
        <v>14.1556114170982</v>
      </c>
      <c r="P1546" s="17">
        <v>4</v>
      </c>
      <c r="Q1546" s="17">
        <v>6.51279199110122</v>
      </c>
      <c r="R1546" s="17">
        <v>6.51279199110122</v>
      </c>
      <c r="S1546" s="32">
        <v>0</v>
      </c>
    </row>
    <row r="1547" spans="1:19">
      <c r="A1547" s="28"/>
      <c r="B1547" s="28">
        <v>1543</v>
      </c>
      <c r="C1547" s="28">
        <v>155</v>
      </c>
      <c r="D1547" s="28" t="s">
        <v>48</v>
      </c>
      <c r="E1547" s="28" t="s">
        <v>46</v>
      </c>
      <c r="F1547" s="28">
        <v>10000</v>
      </c>
      <c r="G1547" s="28">
        <v>1</v>
      </c>
      <c r="H1547" s="17">
        <v>33.5646843003349</v>
      </c>
      <c r="I1547" s="17">
        <v>56.8795189086486</v>
      </c>
      <c r="J1547" s="17">
        <v>2</v>
      </c>
      <c r="K1547" s="17">
        <v>27.3521037593144</v>
      </c>
      <c r="L1547" s="17">
        <v>36.4042924338164</v>
      </c>
      <c r="M1547" s="17">
        <v>3</v>
      </c>
      <c r="N1547" s="17">
        <v>11.5394424529481</v>
      </c>
      <c r="O1547" s="17">
        <v>14.1640211989015</v>
      </c>
      <c r="P1547" s="17">
        <v>4</v>
      </c>
      <c r="Q1547" s="17">
        <v>6.51679644048943</v>
      </c>
      <c r="R1547" s="17">
        <v>6.51679644048943</v>
      </c>
      <c r="S1547" s="32">
        <v>0</v>
      </c>
    </row>
    <row r="1548" spans="1:19">
      <c r="A1548" s="28"/>
      <c r="B1548" s="28">
        <v>1544</v>
      </c>
      <c r="C1548" s="28">
        <v>155</v>
      </c>
      <c r="D1548" s="28" t="s">
        <v>49</v>
      </c>
      <c r="E1548" s="28" t="s">
        <v>46</v>
      </c>
      <c r="F1548" s="28">
        <v>10000</v>
      </c>
      <c r="G1548" s="28">
        <v>1</v>
      </c>
      <c r="H1548" s="17">
        <v>33.5784388203028</v>
      </c>
      <c r="I1548" s="17">
        <v>56.908153837427</v>
      </c>
      <c r="J1548" s="17">
        <v>2</v>
      </c>
      <c r="K1548" s="17">
        <v>27.3670082123649</v>
      </c>
      <c r="L1548" s="17">
        <v>36.4249810423824</v>
      </c>
      <c r="M1548" s="17">
        <v>3</v>
      </c>
      <c r="N1548" s="17">
        <v>11.5461734861392</v>
      </c>
      <c r="O1548" s="17">
        <v>14.1724309807049</v>
      </c>
      <c r="P1548" s="17">
        <v>4</v>
      </c>
      <c r="Q1548" s="17">
        <v>6.52080088987764</v>
      </c>
      <c r="R1548" s="17">
        <v>6.52080088987764</v>
      </c>
      <c r="S1548" s="32">
        <v>0</v>
      </c>
    </row>
    <row r="1549" spans="1:19">
      <c r="A1549" s="28"/>
      <c r="B1549" s="28">
        <v>1545</v>
      </c>
      <c r="C1549" s="28">
        <v>155</v>
      </c>
      <c r="D1549" s="28" t="s">
        <v>50</v>
      </c>
      <c r="E1549" s="28" t="s">
        <v>46</v>
      </c>
      <c r="F1549" s="28">
        <v>10000</v>
      </c>
      <c r="G1549" s="28">
        <v>1</v>
      </c>
      <c r="H1549" s="17">
        <v>33.5921933402707</v>
      </c>
      <c r="I1549" s="17">
        <v>56.9367887662053</v>
      </c>
      <c r="J1549" s="17">
        <v>2</v>
      </c>
      <c r="K1549" s="17">
        <v>27.3819126654155</v>
      </c>
      <c r="L1549" s="17">
        <v>36.4456696509485</v>
      </c>
      <c r="M1549" s="17">
        <v>3</v>
      </c>
      <c r="N1549" s="17">
        <v>11.5529045193303</v>
      </c>
      <c r="O1549" s="17">
        <v>14.1808407625083</v>
      </c>
      <c r="P1549" s="17">
        <v>4</v>
      </c>
      <c r="Q1549" s="17">
        <v>6.52480533926585</v>
      </c>
      <c r="R1549" s="17">
        <v>6.52480533926585</v>
      </c>
      <c r="S1549" s="32">
        <v>0</v>
      </c>
    </row>
    <row r="1550" spans="1:19">
      <c r="A1550" s="28"/>
      <c r="B1550" s="28">
        <v>1546</v>
      </c>
      <c r="C1550" s="28">
        <v>155</v>
      </c>
      <c r="D1550" s="28" t="s">
        <v>51</v>
      </c>
      <c r="E1550" s="28" t="s">
        <v>46</v>
      </c>
      <c r="F1550" s="28">
        <v>10000</v>
      </c>
      <c r="G1550" s="28">
        <v>1</v>
      </c>
      <c r="H1550" s="17">
        <v>33.6059478602387</v>
      </c>
      <c r="I1550" s="17">
        <v>56.9654236949837</v>
      </c>
      <c r="J1550" s="17">
        <v>2</v>
      </c>
      <c r="K1550" s="17">
        <v>27.396817118466</v>
      </c>
      <c r="L1550" s="17">
        <v>36.4663582595145</v>
      </c>
      <c r="M1550" s="17">
        <v>3</v>
      </c>
      <c r="N1550" s="17">
        <v>11.5596355525214</v>
      </c>
      <c r="O1550" s="17">
        <v>14.1892505443117</v>
      </c>
      <c r="P1550" s="17">
        <v>4</v>
      </c>
      <c r="Q1550" s="17">
        <v>6.52880978865406</v>
      </c>
      <c r="R1550" s="17">
        <v>6.52880978865406</v>
      </c>
      <c r="S1550" s="32">
        <v>0</v>
      </c>
    </row>
    <row r="1551" spans="1:19">
      <c r="A1551" s="28"/>
      <c r="B1551" s="28">
        <v>1547</v>
      </c>
      <c r="C1551" s="28">
        <v>155</v>
      </c>
      <c r="D1551" s="28" t="s">
        <v>52</v>
      </c>
      <c r="E1551" s="28" t="s">
        <v>46</v>
      </c>
      <c r="F1551" s="28">
        <v>10000</v>
      </c>
      <c r="G1551" s="28">
        <v>1</v>
      </c>
      <c r="H1551" s="17">
        <v>33.6197023802066</v>
      </c>
      <c r="I1551" s="17">
        <v>56.9940586237621</v>
      </c>
      <c r="J1551" s="17">
        <v>2</v>
      </c>
      <c r="K1551" s="17">
        <v>27.4117215715166</v>
      </c>
      <c r="L1551" s="17">
        <v>36.4870468680806</v>
      </c>
      <c r="M1551" s="17">
        <v>3</v>
      </c>
      <c r="N1551" s="17">
        <v>11.5663665857124</v>
      </c>
      <c r="O1551" s="17">
        <v>14.1976603261151</v>
      </c>
      <c r="P1551" s="17">
        <v>4</v>
      </c>
      <c r="Q1551" s="17">
        <v>6.53281423804227</v>
      </c>
      <c r="R1551" s="17">
        <v>6.53281423804227</v>
      </c>
      <c r="S1551" s="32">
        <v>0</v>
      </c>
    </row>
    <row r="1552" spans="1:19">
      <c r="A1552" s="28"/>
      <c r="B1552" s="28">
        <v>1548</v>
      </c>
      <c r="C1552" s="28">
        <v>155</v>
      </c>
      <c r="D1552" s="28" t="s">
        <v>53</v>
      </c>
      <c r="E1552" s="28" t="s">
        <v>46</v>
      </c>
      <c r="F1552" s="28">
        <v>10000</v>
      </c>
      <c r="G1552" s="28">
        <v>1</v>
      </c>
      <c r="H1552" s="17">
        <v>33.6334569001745</v>
      </c>
      <c r="I1552" s="17">
        <v>57.0226935525404</v>
      </c>
      <c r="J1552" s="17">
        <v>2</v>
      </c>
      <c r="K1552" s="17">
        <v>27.4266260245671</v>
      </c>
      <c r="L1552" s="17">
        <v>36.5077354766466</v>
      </c>
      <c r="M1552" s="17">
        <v>3</v>
      </c>
      <c r="N1552" s="17">
        <v>11.5730976189035</v>
      </c>
      <c r="O1552" s="17">
        <v>14.2060701079184</v>
      </c>
      <c r="P1552" s="17">
        <v>4</v>
      </c>
      <c r="Q1552" s="17">
        <v>6.53681868743048</v>
      </c>
      <c r="R1552" s="17">
        <v>6.53681868743048</v>
      </c>
      <c r="S1552" s="32">
        <v>0</v>
      </c>
    </row>
    <row r="1553" spans="1:19">
      <c r="A1553" s="28"/>
      <c r="B1553" s="28">
        <v>1549</v>
      </c>
      <c r="C1553" s="28">
        <v>155</v>
      </c>
      <c r="D1553" s="28" t="s">
        <v>54</v>
      </c>
      <c r="E1553" s="28" t="s">
        <v>46</v>
      </c>
      <c r="F1553" s="28">
        <v>10000</v>
      </c>
      <c r="G1553" s="28">
        <v>1</v>
      </c>
      <c r="H1553" s="17">
        <v>33.6472114201424</v>
      </c>
      <c r="I1553" s="17">
        <v>57.0513284813188</v>
      </c>
      <c r="J1553" s="17">
        <v>2</v>
      </c>
      <c r="K1553" s="17">
        <v>27.4415304776177</v>
      </c>
      <c r="L1553" s="17">
        <v>36.5284240852127</v>
      </c>
      <c r="M1553" s="17">
        <v>3</v>
      </c>
      <c r="N1553" s="17">
        <v>11.5798286520946</v>
      </c>
      <c r="O1553" s="17">
        <v>14.2144798897218</v>
      </c>
      <c r="P1553" s="17">
        <v>4</v>
      </c>
      <c r="Q1553" s="17">
        <v>6.54082313681869</v>
      </c>
      <c r="R1553" s="17">
        <v>6.54082313681869</v>
      </c>
      <c r="S1553" s="32">
        <v>0</v>
      </c>
    </row>
    <row r="1554" spans="1:19">
      <c r="A1554" s="28"/>
      <c r="B1554" s="28">
        <v>1550</v>
      </c>
      <c r="C1554" s="28">
        <v>155</v>
      </c>
      <c r="D1554" s="28" t="s">
        <v>55</v>
      </c>
      <c r="E1554" s="28" t="s">
        <v>46</v>
      </c>
      <c r="F1554" s="28">
        <v>10000</v>
      </c>
      <c r="G1554" s="28">
        <v>1</v>
      </c>
      <c r="H1554" s="17">
        <v>33.6609659401103</v>
      </c>
      <c r="I1554" s="17">
        <v>57.0799634100972</v>
      </c>
      <c r="J1554" s="17">
        <v>2</v>
      </c>
      <c r="K1554" s="17">
        <v>27.4564349306683</v>
      </c>
      <c r="L1554" s="17">
        <v>36.5491126937787</v>
      </c>
      <c r="M1554" s="17">
        <v>3</v>
      </c>
      <c r="N1554" s="17">
        <v>11.5865596852857</v>
      </c>
      <c r="O1554" s="17">
        <v>14.2228896715252</v>
      </c>
      <c r="P1554" s="17">
        <v>4</v>
      </c>
      <c r="Q1554" s="17">
        <v>6.5448275862069</v>
      </c>
      <c r="R1554" s="17">
        <v>6.5448275862069</v>
      </c>
      <c r="S1554" s="32">
        <v>1</v>
      </c>
    </row>
    <row r="1555" spans="1:19">
      <c r="A1555" s="28"/>
      <c r="B1555" s="28">
        <v>1551</v>
      </c>
      <c r="C1555" s="28">
        <v>156</v>
      </c>
      <c r="D1555" s="28" t="s">
        <v>45</v>
      </c>
      <c r="E1555" s="28" t="s">
        <v>46</v>
      </c>
      <c r="F1555" s="28">
        <v>10000</v>
      </c>
      <c r="G1555" s="28">
        <v>1</v>
      </c>
      <c r="H1555" s="17">
        <v>33.6747204600782</v>
      </c>
      <c r="I1555" s="17">
        <v>57.1085983388756</v>
      </c>
      <c r="J1555" s="17">
        <v>2</v>
      </c>
      <c r="K1555" s="17">
        <v>27.4713393837188</v>
      </c>
      <c r="L1555" s="17">
        <v>36.5698013023447</v>
      </c>
      <c r="M1555" s="17">
        <v>3</v>
      </c>
      <c r="N1555" s="17">
        <v>11.5932907184768</v>
      </c>
      <c r="O1555" s="17">
        <v>14.2312994533286</v>
      </c>
      <c r="P1555" s="17">
        <v>4</v>
      </c>
      <c r="Q1555" s="17">
        <v>6.54883203559511</v>
      </c>
      <c r="R1555" s="17">
        <v>6.54883203559511</v>
      </c>
      <c r="S1555" s="32">
        <v>0</v>
      </c>
    </row>
    <row r="1556" spans="1:19">
      <c r="A1556" s="28"/>
      <c r="B1556" s="28">
        <v>1552</v>
      </c>
      <c r="C1556" s="28">
        <v>156</v>
      </c>
      <c r="D1556" s="28" t="s">
        <v>47</v>
      </c>
      <c r="E1556" s="28" t="s">
        <v>46</v>
      </c>
      <c r="F1556" s="28">
        <v>10000</v>
      </c>
      <c r="G1556" s="28">
        <v>1</v>
      </c>
      <c r="H1556" s="17">
        <v>33.6884749800461</v>
      </c>
      <c r="I1556" s="17">
        <v>57.1372332676539</v>
      </c>
      <c r="J1556" s="17">
        <v>2</v>
      </c>
      <c r="K1556" s="17">
        <v>27.4862438367694</v>
      </c>
      <c r="L1556" s="17">
        <v>36.5904899109108</v>
      </c>
      <c r="M1556" s="17">
        <v>3</v>
      </c>
      <c r="N1556" s="17">
        <v>11.6000217516679</v>
      </c>
      <c r="O1556" s="17">
        <v>14.239709235132</v>
      </c>
      <c r="P1556" s="17">
        <v>4</v>
      </c>
      <c r="Q1556" s="17">
        <v>6.55283648498331</v>
      </c>
      <c r="R1556" s="17">
        <v>6.55283648498331</v>
      </c>
      <c r="S1556" s="32">
        <v>0</v>
      </c>
    </row>
    <row r="1557" spans="1:19">
      <c r="A1557" s="28"/>
      <c r="B1557" s="28">
        <v>1553</v>
      </c>
      <c r="C1557" s="28">
        <v>156</v>
      </c>
      <c r="D1557" s="28" t="s">
        <v>48</v>
      </c>
      <c r="E1557" s="28" t="s">
        <v>46</v>
      </c>
      <c r="F1557" s="28">
        <v>10000</v>
      </c>
      <c r="G1557" s="28">
        <v>1</v>
      </c>
      <c r="H1557" s="17">
        <v>33.7022295000141</v>
      </c>
      <c r="I1557" s="17">
        <v>57.1658681964323</v>
      </c>
      <c r="J1557" s="17">
        <v>2</v>
      </c>
      <c r="K1557" s="17">
        <v>27.5011482898199</v>
      </c>
      <c r="L1557" s="17">
        <v>36.6111785194768</v>
      </c>
      <c r="M1557" s="17">
        <v>3</v>
      </c>
      <c r="N1557" s="17">
        <v>11.606752784859</v>
      </c>
      <c r="O1557" s="17">
        <v>14.2481190169353</v>
      </c>
      <c r="P1557" s="17">
        <v>4</v>
      </c>
      <c r="Q1557" s="17">
        <v>6.55684093437152</v>
      </c>
      <c r="R1557" s="17">
        <v>6.55684093437152</v>
      </c>
      <c r="S1557" s="32">
        <v>0</v>
      </c>
    </row>
    <row r="1558" spans="1:19">
      <c r="A1558" s="28"/>
      <c r="B1558" s="28">
        <v>1554</v>
      </c>
      <c r="C1558" s="28">
        <v>156</v>
      </c>
      <c r="D1558" s="28" t="s">
        <v>49</v>
      </c>
      <c r="E1558" s="28" t="s">
        <v>46</v>
      </c>
      <c r="F1558" s="28">
        <v>10000</v>
      </c>
      <c r="G1558" s="28">
        <v>1</v>
      </c>
      <c r="H1558" s="17">
        <v>33.715984019982</v>
      </c>
      <c r="I1558" s="17">
        <v>57.1945031252107</v>
      </c>
      <c r="J1558" s="17">
        <v>2</v>
      </c>
      <c r="K1558" s="17">
        <v>27.5160527428705</v>
      </c>
      <c r="L1558" s="17">
        <v>36.6318671280429</v>
      </c>
      <c r="M1558" s="17">
        <v>3</v>
      </c>
      <c r="N1558" s="17">
        <v>11.6134838180501</v>
      </c>
      <c r="O1558" s="17">
        <v>14.2565287987387</v>
      </c>
      <c r="P1558" s="17">
        <v>4</v>
      </c>
      <c r="Q1558" s="17">
        <v>6.56084538375973</v>
      </c>
      <c r="R1558" s="17">
        <v>6.56084538375973</v>
      </c>
      <c r="S1558" s="32">
        <v>0</v>
      </c>
    </row>
    <row r="1559" spans="1:19">
      <c r="A1559" s="28"/>
      <c r="B1559" s="28">
        <v>1555</v>
      </c>
      <c r="C1559" s="28">
        <v>156</v>
      </c>
      <c r="D1559" s="28" t="s">
        <v>50</v>
      </c>
      <c r="E1559" s="28" t="s">
        <v>46</v>
      </c>
      <c r="F1559" s="28">
        <v>10000</v>
      </c>
      <c r="G1559" s="28">
        <v>1</v>
      </c>
      <c r="H1559" s="17">
        <v>33.7297385399499</v>
      </c>
      <c r="I1559" s="17">
        <v>57.2231380539891</v>
      </c>
      <c r="J1559" s="17">
        <v>2</v>
      </c>
      <c r="K1559" s="17">
        <v>27.530957195921</v>
      </c>
      <c r="L1559" s="17">
        <v>36.6525557366089</v>
      </c>
      <c r="M1559" s="17">
        <v>3</v>
      </c>
      <c r="N1559" s="17">
        <v>11.6202148512412</v>
      </c>
      <c r="O1559" s="17">
        <v>14.2649385805421</v>
      </c>
      <c r="P1559" s="17">
        <v>4</v>
      </c>
      <c r="Q1559" s="17">
        <v>6.56484983314794</v>
      </c>
      <c r="R1559" s="17">
        <v>6.56484983314794</v>
      </c>
      <c r="S1559" s="32">
        <v>0</v>
      </c>
    </row>
    <row r="1560" spans="1:19">
      <c r="A1560" s="28"/>
      <c r="B1560" s="28">
        <v>1556</v>
      </c>
      <c r="C1560" s="28">
        <v>156</v>
      </c>
      <c r="D1560" s="28" t="s">
        <v>51</v>
      </c>
      <c r="E1560" s="28" t="s">
        <v>46</v>
      </c>
      <c r="F1560" s="28">
        <v>10000</v>
      </c>
      <c r="G1560" s="28">
        <v>1</v>
      </c>
      <c r="H1560" s="17">
        <v>33.7434930599178</v>
      </c>
      <c r="I1560" s="17">
        <v>57.2517729827674</v>
      </c>
      <c r="J1560" s="17">
        <v>2</v>
      </c>
      <c r="K1560" s="17">
        <v>27.5458616489716</v>
      </c>
      <c r="L1560" s="17">
        <v>36.673244345175</v>
      </c>
      <c r="M1560" s="17">
        <v>3</v>
      </c>
      <c r="N1560" s="17">
        <v>11.6269458844323</v>
      </c>
      <c r="O1560" s="17">
        <v>14.2733483623455</v>
      </c>
      <c r="P1560" s="17">
        <v>4</v>
      </c>
      <c r="Q1560" s="17">
        <v>6.56885428253615</v>
      </c>
      <c r="R1560" s="17">
        <v>6.56885428253615</v>
      </c>
      <c r="S1560" s="32">
        <v>0</v>
      </c>
    </row>
    <row r="1561" spans="1:19">
      <c r="A1561" s="28"/>
      <c r="B1561" s="28">
        <v>1557</v>
      </c>
      <c r="C1561" s="28">
        <v>156</v>
      </c>
      <c r="D1561" s="28" t="s">
        <v>52</v>
      </c>
      <c r="E1561" s="28" t="s">
        <v>46</v>
      </c>
      <c r="F1561" s="28">
        <v>10000</v>
      </c>
      <c r="G1561" s="28">
        <v>1</v>
      </c>
      <c r="H1561" s="17">
        <v>33.7572475798857</v>
      </c>
      <c r="I1561" s="17">
        <v>57.2804079115458</v>
      </c>
      <c r="J1561" s="17">
        <v>2</v>
      </c>
      <c r="K1561" s="17">
        <v>27.5607661020222</v>
      </c>
      <c r="L1561" s="17">
        <v>36.693932953741</v>
      </c>
      <c r="M1561" s="17">
        <v>3</v>
      </c>
      <c r="N1561" s="17">
        <v>11.6336769176234</v>
      </c>
      <c r="O1561" s="17">
        <v>14.2817581441489</v>
      </c>
      <c r="P1561" s="17">
        <v>4</v>
      </c>
      <c r="Q1561" s="17">
        <v>6.57285873192436</v>
      </c>
      <c r="R1561" s="17">
        <v>6.57285873192436</v>
      </c>
      <c r="S1561" s="32">
        <v>0</v>
      </c>
    </row>
    <row r="1562" spans="1:19">
      <c r="A1562" s="28"/>
      <c r="B1562" s="28">
        <v>1558</v>
      </c>
      <c r="C1562" s="28">
        <v>156</v>
      </c>
      <c r="D1562" s="28" t="s">
        <v>53</v>
      </c>
      <c r="E1562" s="28" t="s">
        <v>46</v>
      </c>
      <c r="F1562" s="28">
        <v>10000</v>
      </c>
      <c r="G1562" s="28">
        <v>1</v>
      </c>
      <c r="H1562" s="17">
        <v>33.7710020998536</v>
      </c>
      <c r="I1562" s="17">
        <v>57.3090428403242</v>
      </c>
      <c r="J1562" s="17">
        <v>2</v>
      </c>
      <c r="K1562" s="17">
        <v>27.5756705550727</v>
      </c>
      <c r="L1562" s="17">
        <v>36.7146215623071</v>
      </c>
      <c r="M1562" s="17">
        <v>3</v>
      </c>
      <c r="N1562" s="17">
        <v>11.6404079508145</v>
      </c>
      <c r="O1562" s="17">
        <v>14.2901679259523</v>
      </c>
      <c r="P1562" s="17">
        <v>4</v>
      </c>
      <c r="Q1562" s="17">
        <v>6.57686318131257</v>
      </c>
      <c r="R1562" s="17">
        <v>6.57686318131257</v>
      </c>
      <c r="S1562" s="32">
        <v>0</v>
      </c>
    </row>
    <row r="1563" spans="1:19">
      <c r="A1563" s="28"/>
      <c r="B1563" s="28">
        <v>1559</v>
      </c>
      <c r="C1563" s="28">
        <v>156</v>
      </c>
      <c r="D1563" s="28" t="s">
        <v>54</v>
      </c>
      <c r="E1563" s="28" t="s">
        <v>46</v>
      </c>
      <c r="F1563" s="28">
        <v>10000</v>
      </c>
      <c r="G1563" s="28">
        <v>1</v>
      </c>
      <c r="H1563" s="17">
        <v>33.7847566198216</v>
      </c>
      <c r="I1563" s="17">
        <v>57.3376777691025</v>
      </c>
      <c r="J1563" s="17">
        <v>2</v>
      </c>
      <c r="K1563" s="17">
        <v>27.5905750081233</v>
      </c>
      <c r="L1563" s="17">
        <v>36.7353101708731</v>
      </c>
      <c r="M1563" s="17">
        <v>3</v>
      </c>
      <c r="N1563" s="17">
        <v>11.6471389840055</v>
      </c>
      <c r="O1563" s="17">
        <v>14.2985777077556</v>
      </c>
      <c r="P1563" s="17">
        <v>4</v>
      </c>
      <c r="Q1563" s="17">
        <v>6.58086763070078</v>
      </c>
      <c r="R1563" s="17">
        <v>6.58086763070078</v>
      </c>
      <c r="S1563" s="32">
        <v>0</v>
      </c>
    </row>
    <row r="1564" spans="1:19">
      <c r="A1564" s="28"/>
      <c r="B1564" s="28">
        <v>1560</v>
      </c>
      <c r="C1564" s="28">
        <v>156</v>
      </c>
      <c r="D1564" s="28" t="s">
        <v>55</v>
      </c>
      <c r="E1564" s="28" t="s">
        <v>46</v>
      </c>
      <c r="F1564" s="28">
        <v>10000</v>
      </c>
      <c r="G1564" s="28">
        <v>1</v>
      </c>
      <c r="H1564" s="17">
        <v>33.7985111397895</v>
      </c>
      <c r="I1564" s="17">
        <v>57.3663126978809</v>
      </c>
      <c r="J1564" s="17">
        <v>2</v>
      </c>
      <c r="K1564" s="17">
        <v>27.6054794611738</v>
      </c>
      <c r="L1564" s="17">
        <v>36.7559987794391</v>
      </c>
      <c r="M1564" s="17">
        <v>3</v>
      </c>
      <c r="N1564" s="17">
        <v>11.6538700171966</v>
      </c>
      <c r="O1564" s="17">
        <v>14.306987489559</v>
      </c>
      <c r="P1564" s="17">
        <v>4</v>
      </c>
      <c r="Q1564" s="17">
        <v>6.58487208008899</v>
      </c>
      <c r="R1564" s="17">
        <v>6.58487208008899</v>
      </c>
      <c r="S1564" s="32">
        <v>1</v>
      </c>
    </row>
    <row r="1565" spans="1:19">
      <c r="A1565" s="28"/>
      <c r="B1565" s="28">
        <v>1561</v>
      </c>
      <c r="C1565" s="28">
        <v>157</v>
      </c>
      <c r="D1565" s="28" t="s">
        <v>45</v>
      </c>
      <c r="E1565" s="28" t="s">
        <v>46</v>
      </c>
      <c r="F1565" s="28">
        <v>10000</v>
      </c>
      <c r="G1565" s="28">
        <v>1</v>
      </c>
      <c r="H1565" s="17">
        <v>33.8122656597574</v>
      </c>
      <c r="I1565" s="17">
        <v>57.3949476266593</v>
      </c>
      <c r="J1565" s="17">
        <v>2</v>
      </c>
      <c r="K1565" s="17">
        <v>27.6203839142244</v>
      </c>
      <c r="L1565" s="17">
        <v>36.7766873880052</v>
      </c>
      <c r="M1565" s="17">
        <v>3</v>
      </c>
      <c r="N1565" s="17">
        <v>11.6606010503877</v>
      </c>
      <c r="O1565" s="17">
        <v>14.3153972713624</v>
      </c>
      <c r="P1565" s="17">
        <v>4</v>
      </c>
      <c r="Q1565" s="17">
        <v>6.5888765294772</v>
      </c>
      <c r="R1565" s="17">
        <v>6.5888765294772</v>
      </c>
      <c r="S1565" s="32">
        <v>0</v>
      </c>
    </row>
    <row r="1566" spans="1:19">
      <c r="A1566" s="28"/>
      <c r="B1566" s="28">
        <v>1562</v>
      </c>
      <c r="C1566" s="28">
        <v>157</v>
      </c>
      <c r="D1566" s="28" t="s">
        <v>47</v>
      </c>
      <c r="E1566" s="28" t="s">
        <v>46</v>
      </c>
      <c r="F1566" s="28">
        <v>10000</v>
      </c>
      <c r="G1566" s="28">
        <v>1</v>
      </c>
      <c r="H1566" s="17">
        <v>33.8260201797253</v>
      </c>
      <c r="I1566" s="17">
        <v>57.4235825554377</v>
      </c>
      <c r="J1566" s="17">
        <v>2</v>
      </c>
      <c r="K1566" s="17">
        <v>27.6352883672749</v>
      </c>
      <c r="L1566" s="17">
        <v>36.7973759965712</v>
      </c>
      <c r="M1566" s="17">
        <v>3</v>
      </c>
      <c r="N1566" s="17">
        <v>11.6673320835788</v>
      </c>
      <c r="O1566" s="17">
        <v>14.3238070531658</v>
      </c>
      <c r="P1566" s="17">
        <v>4</v>
      </c>
      <c r="Q1566" s="17">
        <v>6.59288097886541</v>
      </c>
      <c r="R1566" s="17">
        <v>6.59288097886541</v>
      </c>
      <c r="S1566" s="32">
        <v>0</v>
      </c>
    </row>
    <row r="1567" spans="1:19">
      <c r="A1567" s="28"/>
      <c r="B1567" s="28">
        <v>1563</v>
      </c>
      <c r="C1567" s="28">
        <v>157</v>
      </c>
      <c r="D1567" s="28" t="s">
        <v>48</v>
      </c>
      <c r="E1567" s="28" t="s">
        <v>46</v>
      </c>
      <c r="F1567" s="28">
        <v>10000</v>
      </c>
      <c r="G1567" s="28">
        <v>1</v>
      </c>
      <c r="H1567" s="17">
        <v>33.8397746996932</v>
      </c>
      <c r="I1567" s="17">
        <v>57.452217484216</v>
      </c>
      <c r="J1567" s="17">
        <v>2</v>
      </c>
      <c r="K1567" s="17">
        <v>27.6501928203255</v>
      </c>
      <c r="L1567" s="17">
        <v>36.8180646051373</v>
      </c>
      <c r="M1567" s="17">
        <v>3</v>
      </c>
      <c r="N1567" s="17">
        <v>11.6740631167699</v>
      </c>
      <c r="O1567" s="17">
        <v>14.3322168349692</v>
      </c>
      <c r="P1567" s="17">
        <v>4</v>
      </c>
      <c r="Q1567" s="17">
        <v>6.59688542825362</v>
      </c>
      <c r="R1567" s="17">
        <v>6.59688542825362</v>
      </c>
      <c r="S1567" s="32">
        <v>0</v>
      </c>
    </row>
    <row r="1568" spans="1:19">
      <c r="A1568" s="28"/>
      <c r="B1568" s="28">
        <v>1564</v>
      </c>
      <c r="C1568" s="28">
        <v>157</v>
      </c>
      <c r="D1568" s="28" t="s">
        <v>49</v>
      </c>
      <c r="E1568" s="28" t="s">
        <v>46</v>
      </c>
      <c r="F1568" s="28">
        <v>10000</v>
      </c>
      <c r="G1568" s="28">
        <v>1</v>
      </c>
      <c r="H1568" s="17">
        <v>33.8535292196611</v>
      </c>
      <c r="I1568" s="17">
        <v>57.4808524129944</v>
      </c>
      <c r="J1568" s="17">
        <v>2</v>
      </c>
      <c r="K1568" s="17">
        <v>27.6650972733761</v>
      </c>
      <c r="L1568" s="17">
        <v>36.8387532137033</v>
      </c>
      <c r="M1568" s="17">
        <v>3</v>
      </c>
      <c r="N1568" s="17">
        <v>11.680794149961</v>
      </c>
      <c r="O1568" s="17">
        <v>14.3406266167725</v>
      </c>
      <c r="P1568" s="17">
        <v>4</v>
      </c>
      <c r="Q1568" s="17">
        <v>6.60088987764182</v>
      </c>
      <c r="R1568" s="17">
        <v>6.60088987764182</v>
      </c>
      <c r="S1568" s="32">
        <v>0</v>
      </c>
    </row>
    <row r="1569" spans="1:19">
      <c r="A1569" s="28"/>
      <c r="B1569" s="28">
        <v>1565</v>
      </c>
      <c r="C1569" s="28">
        <v>157</v>
      </c>
      <c r="D1569" s="28" t="s">
        <v>50</v>
      </c>
      <c r="E1569" s="28" t="s">
        <v>46</v>
      </c>
      <c r="F1569" s="28">
        <v>10000</v>
      </c>
      <c r="G1569" s="28">
        <v>1</v>
      </c>
      <c r="H1569" s="17">
        <v>33.867283739629</v>
      </c>
      <c r="I1569" s="17">
        <v>57.5094873417728</v>
      </c>
      <c r="J1569" s="17">
        <v>2</v>
      </c>
      <c r="K1569" s="17">
        <v>27.6800017264266</v>
      </c>
      <c r="L1569" s="17">
        <v>36.8594418222694</v>
      </c>
      <c r="M1569" s="17">
        <v>3</v>
      </c>
      <c r="N1569" s="17">
        <v>11.6875251831521</v>
      </c>
      <c r="O1569" s="17">
        <v>14.3490363985759</v>
      </c>
      <c r="P1569" s="17">
        <v>4</v>
      </c>
      <c r="Q1569" s="17">
        <v>6.60489432703003</v>
      </c>
      <c r="R1569" s="17">
        <v>6.60489432703003</v>
      </c>
      <c r="S1569" s="32">
        <v>0</v>
      </c>
    </row>
    <row r="1570" spans="1:19">
      <c r="A1570" s="28"/>
      <c r="B1570" s="28">
        <v>1566</v>
      </c>
      <c r="C1570" s="28">
        <v>157</v>
      </c>
      <c r="D1570" s="28" t="s">
        <v>51</v>
      </c>
      <c r="E1570" s="28" t="s">
        <v>46</v>
      </c>
      <c r="F1570" s="28">
        <v>10000</v>
      </c>
      <c r="G1570" s="28">
        <v>1</v>
      </c>
      <c r="H1570" s="17">
        <v>33.881038259597</v>
      </c>
      <c r="I1570" s="17">
        <v>57.5381222705511</v>
      </c>
      <c r="J1570" s="17">
        <v>2</v>
      </c>
      <c r="K1570" s="17">
        <v>27.6949061794772</v>
      </c>
      <c r="L1570" s="17">
        <v>36.8801304308354</v>
      </c>
      <c r="M1570" s="17">
        <v>3</v>
      </c>
      <c r="N1570" s="17">
        <v>11.6942562163432</v>
      </c>
      <c r="O1570" s="17">
        <v>14.3574461803793</v>
      </c>
      <c r="P1570" s="17">
        <v>4</v>
      </c>
      <c r="Q1570" s="17">
        <v>6.60889877641824</v>
      </c>
      <c r="R1570" s="17">
        <v>6.60889877641824</v>
      </c>
      <c r="S1570" s="32">
        <v>0</v>
      </c>
    </row>
    <row r="1571" spans="1:19">
      <c r="A1571" s="28"/>
      <c r="B1571" s="28">
        <v>1567</v>
      </c>
      <c r="C1571" s="28">
        <v>157</v>
      </c>
      <c r="D1571" s="28" t="s">
        <v>52</v>
      </c>
      <c r="E1571" s="28" t="s">
        <v>46</v>
      </c>
      <c r="F1571" s="28">
        <v>10000</v>
      </c>
      <c r="G1571" s="28">
        <v>1</v>
      </c>
      <c r="H1571" s="17">
        <v>33.8947927795649</v>
      </c>
      <c r="I1571" s="17">
        <v>57.5667571993295</v>
      </c>
      <c r="J1571" s="17">
        <v>2</v>
      </c>
      <c r="K1571" s="17">
        <v>27.7098106325277</v>
      </c>
      <c r="L1571" s="17">
        <v>36.9008190394015</v>
      </c>
      <c r="M1571" s="17">
        <v>3</v>
      </c>
      <c r="N1571" s="17">
        <v>11.7009872495343</v>
      </c>
      <c r="O1571" s="17">
        <v>14.3658559621827</v>
      </c>
      <c r="P1571" s="17">
        <v>4</v>
      </c>
      <c r="Q1571" s="17">
        <v>6.61290322580645</v>
      </c>
      <c r="R1571" s="17">
        <v>6.61290322580645</v>
      </c>
      <c r="S1571" s="32">
        <v>0</v>
      </c>
    </row>
    <row r="1572" spans="1:19">
      <c r="A1572" s="28"/>
      <c r="B1572" s="28">
        <v>1568</v>
      </c>
      <c r="C1572" s="28">
        <v>157</v>
      </c>
      <c r="D1572" s="28" t="s">
        <v>53</v>
      </c>
      <c r="E1572" s="28" t="s">
        <v>46</v>
      </c>
      <c r="F1572" s="28">
        <v>10000</v>
      </c>
      <c r="G1572" s="28">
        <v>1</v>
      </c>
      <c r="H1572" s="17">
        <v>33.9085472995328</v>
      </c>
      <c r="I1572" s="17">
        <v>57.5953921281079</v>
      </c>
      <c r="J1572" s="17">
        <v>2</v>
      </c>
      <c r="K1572" s="17">
        <v>27.7247150855783</v>
      </c>
      <c r="L1572" s="17">
        <v>36.9215076479675</v>
      </c>
      <c r="M1572" s="17">
        <v>3</v>
      </c>
      <c r="N1572" s="17">
        <v>11.7077182827254</v>
      </c>
      <c r="O1572" s="17">
        <v>14.3742657439861</v>
      </c>
      <c r="P1572" s="17">
        <v>4</v>
      </c>
      <c r="Q1572" s="17">
        <v>6.61690767519466</v>
      </c>
      <c r="R1572" s="17">
        <v>6.61690767519466</v>
      </c>
      <c r="S1572" s="32">
        <v>0</v>
      </c>
    </row>
    <row r="1573" spans="1:19">
      <c r="A1573" s="28"/>
      <c r="B1573" s="28">
        <v>1569</v>
      </c>
      <c r="C1573" s="28">
        <v>157</v>
      </c>
      <c r="D1573" s="28" t="s">
        <v>54</v>
      </c>
      <c r="E1573" s="28" t="s">
        <v>46</v>
      </c>
      <c r="F1573" s="28">
        <v>10000</v>
      </c>
      <c r="G1573" s="28">
        <v>1</v>
      </c>
      <c r="H1573" s="17">
        <v>33.9223018195007</v>
      </c>
      <c r="I1573" s="17">
        <v>57.6240270568863</v>
      </c>
      <c r="J1573" s="17">
        <v>2</v>
      </c>
      <c r="K1573" s="17">
        <v>27.7396195386288</v>
      </c>
      <c r="L1573" s="17">
        <v>36.9421962565335</v>
      </c>
      <c r="M1573" s="17">
        <v>3</v>
      </c>
      <c r="N1573" s="17">
        <v>11.7144493159165</v>
      </c>
      <c r="O1573" s="17">
        <v>14.3826755257894</v>
      </c>
      <c r="P1573" s="17">
        <v>4</v>
      </c>
      <c r="Q1573" s="17">
        <v>6.62091212458287</v>
      </c>
      <c r="R1573" s="17">
        <v>6.62091212458287</v>
      </c>
      <c r="S1573" s="32">
        <v>0</v>
      </c>
    </row>
    <row r="1574" spans="1:19">
      <c r="A1574" s="28"/>
      <c r="B1574" s="28">
        <v>1570</v>
      </c>
      <c r="C1574" s="28">
        <v>157</v>
      </c>
      <c r="D1574" s="28" t="s">
        <v>55</v>
      </c>
      <c r="E1574" s="28" t="s">
        <v>46</v>
      </c>
      <c r="F1574" s="28">
        <v>10000</v>
      </c>
      <c r="G1574" s="28">
        <v>1</v>
      </c>
      <c r="H1574" s="17">
        <v>33.9360563394686</v>
      </c>
      <c r="I1574" s="17">
        <v>57.6526619856646</v>
      </c>
      <c r="J1574" s="17">
        <v>2</v>
      </c>
      <c r="K1574" s="17">
        <v>27.7545239916794</v>
      </c>
      <c r="L1574" s="17">
        <v>36.9628848650996</v>
      </c>
      <c r="M1574" s="17">
        <v>3</v>
      </c>
      <c r="N1574" s="17">
        <v>11.7211803491076</v>
      </c>
      <c r="O1574" s="17">
        <v>14.3910853075928</v>
      </c>
      <c r="P1574" s="17">
        <v>4</v>
      </c>
      <c r="Q1574" s="17">
        <v>6.62491657397108</v>
      </c>
      <c r="R1574" s="17">
        <v>6.62491657397108</v>
      </c>
      <c r="S1574" s="32">
        <v>1</v>
      </c>
    </row>
    <row r="1575" spans="1:19">
      <c r="A1575" s="28"/>
      <c r="B1575" s="28">
        <v>1571</v>
      </c>
      <c r="C1575" s="28">
        <v>158</v>
      </c>
      <c r="D1575" s="28" t="s">
        <v>45</v>
      </c>
      <c r="E1575" s="28" t="s">
        <v>46</v>
      </c>
      <c r="F1575" s="28">
        <v>10000</v>
      </c>
      <c r="G1575" s="28">
        <v>1</v>
      </c>
      <c r="H1575" s="17">
        <v>33.9498108594365</v>
      </c>
      <c r="I1575" s="17">
        <v>57.681296914443</v>
      </c>
      <c r="J1575" s="17">
        <v>2</v>
      </c>
      <c r="K1575" s="17">
        <v>27.76942844473</v>
      </c>
      <c r="L1575" s="17">
        <v>36.9835734736656</v>
      </c>
      <c r="M1575" s="17">
        <v>3</v>
      </c>
      <c r="N1575" s="17">
        <v>11.7279113822987</v>
      </c>
      <c r="O1575" s="17">
        <v>14.3994950893962</v>
      </c>
      <c r="P1575" s="17">
        <v>4</v>
      </c>
      <c r="Q1575" s="17">
        <v>6.62892102335929</v>
      </c>
      <c r="R1575" s="17">
        <v>6.62892102335929</v>
      </c>
      <c r="S1575" s="32">
        <v>0</v>
      </c>
    </row>
    <row r="1576" spans="1:19">
      <c r="A1576" s="28"/>
      <c r="B1576" s="28">
        <v>1572</v>
      </c>
      <c r="C1576" s="28">
        <v>158</v>
      </c>
      <c r="D1576" s="28" t="s">
        <v>47</v>
      </c>
      <c r="E1576" s="28" t="s">
        <v>46</v>
      </c>
      <c r="F1576" s="28">
        <v>10000</v>
      </c>
      <c r="G1576" s="28">
        <v>1</v>
      </c>
      <c r="H1576" s="17">
        <v>33.9635653794044</v>
      </c>
      <c r="I1576" s="17">
        <v>57.7099318432214</v>
      </c>
      <c r="J1576" s="17">
        <v>2</v>
      </c>
      <c r="K1576" s="17">
        <v>27.7843328977805</v>
      </c>
      <c r="L1576" s="17">
        <v>37.0042620822317</v>
      </c>
      <c r="M1576" s="17">
        <v>3</v>
      </c>
      <c r="N1576" s="17">
        <v>11.7346424154897</v>
      </c>
      <c r="O1576" s="17">
        <v>14.4079048711996</v>
      </c>
      <c r="P1576" s="17">
        <v>4</v>
      </c>
      <c r="Q1576" s="17">
        <v>6.6329254727475</v>
      </c>
      <c r="R1576" s="17">
        <v>6.6329254727475</v>
      </c>
      <c r="S1576" s="32">
        <v>0</v>
      </c>
    </row>
    <row r="1577" spans="1:19">
      <c r="A1577" s="28"/>
      <c r="B1577" s="28">
        <v>1573</v>
      </c>
      <c r="C1577" s="28">
        <v>158</v>
      </c>
      <c r="D1577" s="28" t="s">
        <v>48</v>
      </c>
      <c r="E1577" s="28" t="s">
        <v>46</v>
      </c>
      <c r="F1577" s="28">
        <v>10000</v>
      </c>
      <c r="G1577" s="28">
        <v>1</v>
      </c>
      <c r="H1577" s="17">
        <v>33.9773198993724</v>
      </c>
      <c r="I1577" s="17">
        <v>57.7385667719998</v>
      </c>
      <c r="J1577" s="17">
        <v>2</v>
      </c>
      <c r="K1577" s="17">
        <v>27.7992373508311</v>
      </c>
      <c r="L1577" s="17">
        <v>37.0249506907977</v>
      </c>
      <c r="M1577" s="17">
        <v>3</v>
      </c>
      <c r="N1577" s="17">
        <v>11.7413734486808</v>
      </c>
      <c r="O1577" s="17">
        <v>14.416314653003</v>
      </c>
      <c r="P1577" s="17">
        <v>4</v>
      </c>
      <c r="Q1577" s="17">
        <v>6.63692992213571</v>
      </c>
      <c r="R1577" s="17">
        <v>6.63692992213571</v>
      </c>
      <c r="S1577" s="32">
        <v>0</v>
      </c>
    </row>
    <row r="1578" spans="1:19">
      <c r="A1578" s="28"/>
      <c r="B1578" s="28">
        <v>1574</v>
      </c>
      <c r="C1578" s="28">
        <v>158</v>
      </c>
      <c r="D1578" s="28" t="s">
        <v>49</v>
      </c>
      <c r="E1578" s="28" t="s">
        <v>46</v>
      </c>
      <c r="F1578" s="28">
        <v>10000</v>
      </c>
      <c r="G1578" s="28">
        <v>1</v>
      </c>
      <c r="H1578" s="17">
        <v>33.9910744193403</v>
      </c>
      <c r="I1578" s="17">
        <v>57.7672017007781</v>
      </c>
      <c r="J1578" s="17">
        <v>2</v>
      </c>
      <c r="K1578" s="17">
        <v>27.8141418038816</v>
      </c>
      <c r="L1578" s="17">
        <v>37.0456392993638</v>
      </c>
      <c r="M1578" s="17">
        <v>3</v>
      </c>
      <c r="N1578" s="17">
        <v>11.7481044818719</v>
      </c>
      <c r="O1578" s="17">
        <v>14.4247244348063</v>
      </c>
      <c r="P1578" s="17">
        <v>4</v>
      </c>
      <c r="Q1578" s="17">
        <v>6.64093437152392</v>
      </c>
      <c r="R1578" s="17">
        <v>6.64093437152392</v>
      </c>
      <c r="S1578" s="32">
        <v>0</v>
      </c>
    </row>
    <row r="1579" spans="1:19">
      <c r="A1579" s="28"/>
      <c r="B1579" s="28">
        <v>1575</v>
      </c>
      <c r="C1579" s="28">
        <v>158</v>
      </c>
      <c r="D1579" s="28" t="s">
        <v>50</v>
      </c>
      <c r="E1579" s="28" t="s">
        <v>46</v>
      </c>
      <c r="F1579" s="28">
        <v>10000</v>
      </c>
      <c r="G1579" s="28">
        <v>1</v>
      </c>
      <c r="H1579" s="17">
        <v>34.0048289393082</v>
      </c>
      <c r="I1579" s="17">
        <v>57.7958366295565</v>
      </c>
      <c r="J1579" s="17">
        <v>2</v>
      </c>
      <c r="K1579" s="17">
        <v>27.8290462569322</v>
      </c>
      <c r="L1579" s="17">
        <v>37.0663279079298</v>
      </c>
      <c r="M1579" s="17">
        <v>3</v>
      </c>
      <c r="N1579" s="17">
        <v>11.754835515063</v>
      </c>
      <c r="O1579" s="17">
        <v>14.4331342166097</v>
      </c>
      <c r="P1579" s="17">
        <v>4</v>
      </c>
      <c r="Q1579" s="17">
        <v>6.64493882091212</v>
      </c>
      <c r="R1579" s="17">
        <v>6.64493882091212</v>
      </c>
      <c r="S1579" s="32">
        <v>0</v>
      </c>
    </row>
    <row r="1580" spans="1:19">
      <c r="A1580" s="28"/>
      <c r="B1580" s="28">
        <v>1576</v>
      </c>
      <c r="C1580" s="28">
        <v>158</v>
      </c>
      <c r="D1580" s="28" t="s">
        <v>51</v>
      </c>
      <c r="E1580" s="28" t="s">
        <v>46</v>
      </c>
      <c r="F1580" s="28">
        <v>10000</v>
      </c>
      <c r="G1580" s="28">
        <v>1</v>
      </c>
      <c r="H1580" s="17">
        <v>34.0185834592761</v>
      </c>
      <c r="I1580" s="17">
        <v>57.8244715583349</v>
      </c>
      <c r="J1580" s="17">
        <v>2</v>
      </c>
      <c r="K1580" s="17">
        <v>27.8439507099827</v>
      </c>
      <c r="L1580" s="17">
        <v>37.0870165164959</v>
      </c>
      <c r="M1580" s="17">
        <v>3</v>
      </c>
      <c r="N1580" s="17">
        <v>11.7615665482541</v>
      </c>
      <c r="O1580" s="17">
        <v>14.4415439984131</v>
      </c>
      <c r="P1580" s="17">
        <v>4</v>
      </c>
      <c r="Q1580" s="17">
        <v>6.64894327030033</v>
      </c>
      <c r="R1580" s="17">
        <v>6.64894327030033</v>
      </c>
      <c r="S1580" s="32">
        <v>0</v>
      </c>
    </row>
    <row r="1581" spans="1:19">
      <c r="A1581" s="28"/>
      <c r="B1581" s="28">
        <v>1577</v>
      </c>
      <c r="C1581" s="28">
        <v>158</v>
      </c>
      <c r="D1581" s="28" t="s">
        <v>52</v>
      </c>
      <c r="E1581" s="28" t="s">
        <v>46</v>
      </c>
      <c r="F1581" s="28">
        <v>10000</v>
      </c>
      <c r="G1581" s="28">
        <v>1</v>
      </c>
      <c r="H1581" s="17">
        <v>34.032337979244</v>
      </c>
      <c r="I1581" s="17">
        <v>57.8531064871132</v>
      </c>
      <c r="J1581" s="17">
        <v>2</v>
      </c>
      <c r="K1581" s="17">
        <v>27.8588551630333</v>
      </c>
      <c r="L1581" s="17">
        <v>37.1077051250619</v>
      </c>
      <c r="M1581" s="17">
        <v>3</v>
      </c>
      <c r="N1581" s="17">
        <v>11.7682975814452</v>
      </c>
      <c r="O1581" s="17">
        <v>14.4499537802165</v>
      </c>
      <c r="P1581" s="17">
        <v>4</v>
      </c>
      <c r="Q1581" s="17">
        <v>6.65294771968854</v>
      </c>
      <c r="R1581" s="17">
        <v>6.65294771968854</v>
      </c>
      <c r="S1581" s="32">
        <v>0</v>
      </c>
    </row>
    <row r="1582" spans="1:19">
      <c r="A1582" s="28"/>
      <c r="B1582" s="28">
        <v>1578</v>
      </c>
      <c r="C1582" s="28">
        <v>158</v>
      </c>
      <c r="D1582" s="28" t="s">
        <v>53</v>
      </c>
      <c r="E1582" s="28" t="s">
        <v>46</v>
      </c>
      <c r="F1582" s="28">
        <v>10000</v>
      </c>
      <c r="G1582" s="28">
        <v>1</v>
      </c>
      <c r="H1582" s="17">
        <v>34.0460924992119</v>
      </c>
      <c r="I1582" s="17">
        <v>57.8817414158916</v>
      </c>
      <c r="J1582" s="17">
        <v>2</v>
      </c>
      <c r="K1582" s="17">
        <v>27.8737596160839</v>
      </c>
      <c r="L1582" s="17">
        <v>37.1283937336279</v>
      </c>
      <c r="M1582" s="17">
        <v>3</v>
      </c>
      <c r="N1582" s="17">
        <v>11.7750286146363</v>
      </c>
      <c r="O1582" s="17">
        <v>14.4583635620199</v>
      </c>
      <c r="P1582" s="17">
        <v>4</v>
      </c>
      <c r="Q1582" s="17">
        <v>6.65695216907675</v>
      </c>
      <c r="R1582" s="17">
        <v>6.65695216907675</v>
      </c>
      <c r="S1582" s="32">
        <v>0</v>
      </c>
    </row>
    <row r="1583" spans="1:19">
      <c r="A1583" s="28"/>
      <c r="B1583" s="28">
        <v>1579</v>
      </c>
      <c r="C1583" s="28">
        <v>158</v>
      </c>
      <c r="D1583" s="28" t="s">
        <v>54</v>
      </c>
      <c r="E1583" s="28" t="s">
        <v>46</v>
      </c>
      <c r="F1583" s="28">
        <v>10000</v>
      </c>
      <c r="G1583" s="28">
        <v>1</v>
      </c>
      <c r="H1583" s="17">
        <v>34.0598470191799</v>
      </c>
      <c r="I1583" s="17">
        <v>57.91037634467</v>
      </c>
      <c r="J1583" s="17">
        <v>2</v>
      </c>
      <c r="K1583" s="17">
        <v>27.8886640691344</v>
      </c>
      <c r="L1583" s="17">
        <v>37.149082342194</v>
      </c>
      <c r="M1583" s="17">
        <v>3</v>
      </c>
      <c r="N1583" s="17">
        <v>11.7817596478274</v>
      </c>
      <c r="O1583" s="17">
        <v>14.4667733438232</v>
      </c>
      <c r="P1583" s="17">
        <v>4</v>
      </c>
      <c r="Q1583" s="17">
        <v>6.66095661846496</v>
      </c>
      <c r="R1583" s="17">
        <v>6.66095661846496</v>
      </c>
      <c r="S1583" s="32">
        <v>0</v>
      </c>
    </row>
    <row r="1584" spans="1:19">
      <c r="A1584" s="28"/>
      <c r="B1584" s="28">
        <v>1580</v>
      </c>
      <c r="C1584" s="28">
        <v>158</v>
      </c>
      <c r="D1584" s="28" t="s">
        <v>55</v>
      </c>
      <c r="E1584" s="28" t="s">
        <v>46</v>
      </c>
      <c r="F1584" s="28">
        <v>10000</v>
      </c>
      <c r="G1584" s="28">
        <v>1</v>
      </c>
      <c r="H1584" s="17">
        <v>34.0736015391478</v>
      </c>
      <c r="I1584" s="17">
        <v>57.9390112734484</v>
      </c>
      <c r="J1584" s="17">
        <v>2</v>
      </c>
      <c r="K1584" s="17">
        <v>27.903568522185</v>
      </c>
      <c r="L1584" s="17">
        <v>37.16977095076</v>
      </c>
      <c r="M1584" s="17">
        <v>3</v>
      </c>
      <c r="N1584" s="17">
        <v>11.7884906810185</v>
      </c>
      <c r="O1584" s="17">
        <v>14.4751831256266</v>
      </c>
      <c r="P1584" s="17">
        <v>4</v>
      </c>
      <c r="Q1584" s="17">
        <v>6.66496106785317</v>
      </c>
      <c r="R1584" s="17">
        <v>6.66496106785317</v>
      </c>
      <c r="S1584" s="32">
        <v>1</v>
      </c>
    </row>
    <row r="1585" spans="1:19">
      <c r="A1585" s="28"/>
      <c r="B1585" s="28">
        <v>1581</v>
      </c>
      <c r="C1585" s="28">
        <v>159</v>
      </c>
      <c r="D1585" s="28" t="s">
        <v>45</v>
      </c>
      <c r="E1585" s="28" t="s">
        <v>46</v>
      </c>
      <c r="F1585" s="28">
        <v>10000</v>
      </c>
      <c r="G1585" s="28">
        <v>1</v>
      </c>
      <c r="H1585" s="17">
        <v>34.0873560591157</v>
      </c>
      <c r="I1585" s="17">
        <v>57.9676462022267</v>
      </c>
      <c r="J1585" s="17">
        <v>2</v>
      </c>
      <c r="K1585" s="17">
        <v>27.9184729752355</v>
      </c>
      <c r="L1585" s="17">
        <v>37.1904595593261</v>
      </c>
      <c r="M1585" s="17">
        <v>3</v>
      </c>
      <c r="N1585" s="17">
        <v>11.7952217142096</v>
      </c>
      <c r="O1585" s="17">
        <v>14.48359290743</v>
      </c>
      <c r="P1585" s="17">
        <v>4</v>
      </c>
      <c r="Q1585" s="17">
        <v>6.66896551724138</v>
      </c>
      <c r="R1585" s="17">
        <v>6.66896551724138</v>
      </c>
      <c r="S1585" s="32">
        <v>0</v>
      </c>
    </row>
    <row r="1586" spans="1:19">
      <c r="A1586" s="28"/>
      <c r="B1586" s="28">
        <v>1582</v>
      </c>
      <c r="C1586" s="28">
        <v>159</v>
      </c>
      <c r="D1586" s="28" t="s">
        <v>47</v>
      </c>
      <c r="E1586" s="28" t="s">
        <v>46</v>
      </c>
      <c r="F1586" s="28">
        <v>10000</v>
      </c>
      <c r="G1586" s="28">
        <v>1</v>
      </c>
      <c r="H1586" s="17">
        <v>34.1011105790836</v>
      </c>
      <c r="I1586" s="17">
        <v>57.9962811310051</v>
      </c>
      <c r="J1586" s="17">
        <v>2</v>
      </c>
      <c r="K1586" s="17">
        <v>27.9333774282861</v>
      </c>
      <c r="L1586" s="17">
        <v>37.2111481678921</v>
      </c>
      <c r="M1586" s="17">
        <v>3</v>
      </c>
      <c r="N1586" s="17">
        <v>11.8019527474007</v>
      </c>
      <c r="O1586" s="17">
        <v>14.4920026892334</v>
      </c>
      <c r="P1586" s="17">
        <v>4</v>
      </c>
      <c r="Q1586" s="17">
        <v>6.67296996662959</v>
      </c>
      <c r="R1586" s="17">
        <v>6.67296996662959</v>
      </c>
      <c r="S1586" s="32">
        <v>0</v>
      </c>
    </row>
    <row r="1587" spans="1:19">
      <c r="A1587" s="28"/>
      <c r="B1587" s="28">
        <v>1583</v>
      </c>
      <c r="C1587" s="28">
        <v>159</v>
      </c>
      <c r="D1587" s="28" t="s">
        <v>48</v>
      </c>
      <c r="E1587" s="28" t="s">
        <v>46</v>
      </c>
      <c r="F1587" s="28">
        <v>10000</v>
      </c>
      <c r="G1587" s="28">
        <v>1</v>
      </c>
      <c r="H1587" s="17">
        <v>34.1148650990515</v>
      </c>
      <c r="I1587" s="17">
        <v>58.0249160597835</v>
      </c>
      <c r="J1587" s="17">
        <v>2</v>
      </c>
      <c r="K1587" s="17">
        <v>27.9482818813366</v>
      </c>
      <c r="L1587" s="17">
        <v>37.2318367764582</v>
      </c>
      <c r="M1587" s="17">
        <v>3</v>
      </c>
      <c r="N1587" s="17">
        <v>11.8086837805918</v>
      </c>
      <c r="O1587" s="17">
        <v>14.5004124710368</v>
      </c>
      <c r="P1587" s="17">
        <v>4</v>
      </c>
      <c r="Q1587" s="17">
        <v>6.6769744160178</v>
      </c>
      <c r="R1587" s="17">
        <v>6.6769744160178</v>
      </c>
      <c r="S1587" s="32">
        <v>0</v>
      </c>
    </row>
    <row r="1588" spans="1:19">
      <c r="A1588" s="28"/>
      <c r="B1588" s="28">
        <v>1584</v>
      </c>
      <c r="C1588" s="28">
        <v>159</v>
      </c>
      <c r="D1588" s="28" t="s">
        <v>49</v>
      </c>
      <c r="E1588" s="28" t="s">
        <v>46</v>
      </c>
      <c r="F1588" s="28">
        <v>10000</v>
      </c>
      <c r="G1588" s="28">
        <v>1</v>
      </c>
      <c r="H1588" s="17">
        <v>34.1286196190194</v>
      </c>
      <c r="I1588" s="17">
        <v>58.0535509885618</v>
      </c>
      <c r="J1588" s="17">
        <v>2</v>
      </c>
      <c r="K1588" s="17">
        <v>27.9631863343872</v>
      </c>
      <c r="L1588" s="17">
        <v>37.2525253850242</v>
      </c>
      <c r="M1588" s="17">
        <v>3</v>
      </c>
      <c r="N1588" s="17">
        <v>11.8154148137829</v>
      </c>
      <c r="O1588" s="17">
        <v>14.5088222528401</v>
      </c>
      <c r="P1588" s="17">
        <v>4</v>
      </c>
      <c r="Q1588" s="17">
        <v>6.68097886540601</v>
      </c>
      <c r="R1588" s="17">
        <v>6.68097886540601</v>
      </c>
      <c r="S1588" s="32">
        <v>0</v>
      </c>
    </row>
    <row r="1589" spans="1:19">
      <c r="A1589" s="28"/>
      <c r="B1589" s="28">
        <v>1585</v>
      </c>
      <c r="C1589" s="28">
        <v>159</v>
      </c>
      <c r="D1589" s="28" t="s">
        <v>50</v>
      </c>
      <c r="E1589" s="28" t="s">
        <v>46</v>
      </c>
      <c r="F1589" s="28">
        <v>10000</v>
      </c>
      <c r="G1589" s="28">
        <v>1</v>
      </c>
      <c r="H1589" s="17">
        <v>34.1423741389873</v>
      </c>
      <c r="I1589" s="17">
        <v>58.0821859173402</v>
      </c>
      <c r="J1589" s="17">
        <v>2</v>
      </c>
      <c r="K1589" s="17">
        <v>27.9780907874378</v>
      </c>
      <c r="L1589" s="17">
        <v>37.2732139935903</v>
      </c>
      <c r="M1589" s="17">
        <v>3</v>
      </c>
      <c r="N1589" s="17">
        <v>11.8221458469739</v>
      </c>
      <c r="O1589" s="17">
        <v>14.5172320346435</v>
      </c>
      <c r="P1589" s="17">
        <v>4</v>
      </c>
      <c r="Q1589" s="17">
        <v>6.68498331479422</v>
      </c>
      <c r="R1589" s="17">
        <v>6.68498331479422</v>
      </c>
      <c r="S1589" s="32">
        <v>0</v>
      </c>
    </row>
    <row r="1590" spans="1:19">
      <c r="A1590" s="28"/>
      <c r="B1590" s="28">
        <v>1586</v>
      </c>
      <c r="C1590" s="28">
        <v>159</v>
      </c>
      <c r="D1590" s="28" t="s">
        <v>51</v>
      </c>
      <c r="E1590" s="28" t="s">
        <v>46</v>
      </c>
      <c r="F1590" s="28">
        <v>10000</v>
      </c>
      <c r="G1590" s="28">
        <v>1</v>
      </c>
      <c r="H1590" s="17">
        <v>34.1561286589553</v>
      </c>
      <c r="I1590" s="17">
        <v>58.1108208461186</v>
      </c>
      <c r="J1590" s="17">
        <v>2</v>
      </c>
      <c r="K1590" s="17">
        <v>27.9929952404883</v>
      </c>
      <c r="L1590" s="17">
        <v>37.2939026021563</v>
      </c>
      <c r="M1590" s="17">
        <v>3</v>
      </c>
      <c r="N1590" s="17">
        <v>11.828876880165</v>
      </c>
      <c r="O1590" s="17">
        <v>14.5256418164469</v>
      </c>
      <c r="P1590" s="17">
        <v>4</v>
      </c>
      <c r="Q1590" s="17">
        <v>6.68898776418242</v>
      </c>
      <c r="R1590" s="17">
        <v>6.68898776418242</v>
      </c>
      <c r="S1590" s="32">
        <v>0</v>
      </c>
    </row>
    <row r="1591" spans="1:19">
      <c r="A1591" s="28"/>
      <c r="B1591" s="28">
        <v>1587</v>
      </c>
      <c r="C1591" s="28">
        <v>159</v>
      </c>
      <c r="D1591" s="28" t="s">
        <v>52</v>
      </c>
      <c r="E1591" s="28" t="s">
        <v>46</v>
      </c>
      <c r="F1591" s="28">
        <v>10000</v>
      </c>
      <c r="G1591" s="28">
        <v>1</v>
      </c>
      <c r="H1591" s="17">
        <v>34.1698831789232</v>
      </c>
      <c r="I1591" s="17">
        <v>58.139455774897</v>
      </c>
      <c r="J1591" s="17">
        <v>2</v>
      </c>
      <c r="K1591" s="17">
        <v>28.0078996935389</v>
      </c>
      <c r="L1591" s="17">
        <v>37.3145912107223</v>
      </c>
      <c r="M1591" s="17">
        <v>3</v>
      </c>
      <c r="N1591" s="17">
        <v>11.8356079133561</v>
      </c>
      <c r="O1591" s="17">
        <v>14.5340515982503</v>
      </c>
      <c r="P1591" s="17">
        <v>4</v>
      </c>
      <c r="Q1591" s="17">
        <v>6.69299221357063</v>
      </c>
      <c r="R1591" s="17">
        <v>6.69299221357063</v>
      </c>
      <c r="S1591" s="32">
        <v>0</v>
      </c>
    </row>
    <row r="1592" spans="1:19">
      <c r="A1592" s="28"/>
      <c r="B1592" s="28">
        <v>1588</v>
      </c>
      <c r="C1592" s="28">
        <v>159</v>
      </c>
      <c r="D1592" s="28" t="s">
        <v>53</v>
      </c>
      <c r="E1592" s="28" t="s">
        <v>46</v>
      </c>
      <c r="F1592" s="28">
        <v>10000</v>
      </c>
      <c r="G1592" s="28">
        <v>1</v>
      </c>
      <c r="H1592" s="17">
        <v>34.1836376988911</v>
      </c>
      <c r="I1592" s="17">
        <v>58.1680907036753</v>
      </c>
      <c r="J1592" s="17">
        <v>2</v>
      </c>
      <c r="K1592" s="17">
        <v>28.0228041465894</v>
      </c>
      <c r="L1592" s="17">
        <v>37.3352798192884</v>
      </c>
      <c r="M1592" s="17">
        <v>3</v>
      </c>
      <c r="N1592" s="17">
        <v>11.8423389465472</v>
      </c>
      <c r="O1592" s="17">
        <v>14.5424613800537</v>
      </c>
      <c r="P1592" s="17">
        <v>4</v>
      </c>
      <c r="Q1592" s="17">
        <v>6.69699666295884</v>
      </c>
      <c r="R1592" s="17">
        <v>6.69699666295884</v>
      </c>
      <c r="S1592" s="32">
        <v>0</v>
      </c>
    </row>
    <row r="1593" spans="1:19">
      <c r="A1593" s="28"/>
      <c r="B1593" s="28">
        <v>1589</v>
      </c>
      <c r="C1593" s="28">
        <v>159</v>
      </c>
      <c r="D1593" s="28" t="s">
        <v>54</v>
      </c>
      <c r="E1593" s="28" t="s">
        <v>46</v>
      </c>
      <c r="F1593" s="28">
        <v>10000</v>
      </c>
      <c r="G1593" s="28">
        <v>1</v>
      </c>
      <c r="H1593" s="17">
        <v>34.197392218859</v>
      </c>
      <c r="I1593" s="17">
        <v>58.1967256324537</v>
      </c>
      <c r="J1593" s="17">
        <v>2</v>
      </c>
      <c r="K1593" s="17">
        <v>28.03770859964</v>
      </c>
      <c r="L1593" s="17">
        <v>37.3559684278544</v>
      </c>
      <c r="M1593" s="17">
        <v>3</v>
      </c>
      <c r="N1593" s="17">
        <v>11.8490699797383</v>
      </c>
      <c r="O1593" s="17">
        <v>14.550871161857</v>
      </c>
      <c r="P1593" s="17">
        <v>4</v>
      </c>
      <c r="Q1593" s="17">
        <v>6.70100111234705</v>
      </c>
      <c r="R1593" s="17">
        <v>6.70100111234705</v>
      </c>
      <c r="S1593" s="32">
        <v>0</v>
      </c>
    </row>
    <row r="1594" spans="1:19">
      <c r="A1594" s="28"/>
      <c r="B1594" s="28">
        <v>1590</v>
      </c>
      <c r="C1594" s="28">
        <v>159</v>
      </c>
      <c r="D1594" s="28" t="s">
        <v>55</v>
      </c>
      <c r="E1594" s="28" t="s">
        <v>46</v>
      </c>
      <c r="F1594" s="28">
        <v>10000</v>
      </c>
      <c r="G1594" s="28">
        <v>1</v>
      </c>
      <c r="H1594" s="17">
        <v>34.2111467388269</v>
      </c>
      <c r="I1594" s="17">
        <v>58.2253605612321</v>
      </c>
      <c r="J1594" s="17">
        <v>2</v>
      </c>
      <c r="K1594" s="17">
        <v>28.0526130526905</v>
      </c>
      <c r="L1594" s="17">
        <v>37.3766570364205</v>
      </c>
      <c r="M1594" s="17">
        <v>3</v>
      </c>
      <c r="N1594" s="17">
        <v>11.8558010129294</v>
      </c>
      <c r="O1594" s="17">
        <v>14.5592809436604</v>
      </c>
      <c r="P1594" s="17">
        <v>4</v>
      </c>
      <c r="Q1594" s="17">
        <v>6.70500556173526</v>
      </c>
      <c r="R1594" s="17">
        <v>6.70500556173526</v>
      </c>
      <c r="S1594" s="32">
        <v>1</v>
      </c>
    </row>
    <row r="1595" spans="1:19">
      <c r="A1595" s="28"/>
      <c r="B1595" s="28">
        <v>1591</v>
      </c>
      <c r="C1595" s="28">
        <v>160</v>
      </c>
      <c r="D1595" s="28" t="s">
        <v>45</v>
      </c>
      <c r="E1595" s="28" t="s">
        <v>46</v>
      </c>
      <c r="F1595" s="28">
        <v>10000</v>
      </c>
      <c r="G1595" s="28">
        <v>1</v>
      </c>
      <c r="H1595" s="17">
        <v>34.2249012587948</v>
      </c>
      <c r="I1595" s="17">
        <v>58.2539954900105</v>
      </c>
      <c r="J1595" s="17">
        <v>2</v>
      </c>
      <c r="K1595" s="17">
        <v>28.0675175057411</v>
      </c>
      <c r="L1595" s="17">
        <v>37.3973456449865</v>
      </c>
      <c r="M1595" s="17">
        <v>3</v>
      </c>
      <c r="N1595" s="17">
        <v>11.8625320461205</v>
      </c>
      <c r="O1595" s="17">
        <v>14.5676907254638</v>
      </c>
      <c r="P1595" s="17">
        <v>4</v>
      </c>
      <c r="Q1595" s="17">
        <v>6.70901001112347</v>
      </c>
      <c r="R1595" s="17">
        <v>6.70901001112347</v>
      </c>
      <c r="S1595" s="32">
        <v>0</v>
      </c>
    </row>
    <row r="1596" spans="1:19">
      <c r="A1596" s="28"/>
      <c r="B1596" s="28">
        <v>1592</v>
      </c>
      <c r="C1596" s="28">
        <v>160</v>
      </c>
      <c r="D1596" s="28" t="s">
        <v>47</v>
      </c>
      <c r="E1596" s="28" t="s">
        <v>46</v>
      </c>
      <c r="F1596" s="28">
        <v>10000</v>
      </c>
      <c r="G1596" s="28">
        <v>1</v>
      </c>
      <c r="H1596" s="17">
        <v>34.2386557787627</v>
      </c>
      <c r="I1596" s="17">
        <v>58.2826304187888</v>
      </c>
      <c r="J1596" s="17">
        <v>2</v>
      </c>
      <c r="K1596" s="17">
        <v>28.0824219587917</v>
      </c>
      <c r="L1596" s="17">
        <v>37.4180342535526</v>
      </c>
      <c r="M1596" s="17">
        <v>3</v>
      </c>
      <c r="N1596" s="17">
        <v>11.8692630793116</v>
      </c>
      <c r="O1596" s="17">
        <v>14.5761005072672</v>
      </c>
      <c r="P1596" s="17">
        <v>4</v>
      </c>
      <c r="Q1596" s="17">
        <v>6.71301446051168</v>
      </c>
      <c r="R1596" s="17">
        <v>6.71301446051168</v>
      </c>
      <c r="S1596" s="32">
        <v>0</v>
      </c>
    </row>
    <row r="1597" spans="1:19">
      <c r="A1597" s="28"/>
      <c r="B1597" s="28">
        <v>1593</v>
      </c>
      <c r="C1597" s="28">
        <v>160</v>
      </c>
      <c r="D1597" s="28" t="s">
        <v>48</v>
      </c>
      <c r="E1597" s="28" t="s">
        <v>46</v>
      </c>
      <c r="F1597" s="28">
        <v>10000</v>
      </c>
      <c r="G1597" s="28">
        <v>1</v>
      </c>
      <c r="H1597" s="17">
        <v>34.2524102987307</v>
      </c>
      <c r="I1597" s="17">
        <v>58.3112653475672</v>
      </c>
      <c r="J1597" s="17">
        <v>2</v>
      </c>
      <c r="K1597" s="17">
        <v>28.0973264118422</v>
      </c>
      <c r="L1597" s="17">
        <v>37.4387228621186</v>
      </c>
      <c r="M1597" s="17">
        <v>3</v>
      </c>
      <c r="N1597" s="17">
        <v>11.8759941125027</v>
      </c>
      <c r="O1597" s="17">
        <v>14.5845102890706</v>
      </c>
      <c r="P1597" s="17">
        <v>4</v>
      </c>
      <c r="Q1597" s="17">
        <v>6.71701890989989</v>
      </c>
      <c r="R1597" s="17">
        <v>6.71701890989989</v>
      </c>
      <c r="S1597" s="32">
        <v>0</v>
      </c>
    </row>
    <row r="1598" spans="1:19">
      <c r="A1598" s="28"/>
      <c r="B1598" s="28">
        <v>1594</v>
      </c>
      <c r="C1598" s="28">
        <v>160</v>
      </c>
      <c r="D1598" s="28" t="s">
        <v>49</v>
      </c>
      <c r="E1598" s="28" t="s">
        <v>46</v>
      </c>
      <c r="F1598" s="28">
        <v>10000</v>
      </c>
      <c r="G1598" s="28">
        <v>1</v>
      </c>
      <c r="H1598" s="17">
        <v>34.2661648186986</v>
      </c>
      <c r="I1598" s="17">
        <v>58.3399002763456</v>
      </c>
      <c r="J1598" s="17">
        <v>2</v>
      </c>
      <c r="K1598" s="17">
        <v>28.1122308648928</v>
      </c>
      <c r="L1598" s="17">
        <v>37.4594114706847</v>
      </c>
      <c r="M1598" s="17">
        <v>3</v>
      </c>
      <c r="N1598" s="17">
        <v>11.8827251456938</v>
      </c>
      <c r="O1598" s="17">
        <v>14.5929200708739</v>
      </c>
      <c r="P1598" s="17">
        <v>4</v>
      </c>
      <c r="Q1598" s="17">
        <v>6.7210233592881</v>
      </c>
      <c r="R1598" s="17">
        <v>6.7210233592881</v>
      </c>
      <c r="S1598" s="32">
        <v>0</v>
      </c>
    </row>
    <row r="1599" spans="1:19">
      <c r="A1599" s="28"/>
      <c r="B1599" s="28">
        <v>1595</v>
      </c>
      <c r="C1599" s="28">
        <v>160</v>
      </c>
      <c r="D1599" s="28" t="s">
        <v>50</v>
      </c>
      <c r="E1599" s="28" t="s">
        <v>46</v>
      </c>
      <c r="F1599" s="28">
        <v>10000</v>
      </c>
      <c r="G1599" s="28">
        <v>1</v>
      </c>
      <c r="H1599" s="17">
        <v>34.2799193386665</v>
      </c>
      <c r="I1599" s="17">
        <v>58.3685352051239</v>
      </c>
      <c r="J1599" s="17">
        <v>2</v>
      </c>
      <c r="K1599" s="17">
        <v>28.1271353179433</v>
      </c>
      <c r="L1599" s="17">
        <v>37.4801000792507</v>
      </c>
      <c r="M1599" s="17">
        <v>3</v>
      </c>
      <c r="N1599" s="17">
        <v>11.8894561788849</v>
      </c>
      <c r="O1599" s="17">
        <v>14.6013298526773</v>
      </c>
      <c r="P1599" s="17">
        <v>4</v>
      </c>
      <c r="Q1599" s="17">
        <v>6.72502780867631</v>
      </c>
      <c r="R1599" s="17">
        <v>6.72502780867631</v>
      </c>
      <c r="S1599" s="32">
        <v>0</v>
      </c>
    </row>
    <row r="1600" spans="1:19">
      <c r="A1600" s="28"/>
      <c r="B1600" s="28">
        <v>1596</v>
      </c>
      <c r="C1600" s="28">
        <v>160</v>
      </c>
      <c r="D1600" s="28" t="s">
        <v>51</v>
      </c>
      <c r="E1600" s="28" t="s">
        <v>46</v>
      </c>
      <c r="F1600" s="28">
        <v>10000</v>
      </c>
      <c r="G1600" s="28">
        <v>1</v>
      </c>
      <c r="H1600" s="17">
        <v>34.2936738586344</v>
      </c>
      <c r="I1600" s="17">
        <v>58.3971701339023</v>
      </c>
      <c r="J1600" s="17">
        <v>2</v>
      </c>
      <c r="K1600" s="17">
        <v>28.1420397709939</v>
      </c>
      <c r="L1600" s="17">
        <v>37.5007886878167</v>
      </c>
      <c r="M1600" s="17">
        <v>3</v>
      </c>
      <c r="N1600" s="17">
        <v>11.896187212076</v>
      </c>
      <c r="O1600" s="17">
        <v>14.6097396344807</v>
      </c>
      <c r="P1600" s="17">
        <v>4</v>
      </c>
      <c r="Q1600" s="17">
        <v>6.72903225806452</v>
      </c>
      <c r="R1600" s="17">
        <v>6.72903225806452</v>
      </c>
      <c r="S1600" s="32">
        <v>0</v>
      </c>
    </row>
    <row r="1601" spans="1:19">
      <c r="A1601" s="28"/>
      <c r="B1601" s="28">
        <v>1597</v>
      </c>
      <c r="C1601" s="28">
        <v>160</v>
      </c>
      <c r="D1601" s="28" t="s">
        <v>52</v>
      </c>
      <c r="E1601" s="28" t="s">
        <v>46</v>
      </c>
      <c r="F1601" s="28">
        <v>10000</v>
      </c>
      <c r="G1601" s="28">
        <v>1</v>
      </c>
      <c r="H1601" s="17">
        <v>34.3074283786023</v>
      </c>
      <c r="I1601" s="17">
        <v>58.4258050626807</v>
      </c>
      <c r="J1601" s="17">
        <v>2</v>
      </c>
      <c r="K1601" s="17">
        <v>28.1569442240444</v>
      </c>
      <c r="L1601" s="17">
        <v>37.5214772963828</v>
      </c>
      <c r="M1601" s="17">
        <v>3</v>
      </c>
      <c r="N1601" s="17">
        <v>11.902918245267</v>
      </c>
      <c r="O1601" s="17">
        <v>14.6181494162841</v>
      </c>
      <c r="P1601" s="17">
        <v>4</v>
      </c>
      <c r="Q1601" s="17">
        <v>6.73303670745273</v>
      </c>
      <c r="R1601" s="17">
        <v>6.73303670745273</v>
      </c>
      <c r="S1601" s="32">
        <v>0</v>
      </c>
    </row>
    <row r="1602" spans="1:19">
      <c r="A1602" s="28"/>
      <c r="B1602" s="28">
        <v>1598</v>
      </c>
      <c r="C1602" s="28">
        <v>160</v>
      </c>
      <c r="D1602" s="28" t="s">
        <v>53</v>
      </c>
      <c r="E1602" s="28" t="s">
        <v>46</v>
      </c>
      <c r="F1602" s="28">
        <v>10000</v>
      </c>
      <c r="G1602" s="28">
        <v>1</v>
      </c>
      <c r="H1602" s="17">
        <v>34.3211828985702</v>
      </c>
      <c r="I1602" s="17">
        <v>58.4544399914591</v>
      </c>
      <c r="J1602" s="17">
        <v>2</v>
      </c>
      <c r="K1602" s="17">
        <v>28.171848677095</v>
      </c>
      <c r="L1602" s="17">
        <v>37.5421659049488</v>
      </c>
      <c r="M1602" s="17">
        <v>3</v>
      </c>
      <c r="N1602" s="17">
        <v>11.9096492784581</v>
      </c>
      <c r="O1602" s="17">
        <v>14.6265591980875</v>
      </c>
      <c r="P1602" s="17">
        <v>4</v>
      </c>
      <c r="Q1602" s="17">
        <v>6.73704115684093</v>
      </c>
      <c r="R1602" s="17">
        <v>6.73704115684093</v>
      </c>
      <c r="S1602" s="32">
        <v>0</v>
      </c>
    </row>
    <row r="1603" spans="1:19">
      <c r="A1603" s="28"/>
      <c r="B1603" s="28">
        <v>1599</v>
      </c>
      <c r="C1603" s="28">
        <v>160</v>
      </c>
      <c r="D1603" s="28" t="s">
        <v>54</v>
      </c>
      <c r="E1603" s="28" t="s">
        <v>46</v>
      </c>
      <c r="F1603" s="28">
        <v>10000</v>
      </c>
      <c r="G1603" s="28">
        <v>1</v>
      </c>
      <c r="H1603" s="17">
        <v>34.3349374185382</v>
      </c>
      <c r="I1603" s="17">
        <v>58.4830749202374</v>
      </c>
      <c r="J1603" s="17">
        <v>2</v>
      </c>
      <c r="K1603" s="17">
        <v>28.1867531301456</v>
      </c>
      <c r="L1603" s="17">
        <v>37.5628545135149</v>
      </c>
      <c r="M1603" s="17">
        <v>3</v>
      </c>
      <c r="N1603" s="17">
        <v>11.9163803116492</v>
      </c>
      <c r="O1603" s="17">
        <v>14.6349689798908</v>
      </c>
      <c r="P1603" s="17">
        <v>4</v>
      </c>
      <c r="Q1603" s="17">
        <v>6.74104560622914</v>
      </c>
      <c r="R1603" s="17">
        <v>6.74104560622914</v>
      </c>
      <c r="S1603" s="32">
        <v>0</v>
      </c>
    </row>
    <row r="1604" spans="1:19">
      <c r="A1604" s="28"/>
      <c r="B1604" s="28">
        <v>1600</v>
      </c>
      <c r="C1604" s="28">
        <v>160</v>
      </c>
      <c r="D1604" s="28" t="s">
        <v>55</v>
      </c>
      <c r="E1604" s="28" t="s">
        <v>46</v>
      </c>
      <c r="F1604" s="28">
        <v>10000</v>
      </c>
      <c r="G1604" s="28">
        <v>1</v>
      </c>
      <c r="H1604" s="17">
        <v>34.3486919385061</v>
      </c>
      <c r="I1604" s="17">
        <v>58.5117098490158</v>
      </c>
      <c r="J1604" s="17">
        <v>2</v>
      </c>
      <c r="K1604" s="17">
        <v>28.2016575831961</v>
      </c>
      <c r="L1604" s="17">
        <v>37.5835431220809</v>
      </c>
      <c r="M1604" s="17">
        <v>3</v>
      </c>
      <c r="N1604" s="17">
        <v>11.9231113448403</v>
      </c>
      <c r="O1604" s="17">
        <v>14.6433787616942</v>
      </c>
      <c r="P1604" s="17">
        <v>4</v>
      </c>
      <c r="Q1604" s="17">
        <v>6.74505005561735</v>
      </c>
      <c r="R1604" s="17">
        <v>6.74505005561735</v>
      </c>
      <c r="S1604" s="32">
        <v>1</v>
      </c>
    </row>
    <row r="1605" spans="1:19">
      <c r="A1605" s="28"/>
      <c r="B1605" s="28">
        <v>1601</v>
      </c>
      <c r="C1605" s="28">
        <v>161</v>
      </c>
      <c r="D1605" s="28" t="s">
        <v>45</v>
      </c>
      <c r="E1605" s="28" t="s">
        <v>46</v>
      </c>
      <c r="F1605" s="28">
        <v>10000</v>
      </c>
      <c r="G1605" s="28">
        <v>1</v>
      </c>
      <c r="H1605" s="17">
        <v>34.362446458474</v>
      </c>
      <c r="I1605" s="17">
        <v>58.5403447777942</v>
      </c>
      <c r="J1605" s="17">
        <v>2</v>
      </c>
      <c r="K1605" s="17">
        <v>28.2165620362467</v>
      </c>
      <c r="L1605" s="17">
        <v>37.604231730647</v>
      </c>
      <c r="M1605" s="17">
        <v>3</v>
      </c>
      <c r="N1605" s="17">
        <v>11.9298423780314</v>
      </c>
      <c r="O1605" s="17">
        <v>14.6517885434976</v>
      </c>
      <c r="P1605" s="17">
        <v>4</v>
      </c>
      <c r="Q1605" s="17">
        <v>6.74905450500556</v>
      </c>
      <c r="R1605" s="17">
        <v>6.74905450500556</v>
      </c>
      <c r="S1605" s="32">
        <v>0</v>
      </c>
    </row>
    <row r="1606" spans="1:19">
      <c r="A1606" s="28"/>
      <c r="B1606" s="28">
        <v>1602</v>
      </c>
      <c r="C1606" s="28">
        <v>161</v>
      </c>
      <c r="D1606" s="28" t="s">
        <v>47</v>
      </c>
      <c r="E1606" s="28" t="s">
        <v>46</v>
      </c>
      <c r="F1606" s="28">
        <v>10000</v>
      </c>
      <c r="G1606" s="28">
        <v>1</v>
      </c>
      <c r="H1606" s="17">
        <v>34.3762009784419</v>
      </c>
      <c r="I1606" s="17">
        <v>58.5689797065725</v>
      </c>
      <c r="J1606" s="17">
        <v>2</v>
      </c>
      <c r="K1606" s="17">
        <v>28.2314664892972</v>
      </c>
      <c r="L1606" s="17">
        <v>37.624920339213</v>
      </c>
      <c r="M1606" s="17">
        <v>3</v>
      </c>
      <c r="N1606" s="17">
        <v>11.9365734112225</v>
      </c>
      <c r="O1606" s="17">
        <v>14.660198325301</v>
      </c>
      <c r="P1606" s="17">
        <v>4</v>
      </c>
      <c r="Q1606" s="17">
        <v>6.75305895439377</v>
      </c>
      <c r="R1606" s="17">
        <v>6.75305895439377</v>
      </c>
      <c r="S1606" s="32">
        <v>0</v>
      </c>
    </row>
    <row r="1607" spans="1:19">
      <c r="A1607" s="28"/>
      <c r="B1607" s="28">
        <v>1603</v>
      </c>
      <c r="C1607" s="28">
        <v>161</v>
      </c>
      <c r="D1607" s="28" t="s">
        <v>48</v>
      </c>
      <c r="E1607" s="28" t="s">
        <v>46</v>
      </c>
      <c r="F1607" s="28">
        <v>10000</v>
      </c>
      <c r="G1607" s="28">
        <v>1</v>
      </c>
      <c r="H1607" s="17">
        <v>34.3899554984098</v>
      </c>
      <c r="I1607" s="17">
        <v>58.5976146353509</v>
      </c>
      <c r="J1607" s="17">
        <v>2</v>
      </c>
      <c r="K1607" s="17">
        <v>28.2463709423478</v>
      </c>
      <c r="L1607" s="17">
        <v>37.6456089477791</v>
      </c>
      <c r="M1607" s="17">
        <v>3</v>
      </c>
      <c r="N1607" s="17">
        <v>11.9433044444136</v>
      </c>
      <c r="O1607" s="17">
        <v>14.6686081071044</v>
      </c>
      <c r="P1607" s="17">
        <v>4</v>
      </c>
      <c r="Q1607" s="17">
        <v>6.75706340378198</v>
      </c>
      <c r="R1607" s="17">
        <v>6.75706340378198</v>
      </c>
      <c r="S1607" s="32">
        <v>0</v>
      </c>
    </row>
    <row r="1608" spans="1:19">
      <c r="A1608" s="28"/>
      <c r="B1608" s="28">
        <v>1604</v>
      </c>
      <c r="C1608" s="28">
        <v>161</v>
      </c>
      <c r="D1608" s="28" t="s">
        <v>49</v>
      </c>
      <c r="E1608" s="28" t="s">
        <v>46</v>
      </c>
      <c r="F1608" s="28">
        <v>10000</v>
      </c>
      <c r="G1608" s="28">
        <v>1</v>
      </c>
      <c r="H1608" s="17">
        <v>34.4037100183777</v>
      </c>
      <c r="I1608" s="17">
        <v>58.6262495641293</v>
      </c>
      <c r="J1608" s="17">
        <v>2</v>
      </c>
      <c r="K1608" s="17">
        <v>28.2612753953983</v>
      </c>
      <c r="L1608" s="17">
        <v>37.6662975563451</v>
      </c>
      <c r="M1608" s="17">
        <v>3</v>
      </c>
      <c r="N1608" s="17">
        <v>11.9500354776047</v>
      </c>
      <c r="O1608" s="17">
        <v>14.6770178889077</v>
      </c>
      <c r="P1608" s="17">
        <v>4</v>
      </c>
      <c r="Q1608" s="17">
        <v>6.76106785317019</v>
      </c>
      <c r="R1608" s="17">
        <v>6.76106785317019</v>
      </c>
      <c r="S1608" s="32">
        <v>0</v>
      </c>
    </row>
    <row r="1609" spans="1:19">
      <c r="A1609" s="28"/>
      <c r="B1609" s="28">
        <v>1605</v>
      </c>
      <c r="C1609" s="28">
        <v>161</v>
      </c>
      <c r="D1609" s="28" t="s">
        <v>50</v>
      </c>
      <c r="E1609" s="28" t="s">
        <v>46</v>
      </c>
      <c r="F1609" s="28">
        <v>10000</v>
      </c>
      <c r="G1609" s="28">
        <v>1</v>
      </c>
      <c r="H1609" s="17">
        <v>34.4174645383456</v>
      </c>
      <c r="I1609" s="17">
        <v>58.6548844929077</v>
      </c>
      <c r="J1609" s="17">
        <v>2</v>
      </c>
      <c r="K1609" s="17">
        <v>28.2761798484489</v>
      </c>
      <c r="L1609" s="17">
        <v>37.6869861649111</v>
      </c>
      <c r="M1609" s="17">
        <v>3</v>
      </c>
      <c r="N1609" s="17">
        <v>11.9567665107958</v>
      </c>
      <c r="O1609" s="17">
        <v>14.6854276707111</v>
      </c>
      <c r="P1609" s="17">
        <v>4</v>
      </c>
      <c r="Q1609" s="17">
        <v>6.7650723025584</v>
      </c>
      <c r="R1609" s="17">
        <v>6.7650723025584</v>
      </c>
      <c r="S1609" s="32">
        <v>0</v>
      </c>
    </row>
    <row r="1610" spans="1:19">
      <c r="A1610" s="28"/>
      <c r="B1610" s="28">
        <v>1606</v>
      </c>
      <c r="C1610" s="28">
        <v>161</v>
      </c>
      <c r="D1610" s="28" t="s">
        <v>51</v>
      </c>
      <c r="E1610" s="28" t="s">
        <v>46</v>
      </c>
      <c r="F1610" s="28">
        <v>10000</v>
      </c>
      <c r="G1610" s="28">
        <v>1</v>
      </c>
      <c r="H1610" s="17">
        <v>34.4312190583136</v>
      </c>
      <c r="I1610" s="17">
        <v>58.683519421686</v>
      </c>
      <c r="J1610" s="17">
        <v>2</v>
      </c>
      <c r="K1610" s="17">
        <v>28.2910843014995</v>
      </c>
      <c r="L1610" s="17">
        <v>37.7076747734772</v>
      </c>
      <c r="M1610" s="17">
        <v>3</v>
      </c>
      <c r="N1610" s="17">
        <v>11.9634975439869</v>
      </c>
      <c r="O1610" s="17">
        <v>14.6938374525145</v>
      </c>
      <c r="P1610" s="17">
        <v>4</v>
      </c>
      <c r="Q1610" s="17">
        <v>6.76907675194661</v>
      </c>
      <c r="R1610" s="17">
        <v>6.76907675194661</v>
      </c>
      <c r="S1610" s="32">
        <v>0</v>
      </c>
    </row>
    <row r="1611" spans="1:19">
      <c r="A1611" s="28"/>
      <c r="B1611" s="28">
        <v>1607</v>
      </c>
      <c r="C1611" s="28">
        <v>161</v>
      </c>
      <c r="D1611" s="28" t="s">
        <v>52</v>
      </c>
      <c r="E1611" s="28" t="s">
        <v>46</v>
      </c>
      <c r="F1611" s="28">
        <v>10000</v>
      </c>
      <c r="G1611" s="28">
        <v>1</v>
      </c>
      <c r="H1611" s="17">
        <v>34.4449735782815</v>
      </c>
      <c r="I1611" s="17">
        <v>58.7121543504644</v>
      </c>
      <c r="J1611" s="17">
        <v>2</v>
      </c>
      <c r="K1611" s="17">
        <v>28.30598875455</v>
      </c>
      <c r="L1611" s="17">
        <v>37.7283633820432</v>
      </c>
      <c r="M1611" s="17">
        <v>3</v>
      </c>
      <c r="N1611" s="17">
        <v>11.970228577178</v>
      </c>
      <c r="O1611" s="17">
        <v>14.7022472343179</v>
      </c>
      <c r="P1611" s="17">
        <v>4</v>
      </c>
      <c r="Q1611" s="17">
        <v>6.77308120133482</v>
      </c>
      <c r="R1611" s="17">
        <v>6.77308120133482</v>
      </c>
      <c r="S1611" s="32">
        <v>0</v>
      </c>
    </row>
    <row r="1612" spans="1:19">
      <c r="A1612" s="28"/>
      <c r="B1612" s="28">
        <v>1608</v>
      </c>
      <c r="C1612" s="28">
        <v>161</v>
      </c>
      <c r="D1612" s="28" t="s">
        <v>53</v>
      </c>
      <c r="E1612" s="28" t="s">
        <v>46</v>
      </c>
      <c r="F1612" s="28">
        <v>10000</v>
      </c>
      <c r="G1612" s="28">
        <v>1</v>
      </c>
      <c r="H1612" s="17">
        <v>34.4587280982494</v>
      </c>
      <c r="I1612" s="17">
        <v>58.7407892792428</v>
      </c>
      <c r="J1612" s="17">
        <v>2</v>
      </c>
      <c r="K1612" s="17">
        <v>28.3208932076006</v>
      </c>
      <c r="L1612" s="17">
        <v>37.7490519906093</v>
      </c>
      <c r="M1612" s="17">
        <v>3</v>
      </c>
      <c r="N1612" s="17">
        <v>11.9769596103691</v>
      </c>
      <c r="O1612" s="17">
        <v>14.7106570161213</v>
      </c>
      <c r="P1612" s="17">
        <v>4</v>
      </c>
      <c r="Q1612" s="17">
        <v>6.77708565072303</v>
      </c>
      <c r="R1612" s="17">
        <v>6.77708565072303</v>
      </c>
      <c r="S1612" s="32">
        <v>0</v>
      </c>
    </row>
    <row r="1613" spans="1:19">
      <c r="A1613" s="28"/>
      <c r="B1613" s="28">
        <v>1609</v>
      </c>
      <c r="C1613" s="28">
        <v>161</v>
      </c>
      <c r="D1613" s="28" t="s">
        <v>54</v>
      </c>
      <c r="E1613" s="28" t="s">
        <v>46</v>
      </c>
      <c r="F1613" s="28">
        <v>10000</v>
      </c>
      <c r="G1613" s="28">
        <v>1</v>
      </c>
      <c r="H1613" s="17">
        <v>34.4724826182173</v>
      </c>
      <c r="I1613" s="17">
        <v>58.7694242080211</v>
      </c>
      <c r="J1613" s="17">
        <v>2</v>
      </c>
      <c r="K1613" s="17">
        <v>28.3357976606511</v>
      </c>
      <c r="L1613" s="17">
        <v>37.7697405991753</v>
      </c>
      <c r="M1613" s="17">
        <v>3</v>
      </c>
      <c r="N1613" s="17">
        <v>11.9836906435602</v>
      </c>
      <c r="O1613" s="17">
        <v>14.7190667979246</v>
      </c>
      <c r="P1613" s="17">
        <v>4</v>
      </c>
      <c r="Q1613" s="17">
        <v>6.78109010011123</v>
      </c>
      <c r="R1613" s="17">
        <v>6.78109010011123</v>
      </c>
      <c r="S1613" s="32">
        <v>0</v>
      </c>
    </row>
    <row r="1614" spans="1:19">
      <c r="A1614" s="28"/>
      <c r="B1614" s="28">
        <v>1610</v>
      </c>
      <c r="C1614" s="28">
        <v>161</v>
      </c>
      <c r="D1614" s="28" t="s">
        <v>55</v>
      </c>
      <c r="E1614" s="28" t="s">
        <v>46</v>
      </c>
      <c r="F1614" s="28">
        <v>10000</v>
      </c>
      <c r="G1614" s="28">
        <v>1</v>
      </c>
      <c r="H1614" s="17">
        <v>34.4862371381852</v>
      </c>
      <c r="I1614" s="17">
        <v>58.7980591367995</v>
      </c>
      <c r="J1614" s="17">
        <v>2</v>
      </c>
      <c r="K1614" s="17">
        <v>28.3507021137017</v>
      </c>
      <c r="L1614" s="17">
        <v>37.7904292077414</v>
      </c>
      <c r="M1614" s="17">
        <v>3</v>
      </c>
      <c r="N1614" s="17">
        <v>11.9904216767512</v>
      </c>
      <c r="O1614" s="17">
        <v>14.727476579728</v>
      </c>
      <c r="P1614" s="17">
        <v>4</v>
      </c>
      <c r="Q1614" s="17">
        <v>6.78509454949944</v>
      </c>
      <c r="R1614" s="17">
        <v>6.78509454949944</v>
      </c>
      <c r="S1614" s="32">
        <v>1</v>
      </c>
    </row>
    <row r="1615" spans="1:19">
      <c r="A1615" s="28"/>
      <c r="B1615" s="28">
        <v>1611</v>
      </c>
      <c r="C1615" s="28">
        <v>162</v>
      </c>
      <c r="D1615" s="28" t="s">
        <v>45</v>
      </c>
      <c r="E1615" s="28" t="s">
        <v>46</v>
      </c>
      <c r="F1615" s="28">
        <v>10000</v>
      </c>
      <c r="G1615" s="28">
        <v>1</v>
      </c>
      <c r="H1615" s="17">
        <v>34.4999916581531</v>
      </c>
      <c r="I1615" s="17">
        <v>58.8266940655779</v>
      </c>
      <c r="J1615" s="17">
        <v>2</v>
      </c>
      <c r="K1615" s="17">
        <v>28.3656065667522</v>
      </c>
      <c r="L1615" s="17">
        <v>37.8111178163074</v>
      </c>
      <c r="M1615" s="17">
        <v>3</v>
      </c>
      <c r="N1615" s="17">
        <v>11.9971527099423</v>
      </c>
      <c r="O1615" s="17">
        <v>14.7358863615314</v>
      </c>
      <c r="P1615" s="17">
        <v>4</v>
      </c>
      <c r="Q1615" s="17">
        <v>6.78909899888765</v>
      </c>
      <c r="R1615" s="17">
        <v>6.78909899888765</v>
      </c>
      <c r="S1615" s="32">
        <v>0</v>
      </c>
    </row>
    <row r="1616" spans="1:19">
      <c r="A1616" s="28"/>
      <c r="B1616" s="28">
        <v>1612</v>
      </c>
      <c r="C1616" s="28">
        <v>162</v>
      </c>
      <c r="D1616" s="28" t="s">
        <v>47</v>
      </c>
      <c r="E1616" s="28" t="s">
        <v>46</v>
      </c>
      <c r="F1616" s="28">
        <v>10000</v>
      </c>
      <c r="G1616" s="28">
        <v>1</v>
      </c>
      <c r="H1616" s="17">
        <v>34.5137461781211</v>
      </c>
      <c r="I1616" s="17">
        <v>58.8553289943563</v>
      </c>
      <c r="J1616" s="17">
        <v>2</v>
      </c>
      <c r="K1616" s="17">
        <v>28.3805110198028</v>
      </c>
      <c r="L1616" s="17">
        <v>37.8318064248735</v>
      </c>
      <c r="M1616" s="17">
        <v>3</v>
      </c>
      <c r="N1616" s="17">
        <v>12.0038837431334</v>
      </c>
      <c r="O1616" s="17">
        <v>14.7442961433348</v>
      </c>
      <c r="P1616" s="17">
        <v>4</v>
      </c>
      <c r="Q1616" s="17">
        <v>6.79310344827586</v>
      </c>
      <c r="R1616" s="17">
        <v>6.79310344827586</v>
      </c>
      <c r="S1616" s="32">
        <v>0</v>
      </c>
    </row>
    <row r="1617" spans="1:19">
      <c r="A1617" s="28"/>
      <c r="B1617" s="28">
        <v>1613</v>
      </c>
      <c r="C1617" s="28">
        <v>162</v>
      </c>
      <c r="D1617" s="28" t="s">
        <v>48</v>
      </c>
      <c r="E1617" s="28" t="s">
        <v>46</v>
      </c>
      <c r="F1617" s="28">
        <v>10000</v>
      </c>
      <c r="G1617" s="28">
        <v>1</v>
      </c>
      <c r="H1617" s="17">
        <v>34.527500698089</v>
      </c>
      <c r="I1617" s="17">
        <v>58.8839639231346</v>
      </c>
      <c r="J1617" s="17">
        <v>2</v>
      </c>
      <c r="K1617" s="17">
        <v>28.3954154728534</v>
      </c>
      <c r="L1617" s="17">
        <v>37.8524950334395</v>
      </c>
      <c r="M1617" s="17">
        <v>3</v>
      </c>
      <c r="N1617" s="17">
        <v>12.0106147763245</v>
      </c>
      <c r="O1617" s="17">
        <v>14.7527059251382</v>
      </c>
      <c r="P1617" s="17">
        <v>4</v>
      </c>
      <c r="Q1617" s="17">
        <v>6.79710789766407</v>
      </c>
      <c r="R1617" s="17">
        <v>6.79710789766407</v>
      </c>
      <c r="S1617" s="32">
        <v>0</v>
      </c>
    </row>
    <row r="1618" spans="1:19">
      <c r="A1618" s="28"/>
      <c r="B1618" s="28">
        <v>1614</v>
      </c>
      <c r="C1618" s="28">
        <v>162</v>
      </c>
      <c r="D1618" s="28" t="s">
        <v>49</v>
      </c>
      <c r="E1618" s="28" t="s">
        <v>46</v>
      </c>
      <c r="F1618" s="28">
        <v>10000</v>
      </c>
      <c r="G1618" s="28">
        <v>1</v>
      </c>
      <c r="H1618" s="17">
        <v>34.5412552180569</v>
      </c>
      <c r="I1618" s="17">
        <v>58.912598851913</v>
      </c>
      <c r="J1618" s="17">
        <v>2</v>
      </c>
      <c r="K1618" s="17">
        <v>28.4103199259039</v>
      </c>
      <c r="L1618" s="17">
        <v>37.8731836420055</v>
      </c>
      <c r="M1618" s="17">
        <v>3</v>
      </c>
      <c r="N1618" s="17">
        <v>12.0173458095156</v>
      </c>
      <c r="O1618" s="17">
        <v>14.7611157069415</v>
      </c>
      <c r="P1618" s="17">
        <v>4</v>
      </c>
      <c r="Q1618" s="17">
        <v>6.80111234705228</v>
      </c>
      <c r="R1618" s="17">
        <v>6.80111234705228</v>
      </c>
      <c r="S1618" s="32">
        <v>0</v>
      </c>
    </row>
    <row r="1619" spans="1:19">
      <c r="A1619" s="28"/>
      <c r="B1619" s="28">
        <v>1615</v>
      </c>
      <c r="C1619" s="28">
        <v>162</v>
      </c>
      <c r="D1619" s="28" t="s">
        <v>50</v>
      </c>
      <c r="E1619" s="28" t="s">
        <v>46</v>
      </c>
      <c r="F1619" s="28">
        <v>10000</v>
      </c>
      <c r="G1619" s="28">
        <v>1</v>
      </c>
      <c r="H1619" s="17">
        <v>34.5550097380248</v>
      </c>
      <c r="I1619" s="17">
        <v>58.9412337806914</v>
      </c>
      <c r="J1619" s="17">
        <v>2</v>
      </c>
      <c r="K1619" s="17">
        <v>28.4252243789545</v>
      </c>
      <c r="L1619" s="17">
        <v>37.8938722505716</v>
      </c>
      <c r="M1619" s="17">
        <v>3</v>
      </c>
      <c r="N1619" s="17">
        <v>12.0240768427067</v>
      </c>
      <c r="O1619" s="17">
        <v>14.7695254887449</v>
      </c>
      <c r="P1619" s="17">
        <v>4</v>
      </c>
      <c r="Q1619" s="17">
        <v>6.80511679644049</v>
      </c>
      <c r="R1619" s="17">
        <v>6.80511679644049</v>
      </c>
      <c r="S1619" s="32">
        <v>0</v>
      </c>
    </row>
    <row r="1620" spans="1:19">
      <c r="A1620" s="28"/>
      <c r="B1620" s="28">
        <v>1616</v>
      </c>
      <c r="C1620" s="28">
        <v>162</v>
      </c>
      <c r="D1620" s="28" t="s">
        <v>51</v>
      </c>
      <c r="E1620" s="28" t="s">
        <v>46</v>
      </c>
      <c r="F1620" s="28">
        <v>10000</v>
      </c>
      <c r="G1620" s="28">
        <v>1</v>
      </c>
      <c r="H1620" s="17">
        <v>34.5687642579927</v>
      </c>
      <c r="I1620" s="17">
        <v>58.9698687094698</v>
      </c>
      <c r="J1620" s="17">
        <v>2</v>
      </c>
      <c r="K1620" s="17">
        <v>28.440128832005</v>
      </c>
      <c r="L1620" s="17">
        <v>37.9145608591376</v>
      </c>
      <c r="M1620" s="17">
        <v>3</v>
      </c>
      <c r="N1620" s="17">
        <v>12.0308078758978</v>
      </c>
      <c r="O1620" s="17">
        <v>14.7779352705483</v>
      </c>
      <c r="P1620" s="17">
        <v>4</v>
      </c>
      <c r="Q1620" s="17">
        <v>6.8091212458287</v>
      </c>
      <c r="R1620" s="17">
        <v>6.8091212458287</v>
      </c>
      <c r="S1620" s="32">
        <v>0</v>
      </c>
    </row>
    <row r="1621" spans="1:19">
      <c r="A1621" s="28"/>
      <c r="B1621" s="28">
        <v>1617</v>
      </c>
      <c r="C1621" s="28">
        <v>162</v>
      </c>
      <c r="D1621" s="28" t="s">
        <v>52</v>
      </c>
      <c r="E1621" s="28" t="s">
        <v>46</v>
      </c>
      <c r="F1621" s="28">
        <v>10000</v>
      </c>
      <c r="G1621" s="28">
        <v>1</v>
      </c>
      <c r="H1621" s="17">
        <v>34.5825187779606</v>
      </c>
      <c r="I1621" s="17">
        <v>58.9985036382481</v>
      </c>
      <c r="J1621" s="17">
        <v>2</v>
      </c>
      <c r="K1621" s="17">
        <v>28.4550332850556</v>
      </c>
      <c r="L1621" s="17">
        <v>37.9352494677037</v>
      </c>
      <c r="M1621" s="17">
        <v>3</v>
      </c>
      <c r="N1621" s="17">
        <v>12.0375389090889</v>
      </c>
      <c r="O1621" s="17">
        <v>14.7863450523517</v>
      </c>
      <c r="P1621" s="17">
        <v>4</v>
      </c>
      <c r="Q1621" s="17">
        <v>6.81312569521691</v>
      </c>
      <c r="R1621" s="17">
        <v>6.81312569521691</v>
      </c>
      <c r="S1621" s="32">
        <v>0</v>
      </c>
    </row>
    <row r="1622" spans="1:19">
      <c r="A1622" s="28"/>
      <c r="B1622" s="28">
        <v>1618</v>
      </c>
      <c r="C1622" s="28">
        <v>162</v>
      </c>
      <c r="D1622" s="28" t="s">
        <v>53</v>
      </c>
      <c r="E1622" s="28" t="s">
        <v>46</v>
      </c>
      <c r="F1622" s="28">
        <v>10000</v>
      </c>
      <c r="G1622" s="28">
        <v>1</v>
      </c>
      <c r="H1622" s="17">
        <v>34.5962732979285</v>
      </c>
      <c r="I1622" s="17">
        <v>59.0271385670265</v>
      </c>
      <c r="J1622" s="17">
        <v>2</v>
      </c>
      <c r="K1622" s="17">
        <v>28.4699377381061</v>
      </c>
      <c r="L1622" s="17">
        <v>37.9559380762697</v>
      </c>
      <c r="M1622" s="17">
        <v>3</v>
      </c>
      <c r="N1622" s="17">
        <v>12.04426994228</v>
      </c>
      <c r="O1622" s="17">
        <v>14.7947548341551</v>
      </c>
      <c r="P1622" s="17">
        <v>4</v>
      </c>
      <c r="Q1622" s="17">
        <v>6.81713014460512</v>
      </c>
      <c r="R1622" s="17">
        <v>6.81713014460512</v>
      </c>
      <c r="S1622" s="32">
        <v>0</v>
      </c>
    </row>
    <row r="1623" spans="1:19">
      <c r="A1623" s="28"/>
      <c r="B1623" s="28">
        <v>1619</v>
      </c>
      <c r="C1623" s="28">
        <v>162</v>
      </c>
      <c r="D1623" s="28" t="s">
        <v>54</v>
      </c>
      <c r="E1623" s="28" t="s">
        <v>46</v>
      </c>
      <c r="F1623" s="28">
        <v>10000</v>
      </c>
      <c r="G1623" s="28">
        <v>1</v>
      </c>
      <c r="H1623" s="17">
        <v>34.6100278178965</v>
      </c>
      <c r="I1623" s="17">
        <v>59.0557734958049</v>
      </c>
      <c r="J1623" s="17">
        <v>2</v>
      </c>
      <c r="K1623" s="17">
        <v>28.4848421911567</v>
      </c>
      <c r="L1623" s="17">
        <v>37.9766266848358</v>
      </c>
      <c r="M1623" s="17">
        <v>3</v>
      </c>
      <c r="N1623" s="17">
        <v>12.0510009754711</v>
      </c>
      <c r="O1623" s="17">
        <v>14.8031646159585</v>
      </c>
      <c r="P1623" s="17">
        <v>4</v>
      </c>
      <c r="Q1623" s="17">
        <v>6.82113459399333</v>
      </c>
      <c r="R1623" s="17">
        <v>6.82113459399333</v>
      </c>
      <c r="S1623" s="32">
        <v>0</v>
      </c>
    </row>
    <row r="1624" spans="1:19">
      <c r="A1624" s="28"/>
      <c r="B1624" s="28">
        <v>1620</v>
      </c>
      <c r="C1624" s="28">
        <v>162</v>
      </c>
      <c r="D1624" s="28" t="s">
        <v>55</v>
      </c>
      <c r="E1624" s="28" t="s">
        <v>46</v>
      </c>
      <c r="F1624" s="28">
        <v>10000</v>
      </c>
      <c r="G1624" s="28">
        <v>1</v>
      </c>
      <c r="H1624" s="17">
        <v>34.6237823378644</v>
      </c>
      <c r="I1624" s="17">
        <v>59.0844084245832</v>
      </c>
      <c r="J1624" s="17">
        <v>2</v>
      </c>
      <c r="K1624" s="17">
        <v>28.4997466442073</v>
      </c>
      <c r="L1624" s="17">
        <v>37.9973152934018</v>
      </c>
      <c r="M1624" s="17">
        <v>3</v>
      </c>
      <c r="N1624" s="17">
        <v>12.0577320086622</v>
      </c>
      <c r="O1624" s="17">
        <v>14.8115743977618</v>
      </c>
      <c r="P1624" s="17">
        <v>4</v>
      </c>
      <c r="Q1624" s="17">
        <v>6.82513904338153</v>
      </c>
      <c r="R1624" s="17">
        <v>6.82513904338153</v>
      </c>
      <c r="S1624" s="32">
        <v>1</v>
      </c>
    </row>
    <row r="1625" spans="1:19">
      <c r="A1625" s="28"/>
      <c r="B1625" s="28">
        <v>1621</v>
      </c>
      <c r="C1625" s="28">
        <v>163</v>
      </c>
      <c r="D1625" s="28" t="s">
        <v>45</v>
      </c>
      <c r="E1625" s="28" t="s">
        <v>46</v>
      </c>
      <c r="F1625" s="28">
        <v>10000</v>
      </c>
      <c r="G1625" s="28">
        <v>1</v>
      </c>
      <c r="H1625" s="17">
        <v>34.6375368578323</v>
      </c>
      <c r="I1625" s="17">
        <v>59.1130433533616</v>
      </c>
      <c r="J1625" s="17">
        <v>2</v>
      </c>
      <c r="K1625" s="17">
        <v>28.5146510972578</v>
      </c>
      <c r="L1625" s="17">
        <v>38.0180039019679</v>
      </c>
      <c r="M1625" s="17">
        <v>3</v>
      </c>
      <c r="N1625" s="17">
        <v>12.0644630418533</v>
      </c>
      <c r="O1625" s="17">
        <v>14.8199841795652</v>
      </c>
      <c r="P1625" s="17">
        <v>4</v>
      </c>
      <c r="Q1625" s="17">
        <v>6.82914349276974</v>
      </c>
      <c r="R1625" s="17">
        <v>6.82914349276974</v>
      </c>
      <c r="S1625" s="32">
        <v>0</v>
      </c>
    </row>
    <row r="1626" spans="1:19">
      <c r="A1626" s="28"/>
      <c r="B1626" s="28">
        <v>1622</v>
      </c>
      <c r="C1626" s="28">
        <v>163</v>
      </c>
      <c r="D1626" s="28" t="s">
        <v>47</v>
      </c>
      <c r="E1626" s="28" t="s">
        <v>46</v>
      </c>
      <c r="F1626" s="28">
        <v>10000</v>
      </c>
      <c r="G1626" s="28">
        <v>1</v>
      </c>
      <c r="H1626" s="17">
        <v>34.6512913778002</v>
      </c>
      <c r="I1626" s="17">
        <v>59.14167828214</v>
      </c>
      <c r="J1626" s="17">
        <v>2</v>
      </c>
      <c r="K1626" s="17">
        <v>28.5295555503084</v>
      </c>
      <c r="L1626" s="17">
        <v>38.0386925105339</v>
      </c>
      <c r="M1626" s="17">
        <v>3</v>
      </c>
      <c r="N1626" s="17">
        <v>12.0711940750444</v>
      </c>
      <c r="O1626" s="17">
        <v>14.8283939613686</v>
      </c>
      <c r="P1626" s="17">
        <v>4</v>
      </c>
      <c r="Q1626" s="17">
        <v>6.83314794215795</v>
      </c>
      <c r="R1626" s="17">
        <v>6.83314794215795</v>
      </c>
      <c r="S1626" s="32">
        <v>0</v>
      </c>
    </row>
    <row r="1627" spans="1:19">
      <c r="A1627" s="28"/>
      <c r="B1627" s="28">
        <v>1623</v>
      </c>
      <c r="C1627" s="28">
        <v>163</v>
      </c>
      <c r="D1627" s="28" t="s">
        <v>48</v>
      </c>
      <c r="E1627" s="28" t="s">
        <v>46</v>
      </c>
      <c r="F1627" s="28">
        <v>10000</v>
      </c>
      <c r="G1627" s="28">
        <v>1</v>
      </c>
      <c r="H1627" s="17">
        <v>34.6650458977681</v>
      </c>
      <c r="I1627" s="17">
        <v>59.1703132109184</v>
      </c>
      <c r="J1627" s="17">
        <v>2</v>
      </c>
      <c r="K1627" s="17">
        <v>28.5444600033589</v>
      </c>
      <c r="L1627" s="17">
        <v>38.0593811190999</v>
      </c>
      <c r="M1627" s="17">
        <v>3</v>
      </c>
      <c r="N1627" s="17">
        <v>12.0779251082354</v>
      </c>
      <c r="O1627" s="17">
        <v>14.836803743172</v>
      </c>
      <c r="P1627" s="17">
        <v>4</v>
      </c>
      <c r="Q1627" s="17">
        <v>6.83715239154616</v>
      </c>
      <c r="R1627" s="17">
        <v>6.83715239154616</v>
      </c>
      <c r="S1627" s="32">
        <v>0</v>
      </c>
    </row>
    <row r="1628" spans="1:19">
      <c r="A1628" s="28"/>
      <c r="B1628" s="28">
        <v>1624</v>
      </c>
      <c r="C1628" s="28">
        <v>163</v>
      </c>
      <c r="D1628" s="28" t="s">
        <v>49</v>
      </c>
      <c r="E1628" s="28" t="s">
        <v>46</v>
      </c>
      <c r="F1628" s="28">
        <v>10000</v>
      </c>
      <c r="G1628" s="28">
        <v>1</v>
      </c>
      <c r="H1628" s="17">
        <v>34.678800417736</v>
      </c>
      <c r="I1628" s="17">
        <v>59.1989481396967</v>
      </c>
      <c r="J1628" s="17">
        <v>2</v>
      </c>
      <c r="K1628" s="17">
        <v>28.5593644564095</v>
      </c>
      <c r="L1628" s="17">
        <v>38.080069727666</v>
      </c>
      <c r="M1628" s="17">
        <v>3</v>
      </c>
      <c r="N1628" s="17">
        <v>12.0846561414265</v>
      </c>
      <c r="O1628" s="17">
        <v>14.8452135249754</v>
      </c>
      <c r="P1628" s="17">
        <v>4</v>
      </c>
      <c r="Q1628" s="17">
        <v>6.84115684093437</v>
      </c>
      <c r="R1628" s="17">
        <v>6.84115684093437</v>
      </c>
      <c r="S1628" s="32">
        <v>0</v>
      </c>
    </row>
    <row r="1629" spans="1:19">
      <c r="A1629" s="28"/>
      <c r="B1629" s="28">
        <v>1625</v>
      </c>
      <c r="C1629" s="28">
        <v>163</v>
      </c>
      <c r="D1629" s="28" t="s">
        <v>50</v>
      </c>
      <c r="E1629" s="28" t="s">
        <v>46</v>
      </c>
      <c r="F1629" s="28">
        <v>10000</v>
      </c>
      <c r="G1629" s="28">
        <v>1</v>
      </c>
      <c r="H1629" s="17">
        <v>34.6925549377039</v>
      </c>
      <c r="I1629" s="17">
        <v>59.2275830684751</v>
      </c>
      <c r="J1629" s="17">
        <v>2</v>
      </c>
      <c r="K1629" s="17">
        <v>28.57426890946</v>
      </c>
      <c r="L1629" s="17">
        <v>38.100758336232</v>
      </c>
      <c r="M1629" s="17">
        <v>3</v>
      </c>
      <c r="N1629" s="17">
        <v>12.0913871746176</v>
      </c>
      <c r="O1629" s="17">
        <v>14.8536233067787</v>
      </c>
      <c r="P1629" s="17">
        <v>4</v>
      </c>
      <c r="Q1629" s="17">
        <v>6.84516129032258</v>
      </c>
      <c r="R1629" s="17">
        <v>6.84516129032258</v>
      </c>
      <c r="S1629" s="32">
        <v>0</v>
      </c>
    </row>
    <row r="1630" spans="1:19">
      <c r="A1630" s="28"/>
      <c r="B1630" s="28">
        <v>1626</v>
      </c>
      <c r="C1630" s="28">
        <v>163</v>
      </c>
      <c r="D1630" s="28" t="s">
        <v>51</v>
      </c>
      <c r="E1630" s="28" t="s">
        <v>46</v>
      </c>
      <c r="F1630" s="28">
        <v>10000</v>
      </c>
      <c r="G1630" s="28">
        <v>1</v>
      </c>
      <c r="H1630" s="17">
        <v>34.7063094576719</v>
      </c>
      <c r="I1630" s="17">
        <v>59.2562179972535</v>
      </c>
      <c r="J1630" s="17">
        <v>2</v>
      </c>
      <c r="K1630" s="17">
        <v>28.5891733625106</v>
      </c>
      <c r="L1630" s="17">
        <v>38.1214469447981</v>
      </c>
      <c r="M1630" s="17">
        <v>3</v>
      </c>
      <c r="N1630" s="17">
        <v>12.0981182078087</v>
      </c>
      <c r="O1630" s="17">
        <v>14.8620330885821</v>
      </c>
      <c r="P1630" s="17">
        <v>4</v>
      </c>
      <c r="Q1630" s="17">
        <v>6.84916573971079</v>
      </c>
      <c r="R1630" s="17">
        <v>6.84916573971079</v>
      </c>
      <c r="S1630" s="32">
        <v>0</v>
      </c>
    </row>
    <row r="1631" spans="1:19">
      <c r="A1631" s="28"/>
      <c r="B1631" s="28">
        <v>1627</v>
      </c>
      <c r="C1631" s="28">
        <v>163</v>
      </c>
      <c r="D1631" s="28" t="s">
        <v>52</v>
      </c>
      <c r="E1631" s="28" t="s">
        <v>46</v>
      </c>
      <c r="F1631" s="28">
        <v>10000</v>
      </c>
      <c r="G1631" s="28">
        <v>1</v>
      </c>
      <c r="H1631" s="17">
        <v>34.7200639776398</v>
      </c>
      <c r="I1631" s="17">
        <v>59.2848529260318</v>
      </c>
      <c r="J1631" s="17">
        <v>2</v>
      </c>
      <c r="K1631" s="17">
        <v>28.6040778155612</v>
      </c>
      <c r="L1631" s="17">
        <v>38.1421355533641</v>
      </c>
      <c r="M1631" s="17">
        <v>3</v>
      </c>
      <c r="N1631" s="17">
        <v>12.1048492409998</v>
      </c>
      <c r="O1631" s="17">
        <v>14.8704428703855</v>
      </c>
      <c r="P1631" s="17">
        <v>4</v>
      </c>
      <c r="Q1631" s="17">
        <v>6.853170189099</v>
      </c>
      <c r="R1631" s="17">
        <v>6.853170189099</v>
      </c>
      <c r="S1631" s="32">
        <v>0</v>
      </c>
    </row>
    <row r="1632" spans="1:19">
      <c r="A1632" s="28"/>
      <c r="B1632" s="28">
        <v>1628</v>
      </c>
      <c r="C1632" s="28">
        <v>163</v>
      </c>
      <c r="D1632" s="28" t="s">
        <v>53</v>
      </c>
      <c r="E1632" s="28" t="s">
        <v>46</v>
      </c>
      <c r="F1632" s="28">
        <v>10000</v>
      </c>
      <c r="G1632" s="28">
        <v>1</v>
      </c>
      <c r="H1632" s="17">
        <v>34.7338184976077</v>
      </c>
      <c r="I1632" s="17">
        <v>59.3134878548102</v>
      </c>
      <c r="J1632" s="17">
        <v>2</v>
      </c>
      <c r="K1632" s="17">
        <v>28.6189822686117</v>
      </c>
      <c r="L1632" s="17">
        <v>38.1628241619302</v>
      </c>
      <c r="M1632" s="17">
        <v>3</v>
      </c>
      <c r="N1632" s="17">
        <v>12.1115802741909</v>
      </c>
      <c r="O1632" s="17">
        <v>14.8788526521889</v>
      </c>
      <c r="P1632" s="17">
        <v>4</v>
      </c>
      <c r="Q1632" s="17">
        <v>6.85717463848721</v>
      </c>
      <c r="R1632" s="17">
        <v>6.85717463848721</v>
      </c>
      <c r="S1632" s="32">
        <v>0</v>
      </c>
    </row>
    <row r="1633" spans="1:19">
      <c r="A1633" s="28"/>
      <c r="B1633" s="28">
        <v>1629</v>
      </c>
      <c r="C1633" s="28">
        <v>163</v>
      </c>
      <c r="D1633" s="28" t="s">
        <v>54</v>
      </c>
      <c r="E1633" s="28" t="s">
        <v>46</v>
      </c>
      <c r="F1633" s="28">
        <v>10000</v>
      </c>
      <c r="G1633" s="28">
        <v>1</v>
      </c>
      <c r="H1633" s="17">
        <v>34.7475730175756</v>
      </c>
      <c r="I1633" s="17">
        <v>59.3421227835886</v>
      </c>
      <c r="J1633" s="17">
        <v>2</v>
      </c>
      <c r="K1633" s="17">
        <v>28.6338867216623</v>
      </c>
      <c r="L1633" s="17">
        <v>38.1835127704962</v>
      </c>
      <c r="M1633" s="17">
        <v>3</v>
      </c>
      <c r="N1633" s="17">
        <v>12.118311307382</v>
      </c>
      <c r="O1633" s="17">
        <v>14.8872624339923</v>
      </c>
      <c r="P1633" s="17">
        <v>4</v>
      </c>
      <c r="Q1633" s="17">
        <v>6.86117908787542</v>
      </c>
      <c r="R1633" s="17">
        <v>6.86117908787542</v>
      </c>
      <c r="S1633" s="32">
        <v>0</v>
      </c>
    </row>
    <row r="1634" spans="1:19">
      <c r="A1634" s="28"/>
      <c r="B1634" s="28">
        <v>1630</v>
      </c>
      <c r="C1634" s="28">
        <v>163</v>
      </c>
      <c r="D1634" s="28" t="s">
        <v>55</v>
      </c>
      <c r="E1634" s="28" t="s">
        <v>46</v>
      </c>
      <c r="F1634" s="28">
        <v>10000</v>
      </c>
      <c r="G1634" s="28">
        <v>1</v>
      </c>
      <c r="H1634" s="17">
        <v>34.7613275375435</v>
      </c>
      <c r="I1634" s="17">
        <v>59.370757712367</v>
      </c>
      <c r="J1634" s="17">
        <v>2</v>
      </c>
      <c r="K1634" s="17">
        <v>28.6487911747128</v>
      </c>
      <c r="L1634" s="17">
        <v>38.2042013790623</v>
      </c>
      <c r="M1634" s="17">
        <v>3</v>
      </c>
      <c r="N1634" s="17">
        <v>12.1250423405731</v>
      </c>
      <c r="O1634" s="17">
        <v>14.8956722157956</v>
      </c>
      <c r="P1634" s="17">
        <v>4</v>
      </c>
      <c r="Q1634" s="17">
        <v>6.86518353726363</v>
      </c>
      <c r="R1634" s="17">
        <v>6.86518353726363</v>
      </c>
      <c r="S1634" s="32">
        <v>1</v>
      </c>
    </row>
    <row r="1635" spans="1:19">
      <c r="A1635" s="28"/>
      <c r="B1635" s="28">
        <v>1631</v>
      </c>
      <c r="C1635" s="28">
        <v>164</v>
      </c>
      <c r="D1635" s="28" t="s">
        <v>45</v>
      </c>
      <c r="E1635" s="28" t="s">
        <v>46</v>
      </c>
      <c r="F1635" s="28">
        <v>10000</v>
      </c>
      <c r="G1635" s="28">
        <v>1</v>
      </c>
      <c r="H1635" s="17">
        <v>34.7750820575114</v>
      </c>
      <c r="I1635" s="17">
        <v>59.3993926411453</v>
      </c>
      <c r="J1635" s="17">
        <v>2</v>
      </c>
      <c r="K1635" s="17">
        <v>28.6636956277634</v>
      </c>
      <c r="L1635" s="17">
        <v>38.2248899876283</v>
      </c>
      <c r="M1635" s="17">
        <v>3</v>
      </c>
      <c r="N1635" s="17">
        <v>12.1317733737642</v>
      </c>
      <c r="O1635" s="17">
        <v>14.904081997599</v>
      </c>
      <c r="P1635" s="17">
        <v>4</v>
      </c>
      <c r="Q1635" s="17">
        <v>6.86918798665184</v>
      </c>
      <c r="R1635" s="17">
        <v>6.86918798665184</v>
      </c>
      <c r="S1635" s="32">
        <v>0</v>
      </c>
    </row>
    <row r="1636" spans="1:19">
      <c r="A1636" s="28"/>
      <c r="B1636" s="28">
        <v>1632</v>
      </c>
      <c r="C1636" s="28">
        <v>164</v>
      </c>
      <c r="D1636" s="28" t="s">
        <v>47</v>
      </c>
      <c r="E1636" s="28" t="s">
        <v>46</v>
      </c>
      <c r="F1636" s="28">
        <v>10000</v>
      </c>
      <c r="G1636" s="28">
        <v>1</v>
      </c>
      <c r="H1636" s="17">
        <v>34.7888365774794</v>
      </c>
      <c r="I1636" s="17">
        <v>59.4280275699237</v>
      </c>
      <c r="J1636" s="17">
        <v>2</v>
      </c>
      <c r="K1636" s="17">
        <v>28.6786000808139</v>
      </c>
      <c r="L1636" s="17">
        <v>38.2455785961943</v>
      </c>
      <c r="M1636" s="17">
        <v>3</v>
      </c>
      <c r="N1636" s="17">
        <v>12.1385044069553</v>
      </c>
      <c r="O1636" s="17">
        <v>14.9124917794024</v>
      </c>
      <c r="P1636" s="17">
        <v>4</v>
      </c>
      <c r="Q1636" s="17">
        <v>6.87319243604004</v>
      </c>
      <c r="R1636" s="17">
        <v>6.87319243604004</v>
      </c>
      <c r="S1636" s="32">
        <v>0</v>
      </c>
    </row>
    <row r="1637" spans="1:19">
      <c r="A1637" s="28"/>
      <c r="B1637" s="28">
        <v>1633</v>
      </c>
      <c r="C1637" s="28">
        <v>164</v>
      </c>
      <c r="D1637" s="28" t="s">
        <v>48</v>
      </c>
      <c r="E1637" s="28" t="s">
        <v>46</v>
      </c>
      <c r="F1637" s="28">
        <v>10000</v>
      </c>
      <c r="G1637" s="28">
        <v>1</v>
      </c>
      <c r="H1637" s="17">
        <v>34.8025910974473</v>
      </c>
      <c r="I1637" s="17">
        <v>59.4566624987021</v>
      </c>
      <c r="J1637" s="17">
        <v>2</v>
      </c>
      <c r="K1637" s="17">
        <v>28.6935045338645</v>
      </c>
      <c r="L1637" s="17">
        <v>38.2662672047604</v>
      </c>
      <c r="M1637" s="17">
        <v>3</v>
      </c>
      <c r="N1637" s="17">
        <v>12.1452354401464</v>
      </c>
      <c r="O1637" s="17">
        <v>14.9209015612058</v>
      </c>
      <c r="P1637" s="17">
        <v>4</v>
      </c>
      <c r="Q1637" s="17">
        <v>6.87719688542825</v>
      </c>
      <c r="R1637" s="17">
        <v>6.87719688542825</v>
      </c>
      <c r="S1637" s="32">
        <v>0</v>
      </c>
    </row>
    <row r="1638" spans="1:19">
      <c r="A1638" s="28"/>
      <c r="B1638" s="28">
        <v>1634</v>
      </c>
      <c r="C1638" s="28">
        <v>164</v>
      </c>
      <c r="D1638" s="28" t="s">
        <v>49</v>
      </c>
      <c r="E1638" s="28" t="s">
        <v>46</v>
      </c>
      <c r="F1638" s="28">
        <v>10000</v>
      </c>
      <c r="G1638" s="28">
        <v>1</v>
      </c>
      <c r="H1638" s="17">
        <v>34.8163456174152</v>
      </c>
      <c r="I1638" s="17">
        <v>59.4852974274804</v>
      </c>
      <c r="J1638" s="17">
        <v>2</v>
      </c>
      <c r="K1638" s="17">
        <v>28.7084089869151</v>
      </c>
      <c r="L1638" s="17">
        <v>38.2869558133264</v>
      </c>
      <c r="M1638" s="17">
        <v>3</v>
      </c>
      <c r="N1638" s="17">
        <v>12.1519664733375</v>
      </c>
      <c r="O1638" s="17">
        <v>14.9293113430092</v>
      </c>
      <c r="P1638" s="17">
        <v>4</v>
      </c>
      <c r="Q1638" s="17">
        <v>6.88120133481646</v>
      </c>
      <c r="R1638" s="17">
        <v>6.88120133481646</v>
      </c>
      <c r="S1638" s="32">
        <v>0</v>
      </c>
    </row>
    <row r="1639" spans="1:19">
      <c r="A1639" s="28"/>
      <c r="B1639" s="28">
        <v>1635</v>
      </c>
      <c r="C1639" s="28">
        <v>164</v>
      </c>
      <c r="D1639" s="28" t="s">
        <v>50</v>
      </c>
      <c r="E1639" s="28" t="s">
        <v>46</v>
      </c>
      <c r="F1639" s="28">
        <v>10000</v>
      </c>
      <c r="G1639" s="28">
        <v>1</v>
      </c>
      <c r="H1639" s="17">
        <v>34.8301001373831</v>
      </c>
      <c r="I1639" s="17">
        <v>59.5139323562588</v>
      </c>
      <c r="J1639" s="17">
        <v>2</v>
      </c>
      <c r="K1639" s="17">
        <v>28.7233134399656</v>
      </c>
      <c r="L1639" s="17">
        <v>38.3076444218925</v>
      </c>
      <c r="M1639" s="17">
        <v>3</v>
      </c>
      <c r="N1639" s="17">
        <v>12.1586975065285</v>
      </c>
      <c r="O1639" s="17">
        <v>14.9377211248125</v>
      </c>
      <c r="P1639" s="17">
        <v>4</v>
      </c>
      <c r="Q1639" s="17">
        <v>6.88520578420467</v>
      </c>
      <c r="R1639" s="17">
        <v>6.88520578420467</v>
      </c>
      <c r="S1639" s="32">
        <v>0</v>
      </c>
    </row>
    <row r="1640" spans="1:19">
      <c r="A1640" s="28"/>
      <c r="B1640" s="28">
        <v>1636</v>
      </c>
      <c r="C1640" s="28">
        <v>164</v>
      </c>
      <c r="D1640" s="28" t="s">
        <v>51</v>
      </c>
      <c r="E1640" s="28" t="s">
        <v>46</v>
      </c>
      <c r="F1640" s="28">
        <v>10000</v>
      </c>
      <c r="G1640" s="28">
        <v>1</v>
      </c>
      <c r="H1640" s="17">
        <v>34.843854657351</v>
      </c>
      <c r="I1640" s="17">
        <v>59.5425672850372</v>
      </c>
      <c r="J1640" s="17">
        <v>2</v>
      </c>
      <c r="K1640" s="17">
        <v>28.7382178930162</v>
      </c>
      <c r="L1640" s="17">
        <v>38.3283330304585</v>
      </c>
      <c r="M1640" s="17">
        <v>3</v>
      </c>
      <c r="N1640" s="17">
        <v>12.1654285397196</v>
      </c>
      <c r="O1640" s="17">
        <v>14.9461309066159</v>
      </c>
      <c r="P1640" s="17">
        <v>4</v>
      </c>
      <c r="Q1640" s="17">
        <v>6.88921023359288</v>
      </c>
      <c r="R1640" s="17">
        <v>6.88921023359288</v>
      </c>
      <c r="S1640" s="32">
        <v>0</v>
      </c>
    </row>
    <row r="1641" spans="1:19">
      <c r="A1641" s="28"/>
      <c r="B1641" s="28">
        <v>1637</v>
      </c>
      <c r="C1641" s="28">
        <v>164</v>
      </c>
      <c r="D1641" s="28" t="s">
        <v>52</v>
      </c>
      <c r="E1641" s="28" t="s">
        <v>46</v>
      </c>
      <c r="F1641" s="28">
        <v>10000</v>
      </c>
      <c r="G1641" s="28">
        <v>1</v>
      </c>
      <c r="H1641" s="17">
        <v>34.8576091773189</v>
      </c>
      <c r="I1641" s="17">
        <v>59.5712022138156</v>
      </c>
      <c r="J1641" s="17">
        <v>2</v>
      </c>
      <c r="K1641" s="17">
        <v>28.7531223460667</v>
      </c>
      <c r="L1641" s="17">
        <v>38.3490216390246</v>
      </c>
      <c r="M1641" s="17">
        <v>3</v>
      </c>
      <c r="N1641" s="17">
        <v>12.1721595729107</v>
      </c>
      <c r="O1641" s="17">
        <v>14.9545406884193</v>
      </c>
      <c r="P1641" s="17">
        <v>4</v>
      </c>
      <c r="Q1641" s="17">
        <v>6.89321468298109</v>
      </c>
      <c r="R1641" s="17">
        <v>6.89321468298109</v>
      </c>
      <c r="S1641" s="32">
        <v>0</v>
      </c>
    </row>
    <row r="1642" spans="1:19">
      <c r="A1642" s="28"/>
      <c r="B1642" s="28">
        <v>1638</v>
      </c>
      <c r="C1642" s="28">
        <v>164</v>
      </c>
      <c r="D1642" s="28" t="s">
        <v>53</v>
      </c>
      <c r="E1642" s="28" t="s">
        <v>46</v>
      </c>
      <c r="F1642" s="28">
        <v>10000</v>
      </c>
      <c r="G1642" s="28">
        <v>1</v>
      </c>
      <c r="H1642" s="17">
        <v>34.8713636972868</v>
      </c>
      <c r="I1642" s="17">
        <v>59.5998371425939</v>
      </c>
      <c r="J1642" s="17">
        <v>2</v>
      </c>
      <c r="K1642" s="17">
        <v>28.7680267991173</v>
      </c>
      <c r="L1642" s="17">
        <v>38.3697102475906</v>
      </c>
      <c r="M1642" s="17">
        <v>3</v>
      </c>
      <c r="N1642" s="17">
        <v>12.1788906061018</v>
      </c>
      <c r="O1642" s="17">
        <v>14.9629504702227</v>
      </c>
      <c r="P1642" s="17">
        <v>4</v>
      </c>
      <c r="Q1642" s="17">
        <v>6.8972191323693</v>
      </c>
      <c r="R1642" s="17">
        <v>6.8972191323693</v>
      </c>
      <c r="S1642" s="32">
        <v>0</v>
      </c>
    </row>
    <row r="1643" spans="1:19">
      <c r="A1643" s="28"/>
      <c r="B1643" s="28">
        <v>1639</v>
      </c>
      <c r="C1643" s="28">
        <v>164</v>
      </c>
      <c r="D1643" s="28" t="s">
        <v>54</v>
      </c>
      <c r="E1643" s="28" t="s">
        <v>46</v>
      </c>
      <c r="F1643" s="28">
        <v>10000</v>
      </c>
      <c r="G1643" s="28">
        <v>1</v>
      </c>
      <c r="H1643" s="17">
        <v>34.8851182172548</v>
      </c>
      <c r="I1643" s="17">
        <v>59.6284720713723</v>
      </c>
      <c r="J1643" s="17">
        <v>2</v>
      </c>
      <c r="K1643" s="17">
        <v>28.7829312521678</v>
      </c>
      <c r="L1643" s="17">
        <v>38.3903988561567</v>
      </c>
      <c r="M1643" s="17">
        <v>3</v>
      </c>
      <c r="N1643" s="17">
        <v>12.1856216392929</v>
      </c>
      <c r="O1643" s="17">
        <v>14.9713602520261</v>
      </c>
      <c r="P1643" s="17">
        <v>4</v>
      </c>
      <c r="Q1643" s="17">
        <v>6.90122358175751</v>
      </c>
      <c r="R1643" s="17">
        <v>6.90122358175751</v>
      </c>
      <c r="S1643" s="32">
        <v>0</v>
      </c>
    </row>
    <row r="1644" spans="1:19">
      <c r="A1644" s="28"/>
      <c r="B1644" s="28">
        <v>1640</v>
      </c>
      <c r="C1644" s="28">
        <v>164</v>
      </c>
      <c r="D1644" s="28" t="s">
        <v>55</v>
      </c>
      <c r="E1644" s="28" t="s">
        <v>46</v>
      </c>
      <c r="F1644" s="28">
        <v>10000</v>
      </c>
      <c r="G1644" s="28">
        <v>1</v>
      </c>
      <c r="H1644" s="17">
        <v>34.8988727372227</v>
      </c>
      <c r="I1644" s="17">
        <v>59.6571070001507</v>
      </c>
      <c r="J1644" s="17">
        <v>2</v>
      </c>
      <c r="K1644" s="17">
        <v>28.7978357052184</v>
      </c>
      <c r="L1644" s="17">
        <v>38.4110874647227</v>
      </c>
      <c r="M1644" s="17">
        <v>3</v>
      </c>
      <c r="N1644" s="17">
        <v>12.192352672484</v>
      </c>
      <c r="O1644" s="17">
        <v>14.9797700338294</v>
      </c>
      <c r="P1644" s="17">
        <v>4</v>
      </c>
      <c r="Q1644" s="17">
        <v>6.90522803114572</v>
      </c>
      <c r="R1644" s="17">
        <v>6.90522803114572</v>
      </c>
      <c r="S1644" s="32">
        <v>1</v>
      </c>
    </row>
    <row r="1645" spans="1:19">
      <c r="A1645" s="28"/>
      <c r="B1645" s="28">
        <v>1641</v>
      </c>
      <c r="C1645" s="28">
        <v>165</v>
      </c>
      <c r="D1645" s="28" t="s">
        <v>45</v>
      </c>
      <c r="E1645" s="28" t="s">
        <v>46</v>
      </c>
      <c r="F1645" s="28">
        <v>10000</v>
      </c>
      <c r="G1645" s="28">
        <v>1</v>
      </c>
      <c r="H1645" s="17">
        <v>34.9126272571906</v>
      </c>
      <c r="I1645" s="17">
        <v>59.685741928929</v>
      </c>
      <c r="J1645" s="17">
        <v>2</v>
      </c>
      <c r="K1645" s="17">
        <v>28.812740158269</v>
      </c>
      <c r="L1645" s="17">
        <v>38.4317760732887</v>
      </c>
      <c r="M1645" s="17">
        <v>3</v>
      </c>
      <c r="N1645" s="17">
        <v>12.1990837056751</v>
      </c>
      <c r="O1645" s="17">
        <v>14.9881798156328</v>
      </c>
      <c r="P1645" s="17">
        <v>4</v>
      </c>
      <c r="Q1645" s="17">
        <v>6.90923248053393</v>
      </c>
      <c r="R1645" s="17">
        <v>6.90923248053393</v>
      </c>
      <c r="S1645" s="32">
        <v>0</v>
      </c>
    </row>
    <row r="1646" spans="1:19">
      <c r="A1646" s="28"/>
      <c r="B1646" s="28">
        <v>1642</v>
      </c>
      <c r="C1646" s="28">
        <v>165</v>
      </c>
      <c r="D1646" s="28" t="s">
        <v>47</v>
      </c>
      <c r="E1646" s="28" t="s">
        <v>46</v>
      </c>
      <c r="F1646" s="28">
        <v>10000</v>
      </c>
      <c r="G1646" s="28">
        <v>1</v>
      </c>
      <c r="H1646" s="17">
        <v>34.9263817771585</v>
      </c>
      <c r="I1646" s="17">
        <v>59.7143768577074</v>
      </c>
      <c r="J1646" s="17">
        <v>2</v>
      </c>
      <c r="K1646" s="17">
        <v>28.8276446113195</v>
      </c>
      <c r="L1646" s="17">
        <v>38.4524646818548</v>
      </c>
      <c r="M1646" s="17">
        <v>3</v>
      </c>
      <c r="N1646" s="17">
        <v>12.2058147388662</v>
      </c>
      <c r="O1646" s="17">
        <v>14.9965895974362</v>
      </c>
      <c r="P1646" s="17">
        <v>4</v>
      </c>
      <c r="Q1646" s="17">
        <v>6.91323692992214</v>
      </c>
      <c r="R1646" s="17">
        <v>6.91323692992214</v>
      </c>
      <c r="S1646" s="32">
        <v>0</v>
      </c>
    </row>
    <row r="1647" spans="1:19">
      <c r="A1647" s="28"/>
      <c r="B1647" s="28">
        <v>1643</v>
      </c>
      <c r="C1647" s="28">
        <v>165</v>
      </c>
      <c r="D1647" s="28" t="s">
        <v>48</v>
      </c>
      <c r="E1647" s="28" t="s">
        <v>46</v>
      </c>
      <c r="F1647" s="28">
        <v>10000</v>
      </c>
      <c r="G1647" s="28">
        <v>1</v>
      </c>
      <c r="H1647" s="17">
        <v>34.9401362971264</v>
      </c>
      <c r="I1647" s="17">
        <v>59.7430117864858</v>
      </c>
      <c r="J1647" s="17">
        <v>2</v>
      </c>
      <c r="K1647" s="17">
        <v>28.8425490643701</v>
      </c>
      <c r="L1647" s="17">
        <v>38.4731532904208</v>
      </c>
      <c r="M1647" s="17">
        <v>3</v>
      </c>
      <c r="N1647" s="17">
        <v>12.2125457720573</v>
      </c>
      <c r="O1647" s="17">
        <v>15.0049993792396</v>
      </c>
      <c r="P1647" s="17">
        <v>4</v>
      </c>
      <c r="Q1647" s="17">
        <v>6.91724137931034</v>
      </c>
      <c r="R1647" s="17">
        <v>6.91724137931034</v>
      </c>
      <c r="S1647" s="32">
        <v>0</v>
      </c>
    </row>
    <row r="1648" spans="1:19">
      <c r="A1648" s="28"/>
      <c r="B1648" s="28">
        <v>1644</v>
      </c>
      <c r="C1648" s="28">
        <v>165</v>
      </c>
      <c r="D1648" s="28" t="s">
        <v>49</v>
      </c>
      <c r="E1648" s="28" t="s">
        <v>46</v>
      </c>
      <c r="F1648" s="28">
        <v>10000</v>
      </c>
      <c r="G1648" s="28">
        <v>1</v>
      </c>
      <c r="H1648" s="17">
        <v>34.9538908170943</v>
      </c>
      <c r="I1648" s="17">
        <v>59.7716467152642</v>
      </c>
      <c r="J1648" s="17">
        <v>2</v>
      </c>
      <c r="K1648" s="17">
        <v>28.8574535174206</v>
      </c>
      <c r="L1648" s="17">
        <v>38.4938418989869</v>
      </c>
      <c r="M1648" s="17">
        <v>3</v>
      </c>
      <c r="N1648" s="17">
        <v>12.2192768052484</v>
      </c>
      <c r="O1648" s="17">
        <v>15.013409161043</v>
      </c>
      <c r="P1648" s="17">
        <v>4</v>
      </c>
      <c r="Q1648" s="17">
        <v>6.92124582869855</v>
      </c>
      <c r="R1648" s="17">
        <v>6.92124582869855</v>
      </c>
      <c r="S1648" s="32">
        <v>0</v>
      </c>
    </row>
    <row r="1649" spans="1:19">
      <c r="A1649" s="28"/>
      <c r="B1649" s="28">
        <v>1645</v>
      </c>
      <c r="C1649" s="28">
        <v>165</v>
      </c>
      <c r="D1649" s="28" t="s">
        <v>50</v>
      </c>
      <c r="E1649" s="28" t="s">
        <v>46</v>
      </c>
      <c r="F1649" s="28">
        <v>10000</v>
      </c>
      <c r="G1649" s="28">
        <v>1</v>
      </c>
      <c r="H1649" s="17">
        <v>34.9676453370623</v>
      </c>
      <c r="I1649" s="17">
        <v>59.8002816440425</v>
      </c>
      <c r="J1649" s="17">
        <v>2</v>
      </c>
      <c r="K1649" s="17">
        <v>28.8723579704712</v>
      </c>
      <c r="L1649" s="17">
        <v>38.5145305075529</v>
      </c>
      <c r="M1649" s="17">
        <v>3</v>
      </c>
      <c r="N1649" s="17">
        <v>12.2260078384395</v>
      </c>
      <c r="O1649" s="17">
        <v>15.0218189428463</v>
      </c>
      <c r="P1649" s="17">
        <v>4</v>
      </c>
      <c r="Q1649" s="17">
        <v>6.92525027808676</v>
      </c>
      <c r="R1649" s="17">
        <v>6.92525027808676</v>
      </c>
      <c r="S1649" s="32">
        <v>0</v>
      </c>
    </row>
    <row r="1650" spans="1:19">
      <c r="A1650" s="28"/>
      <c r="B1650" s="28">
        <v>1646</v>
      </c>
      <c r="C1650" s="28">
        <v>165</v>
      </c>
      <c r="D1650" s="28" t="s">
        <v>51</v>
      </c>
      <c r="E1650" s="28" t="s">
        <v>46</v>
      </c>
      <c r="F1650" s="28">
        <v>10000</v>
      </c>
      <c r="G1650" s="28">
        <v>1</v>
      </c>
      <c r="H1650" s="17">
        <v>34.9813998570302</v>
      </c>
      <c r="I1650" s="17">
        <v>59.8289165728209</v>
      </c>
      <c r="J1650" s="17">
        <v>2</v>
      </c>
      <c r="K1650" s="17">
        <v>28.8872624235217</v>
      </c>
      <c r="L1650" s="17">
        <v>38.535219116119</v>
      </c>
      <c r="M1650" s="17">
        <v>3</v>
      </c>
      <c r="N1650" s="17">
        <v>12.2327388716306</v>
      </c>
      <c r="O1650" s="17">
        <v>15.0302287246497</v>
      </c>
      <c r="P1650" s="17">
        <v>4</v>
      </c>
      <c r="Q1650" s="17">
        <v>6.92925472747497</v>
      </c>
      <c r="R1650" s="17">
        <v>6.92925472747497</v>
      </c>
      <c r="S1650" s="32">
        <v>0</v>
      </c>
    </row>
    <row r="1651" spans="1:19">
      <c r="A1651" s="28"/>
      <c r="B1651" s="28">
        <v>1647</v>
      </c>
      <c r="C1651" s="28">
        <v>165</v>
      </c>
      <c r="D1651" s="28" t="s">
        <v>52</v>
      </c>
      <c r="E1651" s="28" t="s">
        <v>46</v>
      </c>
      <c r="F1651" s="28">
        <v>10000</v>
      </c>
      <c r="G1651" s="28">
        <v>1</v>
      </c>
      <c r="H1651" s="17">
        <v>34.9951543769981</v>
      </c>
      <c r="I1651" s="17">
        <v>59.8575515015993</v>
      </c>
      <c r="J1651" s="17">
        <v>2</v>
      </c>
      <c r="K1651" s="17">
        <v>28.9021668765723</v>
      </c>
      <c r="L1651" s="17">
        <v>38.555907724685</v>
      </c>
      <c r="M1651" s="17">
        <v>3</v>
      </c>
      <c r="N1651" s="17">
        <v>12.2394699048217</v>
      </c>
      <c r="O1651" s="17">
        <v>15.0386385064531</v>
      </c>
      <c r="P1651" s="17">
        <v>4</v>
      </c>
      <c r="Q1651" s="17">
        <v>6.93325917686318</v>
      </c>
      <c r="R1651" s="17">
        <v>6.93325917686318</v>
      </c>
      <c r="S1651" s="32">
        <v>0</v>
      </c>
    </row>
    <row r="1652" spans="1:19">
      <c r="A1652" s="28"/>
      <c r="B1652" s="28">
        <v>1648</v>
      </c>
      <c r="C1652" s="28">
        <v>165</v>
      </c>
      <c r="D1652" s="28" t="s">
        <v>53</v>
      </c>
      <c r="E1652" s="28" t="s">
        <v>46</v>
      </c>
      <c r="F1652" s="28">
        <v>10000</v>
      </c>
      <c r="G1652" s="28">
        <v>1</v>
      </c>
      <c r="H1652" s="17">
        <v>35.008908896966</v>
      </c>
      <c r="I1652" s="17">
        <v>59.8861864303776</v>
      </c>
      <c r="J1652" s="17">
        <v>2</v>
      </c>
      <c r="K1652" s="17">
        <v>28.9170713296229</v>
      </c>
      <c r="L1652" s="17">
        <v>38.5765963332511</v>
      </c>
      <c r="M1652" s="17">
        <v>3</v>
      </c>
      <c r="N1652" s="17">
        <v>12.2462009380127</v>
      </c>
      <c r="O1652" s="17">
        <v>15.0470482882565</v>
      </c>
      <c r="P1652" s="17">
        <v>4</v>
      </c>
      <c r="Q1652" s="17">
        <v>6.93726362625139</v>
      </c>
      <c r="R1652" s="17">
        <v>6.93726362625139</v>
      </c>
      <c r="S1652" s="32">
        <v>0</v>
      </c>
    </row>
    <row r="1653" spans="1:19">
      <c r="A1653" s="28"/>
      <c r="B1653" s="28">
        <v>1649</v>
      </c>
      <c r="C1653" s="28">
        <v>165</v>
      </c>
      <c r="D1653" s="28" t="s">
        <v>54</v>
      </c>
      <c r="E1653" s="28" t="s">
        <v>46</v>
      </c>
      <c r="F1653" s="28">
        <v>10000</v>
      </c>
      <c r="G1653" s="28">
        <v>1</v>
      </c>
      <c r="H1653" s="17">
        <v>35.0226634169339</v>
      </c>
      <c r="I1653" s="17">
        <v>59.914821359156</v>
      </c>
      <c r="J1653" s="17">
        <v>2</v>
      </c>
      <c r="K1653" s="17">
        <v>28.9319757826734</v>
      </c>
      <c r="L1653" s="17">
        <v>38.5972849418171</v>
      </c>
      <c r="M1653" s="17">
        <v>3</v>
      </c>
      <c r="N1653" s="17">
        <v>12.2529319712038</v>
      </c>
      <c r="O1653" s="17">
        <v>15.0554580700599</v>
      </c>
      <c r="P1653" s="17">
        <v>4</v>
      </c>
      <c r="Q1653" s="17">
        <v>6.9412680756396</v>
      </c>
      <c r="R1653" s="17">
        <v>6.9412680756396</v>
      </c>
      <c r="S1653" s="32">
        <v>0</v>
      </c>
    </row>
    <row r="1654" spans="1:19">
      <c r="A1654" s="28"/>
      <c r="B1654" s="28">
        <v>1650</v>
      </c>
      <c r="C1654" s="28">
        <v>165</v>
      </c>
      <c r="D1654" s="28" t="s">
        <v>55</v>
      </c>
      <c r="E1654" s="28" t="s">
        <v>46</v>
      </c>
      <c r="F1654" s="28">
        <v>10000</v>
      </c>
      <c r="G1654" s="28">
        <v>1</v>
      </c>
      <c r="H1654" s="17">
        <v>35.0364179369018</v>
      </c>
      <c r="I1654" s="17">
        <v>59.9434562879344</v>
      </c>
      <c r="J1654" s="17">
        <v>2</v>
      </c>
      <c r="K1654" s="17">
        <v>28.946880235724</v>
      </c>
      <c r="L1654" s="17">
        <v>38.6179735503831</v>
      </c>
      <c r="M1654" s="17">
        <v>3</v>
      </c>
      <c r="N1654" s="17">
        <v>12.2596630043949</v>
      </c>
      <c r="O1654" s="17">
        <v>15.0638678518632</v>
      </c>
      <c r="P1654" s="17">
        <v>4</v>
      </c>
      <c r="Q1654" s="17">
        <v>6.94527252502781</v>
      </c>
      <c r="R1654" s="17">
        <v>6.94527252502781</v>
      </c>
      <c r="S1654" s="32">
        <v>1</v>
      </c>
    </row>
    <row r="1655" spans="1:19">
      <c r="A1655" s="28"/>
      <c r="B1655" s="28">
        <v>1651</v>
      </c>
      <c r="C1655" s="28">
        <v>166</v>
      </c>
      <c r="D1655" s="28" t="s">
        <v>45</v>
      </c>
      <c r="E1655" s="28" t="s">
        <v>46</v>
      </c>
      <c r="F1655" s="28">
        <v>10000</v>
      </c>
      <c r="G1655" s="28">
        <v>1</v>
      </c>
      <c r="H1655" s="17">
        <v>35.0501724568697</v>
      </c>
      <c r="I1655" s="17">
        <v>59.9720912167128</v>
      </c>
      <c r="J1655" s="17">
        <v>2</v>
      </c>
      <c r="K1655" s="17">
        <v>28.9617846887745</v>
      </c>
      <c r="L1655" s="17">
        <v>38.6386621589492</v>
      </c>
      <c r="M1655" s="17">
        <v>3</v>
      </c>
      <c r="N1655" s="17">
        <v>12.266394037586</v>
      </c>
      <c r="O1655" s="17">
        <v>15.0722776336666</v>
      </c>
      <c r="P1655" s="17">
        <v>4</v>
      </c>
      <c r="Q1655" s="17">
        <v>6.94927697441602</v>
      </c>
      <c r="R1655" s="17">
        <v>6.94927697441602</v>
      </c>
      <c r="S1655" s="32">
        <v>0</v>
      </c>
    </row>
    <row r="1656" spans="1:19">
      <c r="A1656" s="28"/>
      <c r="B1656" s="28">
        <v>1652</v>
      </c>
      <c r="C1656" s="28">
        <v>166</v>
      </c>
      <c r="D1656" s="28" t="s">
        <v>47</v>
      </c>
      <c r="E1656" s="28" t="s">
        <v>46</v>
      </c>
      <c r="F1656" s="28">
        <v>10000</v>
      </c>
      <c r="G1656" s="28">
        <v>1</v>
      </c>
      <c r="H1656" s="17">
        <v>35.0639269768377</v>
      </c>
      <c r="I1656" s="17">
        <v>60.0007261454911</v>
      </c>
      <c r="J1656" s="17">
        <v>2</v>
      </c>
      <c r="K1656" s="17">
        <v>28.9766891418251</v>
      </c>
      <c r="L1656" s="17">
        <v>38.6593507675152</v>
      </c>
      <c r="M1656" s="17">
        <v>3</v>
      </c>
      <c r="N1656" s="17">
        <v>12.2731250707771</v>
      </c>
      <c r="O1656" s="17">
        <v>15.08068741547</v>
      </c>
      <c r="P1656" s="17">
        <v>4</v>
      </c>
      <c r="Q1656" s="17">
        <v>6.95328142380423</v>
      </c>
      <c r="R1656" s="17">
        <v>6.95328142380423</v>
      </c>
      <c r="S1656" s="32">
        <v>0</v>
      </c>
    </row>
    <row r="1657" spans="1:19">
      <c r="A1657" s="28"/>
      <c r="B1657" s="28">
        <v>1653</v>
      </c>
      <c r="C1657" s="28">
        <v>166</v>
      </c>
      <c r="D1657" s="28" t="s">
        <v>48</v>
      </c>
      <c r="E1657" s="28" t="s">
        <v>46</v>
      </c>
      <c r="F1657" s="28">
        <v>10000</v>
      </c>
      <c r="G1657" s="28">
        <v>1</v>
      </c>
      <c r="H1657" s="17">
        <v>35.0776814968056</v>
      </c>
      <c r="I1657" s="17">
        <v>60.0293610742695</v>
      </c>
      <c r="J1657" s="17">
        <v>2</v>
      </c>
      <c r="K1657" s="17">
        <v>28.9915935948756</v>
      </c>
      <c r="L1657" s="17">
        <v>38.6800393760813</v>
      </c>
      <c r="M1657" s="17">
        <v>3</v>
      </c>
      <c r="N1657" s="17">
        <v>12.2798561039682</v>
      </c>
      <c r="O1657" s="17">
        <v>15.0890971972734</v>
      </c>
      <c r="P1657" s="17">
        <v>4</v>
      </c>
      <c r="Q1657" s="17">
        <v>6.95728587319244</v>
      </c>
      <c r="R1657" s="17">
        <v>6.95728587319244</v>
      </c>
      <c r="S1657" s="32">
        <v>0</v>
      </c>
    </row>
    <row r="1658" spans="1:19">
      <c r="A1658" s="28"/>
      <c r="B1658" s="28">
        <v>1654</v>
      </c>
      <c r="C1658" s="28">
        <v>166</v>
      </c>
      <c r="D1658" s="28" t="s">
        <v>49</v>
      </c>
      <c r="E1658" s="28" t="s">
        <v>46</v>
      </c>
      <c r="F1658" s="28">
        <v>10000</v>
      </c>
      <c r="G1658" s="28">
        <v>1</v>
      </c>
      <c r="H1658" s="17">
        <v>35.0914360167735</v>
      </c>
      <c r="I1658" s="17">
        <v>60.0579960030479</v>
      </c>
      <c r="J1658" s="17">
        <v>2</v>
      </c>
      <c r="K1658" s="17">
        <v>29.0064980479262</v>
      </c>
      <c r="L1658" s="17">
        <v>38.7007279846473</v>
      </c>
      <c r="M1658" s="17">
        <v>3</v>
      </c>
      <c r="N1658" s="17">
        <v>12.2865871371593</v>
      </c>
      <c r="O1658" s="17">
        <v>15.0975069790768</v>
      </c>
      <c r="P1658" s="17">
        <v>4</v>
      </c>
      <c r="Q1658" s="17">
        <v>6.96129032258064</v>
      </c>
      <c r="R1658" s="17">
        <v>6.96129032258064</v>
      </c>
      <c r="S1658" s="32">
        <v>0</v>
      </c>
    </row>
    <row r="1659" spans="1:19">
      <c r="A1659" s="28"/>
      <c r="B1659" s="28">
        <v>1655</v>
      </c>
      <c r="C1659" s="28">
        <v>166</v>
      </c>
      <c r="D1659" s="28" t="s">
        <v>50</v>
      </c>
      <c r="E1659" s="28" t="s">
        <v>46</v>
      </c>
      <c r="F1659" s="28">
        <v>10000</v>
      </c>
      <c r="G1659" s="28">
        <v>1</v>
      </c>
      <c r="H1659" s="17">
        <v>35.1051905367414</v>
      </c>
      <c r="I1659" s="17">
        <v>60.0866309318262</v>
      </c>
      <c r="J1659" s="17">
        <v>2</v>
      </c>
      <c r="K1659" s="17">
        <v>29.0214025009768</v>
      </c>
      <c r="L1659" s="17">
        <v>38.7214165932134</v>
      </c>
      <c r="M1659" s="17">
        <v>3</v>
      </c>
      <c r="N1659" s="17">
        <v>12.2933181703504</v>
      </c>
      <c r="O1659" s="17">
        <v>15.1059167608801</v>
      </c>
      <c r="P1659" s="17">
        <v>4</v>
      </c>
      <c r="Q1659" s="17">
        <v>6.96529477196885</v>
      </c>
      <c r="R1659" s="17">
        <v>6.96529477196885</v>
      </c>
      <c r="S1659" s="32">
        <v>0</v>
      </c>
    </row>
    <row r="1660" spans="1:19">
      <c r="A1660" s="28"/>
      <c r="B1660" s="28">
        <v>1656</v>
      </c>
      <c r="C1660" s="28">
        <v>166</v>
      </c>
      <c r="D1660" s="28" t="s">
        <v>51</v>
      </c>
      <c r="E1660" s="28" t="s">
        <v>46</v>
      </c>
      <c r="F1660" s="28">
        <v>10000</v>
      </c>
      <c r="G1660" s="28">
        <v>1</v>
      </c>
      <c r="H1660" s="17">
        <v>35.1189450567093</v>
      </c>
      <c r="I1660" s="17">
        <v>60.1152658606046</v>
      </c>
      <c r="J1660" s="17">
        <v>2</v>
      </c>
      <c r="K1660" s="17">
        <v>29.0363069540273</v>
      </c>
      <c r="L1660" s="17">
        <v>38.7421052017794</v>
      </c>
      <c r="M1660" s="17">
        <v>3</v>
      </c>
      <c r="N1660" s="17">
        <v>12.3000492035415</v>
      </c>
      <c r="O1660" s="17">
        <v>15.1143265426835</v>
      </c>
      <c r="P1660" s="17">
        <v>4</v>
      </c>
      <c r="Q1660" s="17">
        <v>6.96929922135706</v>
      </c>
      <c r="R1660" s="17">
        <v>6.96929922135706</v>
      </c>
      <c r="S1660" s="32">
        <v>0</v>
      </c>
    </row>
    <row r="1661" spans="1:19">
      <c r="A1661" s="28"/>
      <c r="B1661" s="28">
        <v>1657</v>
      </c>
      <c r="C1661" s="28">
        <v>166</v>
      </c>
      <c r="D1661" s="28" t="s">
        <v>52</v>
      </c>
      <c r="E1661" s="28" t="s">
        <v>46</v>
      </c>
      <c r="F1661" s="28">
        <v>10000</v>
      </c>
      <c r="G1661" s="28">
        <v>1</v>
      </c>
      <c r="H1661" s="17">
        <v>35.1326995766772</v>
      </c>
      <c r="I1661" s="17">
        <v>60.143900789383</v>
      </c>
      <c r="J1661" s="17">
        <v>2</v>
      </c>
      <c r="K1661" s="17">
        <v>29.0512114070779</v>
      </c>
      <c r="L1661" s="17">
        <v>38.7627938103455</v>
      </c>
      <c r="M1661" s="17">
        <v>3</v>
      </c>
      <c r="N1661" s="17">
        <v>12.3067802367326</v>
      </c>
      <c r="O1661" s="17">
        <v>15.1227363244869</v>
      </c>
      <c r="P1661" s="17">
        <v>4</v>
      </c>
      <c r="Q1661" s="17">
        <v>6.97330367074527</v>
      </c>
      <c r="R1661" s="17">
        <v>6.97330367074527</v>
      </c>
      <c r="S1661" s="32">
        <v>0</v>
      </c>
    </row>
    <row r="1662" spans="1:19">
      <c r="A1662" s="28"/>
      <c r="B1662" s="28">
        <v>1658</v>
      </c>
      <c r="C1662" s="28">
        <v>166</v>
      </c>
      <c r="D1662" s="28" t="s">
        <v>53</v>
      </c>
      <c r="E1662" s="28" t="s">
        <v>46</v>
      </c>
      <c r="F1662" s="28">
        <v>10000</v>
      </c>
      <c r="G1662" s="28">
        <v>1</v>
      </c>
      <c r="H1662" s="17">
        <v>35.1464540966451</v>
      </c>
      <c r="I1662" s="17">
        <v>60.1725357181614</v>
      </c>
      <c r="J1662" s="17">
        <v>2</v>
      </c>
      <c r="K1662" s="17">
        <v>29.0661158601284</v>
      </c>
      <c r="L1662" s="17">
        <v>38.7834824189115</v>
      </c>
      <c r="M1662" s="17">
        <v>3</v>
      </c>
      <c r="N1662" s="17">
        <v>12.3135112699237</v>
      </c>
      <c r="O1662" s="17">
        <v>15.1311461062903</v>
      </c>
      <c r="P1662" s="17">
        <v>4</v>
      </c>
      <c r="Q1662" s="17">
        <v>6.97730812013348</v>
      </c>
      <c r="R1662" s="17">
        <v>6.97730812013348</v>
      </c>
      <c r="S1662" s="32">
        <v>0</v>
      </c>
    </row>
    <row r="1663" spans="1:19">
      <c r="A1663" s="28"/>
      <c r="B1663" s="28">
        <v>1659</v>
      </c>
      <c r="C1663" s="28">
        <v>166</v>
      </c>
      <c r="D1663" s="28" t="s">
        <v>54</v>
      </c>
      <c r="E1663" s="28" t="s">
        <v>46</v>
      </c>
      <c r="F1663" s="28">
        <v>10000</v>
      </c>
      <c r="G1663" s="28">
        <v>1</v>
      </c>
      <c r="H1663" s="17">
        <v>35.1602086166131</v>
      </c>
      <c r="I1663" s="17">
        <v>60.2011706469397</v>
      </c>
      <c r="J1663" s="17">
        <v>2</v>
      </c>
      <c r="K1663" s="17">
        <v>29.081020313179</v>
      </c>
      <c r="L1663" s="17">
        <v>38.8041710274775</v>
      </c>
      <c r="M1663" s="17">
        <v>3</v>
      </c>
      <c r="N1663" s="17">
        <v>12.3202423031148</v>
      </c>
      <c r="O1663" s="17">
        <v>15.1395558880937</v>
      </c>
      <c r="P1663" s="17">
        <v>4</v>
      </c>
      <c r="Q1663" s="17">
        <v>6.98131256952169</v>
      </c>
      <c r="R1663" s="17">
        <v>6.98131256952169</v>
      </c>
      <c r="S1663" s="32">
        <v>0</v>
      </c>
    </row>
    <row r="1664" spans="1:19">
      <c r="A1664" s="28"/>
      <c r="B1664" s="28">
        <v>1660</v>
      </c>
      <c r="C1664" s="28">
        <v>166</v>
      </c>
      <c r="D1664" s="28" t="s">
        <v>55</v>
      </c>
      <c r="E1664" s="28" t="s">
        <v>46</v>
      </c>
      <c r="F1664" s="28">
        <v>10000</v>
      </c>
      <c r="G1664" s="28">
        <v>1</v>
      </c>
      <c r="H1664" s="17">
        <v>35.173963136581</v>
      </c>
      <c r="I1664" s="17">
        <v>60.2298055757181</v>
      </c>
      <c r="J1664" s="17">
        <v>2</v>
      </c>
      <c r="K1664" s="17">
        <v>29.0959247662295</v>
      </c>
      <c r="L1664" s="17">
        <v>38.8248596360436</v>
      </c>
      <c r="M1664" s="17">
        <v>3</v>
      </c>
      <c r="N1664" s="17">
        <v>12.3269733363059</v>
      </c>
      <c r="O1664" s="17">
        <v>15.147965669897</v>
      </c>
      <c r="P1664" s="17">
        <v>4</v>
      </c>
      <c r="Q1664" s="17">
        <v>6.9853170189099</v>
      </c>
      <c r="R1664" s="17">
        <v>6.9853170189099</v>
      </c>
      <c r="S1664" s="32">
        <v>1</v>
      </c>
    </row>
    <row r="1665" spans="1:19">
      <c r="A1665" s="28"/>
      <c r="B1665" s="28">
        <v>1661</v>
      </c>
      <c r="C1665" s="28">
        <v>167</v>
      </c>
      <c r="D1665" s="28" t="s">
        <v>45</v>
      </c>
      <c r="E1665" s="28" t="s">
        <v>46</v>
      </c>
      <c r="F1665" s="28">
        <v>10000</v>
      </c>
      <c r="G1665" s="28">
        <v>1</v>
      </c>
      <c r="H1665" s="17">
        <v>35.1877176565489</v>
      </c>
      <c r="I1665" s="17">
        <v>60.2584405044965</v>
      </c>
      <c r="J1665" s="17">
        <v>2</v>
      </c>
      <c r="K1665" s="17">
        <v>29.1108292192801</v>
      </c>
      <c r="L1665" s="17">
        <v>38.8455482446096</v>
      </c>
      <c r="M1665" s="17">
        <v>3</v>
      </c>
      <c r="N1665" s="17">
        <v>12.3337043694969</v>
      </c>
      <c r="O1665" s="17">
        <v>15.1563754517004</v>
      </c>
      <c r="P1665" s="17">
        <v>4</v>
      </c>
      <c r="Q1665" s="17">
        <v>6.98932146829811</v>
      </c>
      <c r="R1665" s="17">
        <v>6.98932146829811</v>
      </c>
      <c r="S1665" s="32">
        <v>0</v>
      </c>
    </row>
    <row r="1666" spans="1:19">
      <c r="A1666" s="28"/>
      <c r="B1666" s="28">
        <v>1662</v>
      </c>
      <c r="C1666" s="28">
        <v>167</v>
      </c>
      <c r="D1666" s="28" t="s">
        <v>47</v>
      </c>
      <c r="E1666" s="28" t="s">
        <v>46</v>
      </c>
      <c r="F1666" s="28">
        <v>10000</v>
      </c>
      <c r="G1666" s="28">
        <v>1</v>
      </c>
      <c r="H1666" s="17">
        <v>35.2014721765168</v>
      </c>
      <c r="I1666" s="17">
        <v>60.2870754332749</v>
      </c>
      <c r="J1666" s="17">
        <v>2</v>
      </c>
      <c r="K1666" s="17">
        <v>29.1257336723307</v>
      </c>
      <c r="L1666" s="17">
        <v>38.8662368531757</v>
      </c>
      <c r="M1666" s="17">
        <v>3</v>
      </c>
      <c r="N1666" s="17">
        <v>12.340435402688</v>
      </c>
      <c r="O1666" s="17">
        <v>15.1647852335038</v>
      </c>
      <c r="P1666" s="17">
        <v>4</v>
      </c>
      <c r="Q1666" s="17">
        <v>6.99332591768632</v>
      </c>
      <c r="R1666" s="17">
        <v>6.99332591768632</v>
      </c>
      <c r="S1666" s="32">
        <v>0</v>
      </c>
    </row>
    <row r="1667" spans="1:19">
      <c r="A1667" s="28"/>
      <c r="B1667" s="28">
        <v>1663</v>
      </c>
      <c r="C1667" s="28">
        <v>167</v>
      </c>
      <c r="D1667" s="28" t="s">
        <v>48</v>
      </c>
      <c r="E1667" s="28" t="s">
        <v>46</v>
      </c>
      <c r="F1667" s="28">
        <v>10000</v>
      </c>
      <c r="G1667" s="28">
        <v>1</v>
      </c>
      <c r="H1667" s="17">
        <v>35.2152266964847</v>
      </c>
      <c r="I1667" s="17">
        <v>60.3157103620532</v>
      </c>
      <c r="J1667" s="17">
        <v>2</v>
      </c>
      <c r="K1667" s="17">
        <v>29.1406381253812</v>
      </c>
      <c r="L1667" s="17">
        <v>38.8869254617417</v>
      </c>
      <c r="M1667" s="17">
        <v>3</v>
      </c>
      <c r="N1667" s="17">
        <v>12.3471664358791</v>
      </c>
      <c r="O1667" s="17">
        <v>15.1731950153072</v>
      </c>
      <c r="P1667" s="17">
        <v>4</v>
      </c>
      <c r="Q1667" s="17">
        <v>6.99733036707453</v>
      </c>
      <c r="R1667" s="17">
        <v>6.99733036707453</v>
      </c>
      <c r="S1667" s="32">
        <v>0</v>
      </c>
    </row>
    <row r="1668" spans="1:19">
      <c r="A1668" s="28"/>
      <c r="B1668" s="28">
        <v>1664</v>
      </c>
      <c r="C1668" s="28">
        <v>167</v>
      </c>
      <c r="D1668" s="28" t="s">
        <v>49</v>
      </c>
      <c r="E1668" s="28" t="s">
        <v>46</v>
      </c>
      <c r="F1668" s="28">
        <v>10000</v>
      </c>
      <c r="G1668" s="28">
        <v>1</v>
      </c>
      <c r="H1668" s="17">
        <v>35.2289812164526</v>
      </c>
      <c r="I1668" s="17">
        <v>60.3443452908316</v>
      </c>
      <c r="J1668" s="17">
        <v>2</v>
      </c>
      <c r="K1668" s="17">
        <v>29.1555425784318</v>
      </c>
      <c r="L1668" s="17">
        <v>38.9076140703078</v>
      </c>
      <c r="M1668" s="17">
        <v>3</v>
      </c>
      <c r="N1668" s="17">
        <v>12.3538974690702</v>
      </c>
      <c r="O1668" s="17">
        <v>15.1816047971106</v>
      </c>
      <c r="P1668" s="17">
        <v>4</v>
      </c>
      <c r="Q1668" s="17">
        <v>7.00133481646274</v>
      </c>
      <c r="R1668" s="17">
        <v>7.00133481646274</v>
      </c>
      <c r="S1668" s="32">
        <v>0</v>
      </c>
    </row>
    <row r="1669" spans="1:19">
      <c r="A1669" s="28"/>
      <c r="B1669" s="28">
        <v>1665</v>
      </c>
      <c r="C1669" s="28">
        <v>167</v>
      </c>
      <c r="D1669" s="28" t="s">
        <v>50</v>
      </c>
      <c r="E1669" s="28" t="s">
        <v>46</v>
      </c>
      <c r="F1669" s="28">
        <v>10000</v>
      </c>
      <c r="G1669" s="28">
        <v>1</v>
      </c>
      <c r="H1669" s="17">
        <v>35.2427357364206</v>
      </c>
      <c r="I1669" s="17">
        <v>60.37298021961</v>
      </c>
      <c r="J1669" s="17">
        <v>2</v>
      </c>
      <c r="K1669" s="17">
        <v>29.1704470314823</v>
      </c>
      <c r="L1669" s="17">
        <v>38.9283026788738</v>
      </c>
      <c r="M1669" s="17">
        <v>3</v>
      </c>
      <c r="N1669" s="17">
        <v>12.3606285022613</v>
      </c>
      <c r="O1669" s="17">
        <v>15.1900145789139</v>
      </c>
      <c r="P1669" s="17">
        <v>4</v>
      </c>
      <c r="Q1669" s="17">
        <v>7.00533926585095</v>
      </c>
      <c r="R1669" s="17">
        <v>7.00533926585095</v>
      </c>
      <c r="S1669" s="32">
        <v>0</v>
      </c>
    </row>
    <row r="1670" spans="1:19">
      <c r="A1670" s="28"/>
      <c r="B1670" s="28">
        <v>1666</v>
      </c>
      <c r="C1670" s="28">
        <v>167</v>
      </c>
      <c r="D1670" s="28" t="s">
        <v>51</v>
      </c>
      <c r="E1670" s="28" t="s">
        <v>46</v>
      </c>
      <c r="F1670" s="28">
        <v>10000</v>
      </c>
      <c r="G1670" s="28">
        <v>1</v>
      </c>
      <c r="H1670" s="17">
        <v>35.2564902563885</v>
      </c>
      <c r="I1670" s="17">
        <v>60.4016151483883</v>
      </c>
      <c r="J1670" s="17">
        <v>2</v>
      </c>
      <c r="K1670" s="17">
        <v>29.1853514845329</v>
      </c>
      <c r="L1670" s="17">
        <v>38.9489912874399</v>
      </c>
      <c r="M1670" s="17">
        <v>3</v>
      </c>
      <c r="N1670" s="17">
        <v>12.3673595354524</v>
      </c>
      <c r="O1670" s="17">
        <v>15.1984243607173</v>
      </c>
      <c r="P1670" s="17">
        <v>4</v>
      </c>
      <c r="Q1670" s="17">
        <v>7.00934371523915</v>
      </c>
      <c r="R1670" s="17">
        <v>7.00934371523915</v>
      </c>
      <c r="S1670" s="32">
        <v>0</v>
      </c>
    </row>
    <row r="1671" spans="1:19">
      <c r="A1671" s="28"/>
      <c r="B1671" s="28">
        <v>1667</v>
      </c>
      <c r="C1671" s="28">
        <v>167</v>
      </c>
      <c r="D1671" s="28" t="s">
        <v>52</v>
      </c>
      <c r="E1671" s="28" t="s">
        <v>46</v>
      </c>
      <c r="F1671" s="28">
        <v>10000</v>
      </c>
      <c r="G1671" s="28">
        <v>1</v>
      </c>
      <c r="H1671" s="17">
        <v>35.2702447763564</v>
      </c>
      <c r="I1671" s="17">
        <v>60.4302500771667</v>
      </c>
      <c r="J1671" s="17">
        <v>2</v>
      </c>
      <c r="K1671" s="17">
        <v>29.2002559375834</v>
      </c>
      <c r="L1671" s="17">
        <v>38.9696798960059</v>
      </c>
      <c r="M1671" s="17">
        <v>3</v>
      </c>
      <c r="N1671" s="17">
        <v>12.3740905686435</v>
      </c>
      <c r="O1671" s="17">
        <v>15.2068341425207</v>
      </c>
      <c r="P1671" s="17">
        <v>4</v>
      </c>
      <c r="Q1671" s="17">
        <v>7.01334816462736</v>
      </c>
      <c r="R1671" s="17">
        <v>7.01334816462736</v>
      </c>
      <c r="S1671" s="32">
        <v>0</v>
      </c>
    </row>
    <row r="1672" spans="1:19">
      <c r="A1672" s="28"/>
      <c r="B1672" s="28">
        <v>1668</v>
      </c>
      <c r="C1672" s="28">
        <v>167</v>
      </c>
      <c r="D1672" s="28" t="s">
        <v>53</v>
      </c>
      <c r="E1672" s="28" t="s">
        <v>46</v>
      </c>
      <c r="F1672" s="28">
        <v>10000</v>
      </c>
      <c r="G1672" s="28">
        <v>1</v>
      </c>
      <c r="H1672" s="17">
        <v>35.2839992963243</v>
      </c>
      <c r="I1672" s="17">
        <v>60.4588850059451</v>
      </c>
      <c r="J1672" s="17">
        <v>2</v>
      </c>
      <c r="K1672" s="17">
        <v>29.215160390634</v>
      </c>
      <c r="L1672" s="17">
        <v>38.9903685045719</v>
      </c>
      <c r="M1672" s="17">
        <v>3</v>
      </c>
      <c r="N1672" s="17">
        <v>12.3808216018346</v>
      </c>
      <c r="O1672" s="17">
        <v>15.2152439243241</v>
      </c>
      <c r="P1672" s="17">
        <v>4</v>
      </c>
      <c r="Q1672" s="17">
        <v>7.01735261401557</v>
      </c>
      <c r="R1672" s="17">
        <v>7.01735261401557</v>
      </c>
      <c r="S1672" s="32">
        <v>0</v>
      </c>
    </row>
    <row r="1673" spans="1:19">
      <c r="A1673" s="28"/>
      <c r="B1673" s="28">
        <v>1669</v>
      </c>
      <c r="C1673" s="28">
        <v>167</v>
      </c>
      <c r="D1673" s="28" t="s">
        <v>54</v>
      </c>
      <c r="E1673" s="28" t="s">
        <v>46</v>
      </c>
      <c r="F1673" s="28">
        <v>10000</v>
      </c>
      <c r="G1673" s="28">
        <v>1</v>
      </c>
      <c r="H1673" s="17">
        <v>35.2977538162922</v>
      </c>
      <c r="I1673" s="17">
        <v>60.4875199347235</v>
      </c>
      <c r="J1673" s="17">
        <v>2</v>
      </c>
      <c r="K1673" s="17">
        <v>29.2300648436846</v>
      </c>
      <c r="L1673" s="17">
        <v>39.011057113138</v>
      </c>
      <c r="M1673" s="17">
        <v>3</v>
      </c>
      <c r="N1673" s="17">
        <v>12.3875526350257</v>
      </c>
      <c r="O1673" s="17">
        <v>15.2236537061275</v>
      </c>
      <c r="P1673" s="17">
        <v>4</v>
      </c>
      <c r="Q1673" s="17">
        <v>7.02135706340378</v>
      </c>
      <c r="R1673" s="17">
        <v>7.02135706340378</v>
      </c>
      <c r="S1673" s="32">
        <v>0</v>
      </c>
    </row>
    <row r="1674" spans="1:19">
      <c r="A1674" s="28"/>
      <c r="B1674" s="28">
        <v>1670</v>
      </c>
      <c r="C1674" s="28">
        <v>167</v>
      </c>
      <c r="D1674" s="28" t="s">
        <v>55</v>
      </c>
      <c r="E1674" s="28" t="s">
        <v>46</v>
      </c>
      <c r="F1674" s="28">
        <v>10000</v>
      </c>
      <c r="G1674" s="28">
        <v>1</v>
      </c>
      <c r="H1674" s="17">
        <v>35.3115083362601</v>
      </c>
      <c r="I1674" s="17">
        <v>60.5161548635018</v>
      </c>
      <c r="J1674" s="17">
        <v>2</v>
      </c>
      <c r="K1674" s="17">
        <v>29.2449692967351</v>
      </c>
      <c r="L1674" s="17">
        <v>39.031745721704</v>
      </c>
      <c r="M1674" s="17">
        <v>3</v>
      </c>
      <c r="N1674" s="17">
        <v>12.3942836682168</v>
      </c>
      <c r="O1674" s="17">
        <v>15.2320634879308</v>
      </c>
      <c r="P1674" s="17">
        <v>4</v>
      </c>
      <c r="Q1674" s="17">
        <v>7.02536151279199</v>
      </c>
      <c r="R1674" s="17">
        <v>7.02536151279199</v>
      </c>
      <c r="S1674" s="32">
        <v>1</v>
      </c>
    </row>
    <row r="1675" spans="1:19">
      <c r="A1675" s="28"/>
      <c r="B1675" s="28">
        <v>1671</v>
      </c>
      <c r="C1675" s="28">
        <v>168</v>
      </c>
      <c r="D1675" s="28" t="s">
        <v>45</v>
      </c>
      <c r="E1675" s="28" t="s">
        <v>46</v>
      </c>
      <c r="F1675" s="28">
        <v>10000</v>
      </c>
      <c r="G1675" s="28">
        <v>1</v>
      </c>
      <c r="H1675" s="17">
        <v>35.325262856228</v>
      </c>
      <c r="I1675" s="17">
        <v>60.5447897922802</v>
      </c>
      <c r="J1675" s="17">
        <v>2</v>
      </c>
      <c r="K1675" s="17">
        <v>29.2598737497857</v>
      </c>
      <c r="L1675" s="17">
        <v>39.0524343302701</v>
      </c>
      <c r="M1675" s="17">
        <v>3</v>
      </c>
      <c r="N1675" s="17">
        <v>12.4010147014079</v>
      </c>
      <c r="O1675" s="17">
        <v>15.2404732697342</v>
      </c>
      <c r="P1675" s="17">
        <v>4</v>
      </c>
      <c r="Q1675" s="17">
        <v>7.0293659621802</v>
      </c>
      <c r="R1675" s="17">
        <v>7.0293659621802</v>
      </c>
      <c r="S1675" s="32">
        <v>0</v>
      </c>
    </row>
    <row r="1676" spans="1:19">
      <c r="A1676" s="28"/>
      <c r="B1676" s="28">
        <v>1672</v>
      </c>
      <c r="C1676" s="28">
        <v>168</v>
      </c>
      <c r="D1676" s="28" t="s">
        <v>47</v>
      </c>
      <c r="E1676" s="28" t="s">
        <v>46</v>
      </c>
      <c r="F1676" s="28">
        <v>10000</v>
      </c>
      <c r="G1676" s="28">
        <v>1</v>
      </c>
      <c r="H1676" s="17">
        <v>35.339017376196</v>
      </c>
      <c r="I1676" s="17">
        <v>60.5734247210586</v>
      </c>
      <c r="J1676" s="17">
        <v>2</v>
      </c>
      <c r="K1676" s="17">
        <v>29.2747782028362</v>
      </c>
      <c r="L1676" s="17">
        <v>39.0731229388361</v>
      </c>
      <c r="M1676" s="17">
        <v>3</v>
      </c>
      <c r="N1676" s="17">
        <v>12.407745734599</v>
      </c>
      <c r="O1676" s="17">
        <v>15.2488830515376</v>
      </c>
      <c r="P1676" s="17">
        <v>4</v>
      </c>
      <c r="Q1676" s="17">
        <v>7.03337041156841</v>
      </c>
      <c r="R1676" s="17">
        <v>7.03337041156841</v>
      </c>
      <c r="S1676" s="32">
        <v>0</v>
      </c>
    </row>
    <row r="1677" spans="1:19">
      <c r="A1677" s="28"/>
      <c r="B1677" s="28">
        <v>1673</v>
      </c>
      <c r="C1677" s="28">
        <v>168</v>
      </c>
      <c r="D1677" s="28" t="s">
        <v>48</v>
      </c>
      <c r="E1677" s="28" t="s">
        <v>46</v>
      </c>
      <c r="F1677" s="28">
        <v>10000</v>
      </c>
      <c r="G1677" s="28">
        <v>1</v>
      </c>
      <c r="H1677" s="17">
        <v>35.3527718961639</v>
      </c>
      <c r="I1677" s="17">
        <v>60.6020596498369</v>
      </c>
      <c r="J1677" s="17">
        <v>2</v>
      </c>
      <c r="K1677" s="17">
        <v>29.2896826558868</v>
      </c>
      <c r="L1677" s="17">
        <v>39.0938115474022</v>
      </c>
      <c r="M1677" s="17">
        <v>3</v>
      </c>
      <c r="N1677" s="17">
        <v>12.41447676779</v>
      </c>
      <c r="O1677" s="17">
        <v>15.257292833341</v>
      </c>
      <c r="P1677" s="17">
        <v>4</v>
      </c>
      <c r="Q1677" s="17">
        <v>7.03737486095662</v>
      </c>
      <c r="R1677" s="17">
        <v>7.03737486095662</v>
      </c>
      <c r="S1677" s="32">
        <v>0</v>
      </c>
    </row>
    <row r="1678" spans="1:19">
      <c r="A1678" s="28"/>
      <c r="B1678" s="28">
        <v>1674</v>
      </c>
      <c r="C1678" s="28">
        <v>168</v>
      </c>
      <c r="D1678" s="28" t="s">
        <v>49</v>
      </c>
      <c r="E1678" s="28" t="s">
        <v>46</v>
      </c>
      <c r="F1678" s="28">
        <v>10000</v>
      </c>
      <c r="G1678" s="28">
        <v>1</v>
      </c>
      <c r="H1678" s="17">
        <v>35.3665264161318</v>
      </c>
      <c r="I1678" s="17">
        <v>60.6306945786153</v>
      </c>
      <c r="J1678" s="17">
        <v>2</v>
      </c>
      <c r="K1678" s="17">
        <v>29.3045871089373</v>
      </c>
      <c r="L1678" s="17">
        <v>39.1145001559682</v>
      </c>
      <c r="M1678" s="17">
        <v>3</v>
      </c>
      <c r="N1678" s="17">
        <v>12.4212078009811</v>
      </c>
      <c r="O1678" s="17">
        <v>15.2657026151444</v>
      </c>
      <c r="P1678" s="17">
        <v>4</v>
      </c>
      <c r="Q1678" s="17">
        <v>7.04137931034483</v>
      </c>
      <c r="R1678" s="17">
        <v>7.04137931034483</v>
      </c>
      <c r="S1678" s="32">
        <v>0</v>
      </c>
    </row>
    <row r="1679" spans="1:19">
      <c r="A1679" s="28"/>
      <c r="B1679" s="28">
        <v>1675</v>
      </c>
      <c r="C1679" s="28">
        <v>168</v>
      </c>
      <c r="D1679" s="28" t="s">
        <v>50</v>
      </c>
      <c r="E1679" s="28" t="s">
        <v>46</v>
      </c>
      <c r="F1679" s="28">
        <v>10000</v>
      </c>
      <c r="G1679" s="28">
        <v>1</v>
      </c>
      <c r="H1679" s="17">
        <v>35.3802809360997</v>
      </c>
      <c r="I1679" s="17">
        <v>60.6593295073937</v>
      </c>
      <c r="J1679" s="17">
        <v>2</v>
      </c>
      <c r="K1679" s="17">
        <v>29.3194915619879</v>
      </c>
      <c r="L1679" s="17">
        <v>39.1351887645343</v>
      </c>
      <c r="M1679" s="17">
        <v>3</v>
      </c>
      <c r="N1679" s="17">
        <v>12.4279388341722</v>
      </c>
      <c r="O1679" s="17">
        <v>15.2741123969477</v>
      </c>
      <c r="P1679" s="17">
        <v>4</v>
      </c>
      <c r="Q1679" s="17">
        <v>7.04538375973304</v>
      </c>
      <c r="R1679" s="17">
        <v>7.04538375973304</v>
      </c>
      <c r="S1679" s="32">
        <v>0</v>
      </c>
    </row>
    <row r="1680" spans="1:19">
      <c r="A1680" s="28"/>
      <c r="B1680" s="28">
        <v>1676</v>
      </c>
      <c r="C1680" s="28">
        <v>168</v>
      </c>
      <c r="D1680" s="28" t="s">
        <v>51</v>
      </c>
      <c r="E1680" s="28" t="s">
        <v>46</v>
      </c>
      <c r="F1680" s="28">
        <v>10000</v>
      </c>
      <c r="G1680" s="28">
        <v>1</v>
      </c>
      <c r="H1680" s="17">
        <v>35.3940354560676</v>
      </c>
      <c r="I1680" s="17">
        <v>60.6879644361721</v>
      </c>
      <c r="J1680" s="17">
        <v>2</v>
      </c>
      <c r="K1680" s="17">
        <v>29.3343960150385</v>
      </c>
      <c r="L1680" s="17">
        <v>39.1558773731003</v>
      </c>
      <c r="M1680" s="17">
        <v>3</v>
      </c>
      <c r="N1680" s="17">
        <v>12.4346698673633</v>
      </c>
      <c r="O1680" s="17">
        <v>15.2825221787511</v>
      </c>
      <c r="P1680" s="17">
        <v>4</v>
      </c>
      <c r="Q1680" s="17">
        <v>7.04938820912125</v>
      </c>
      <c r="R1680" s="17">
        <v>7.04938820912125</v>
      </c>
      <c r="S1680" s="32">
        <v>0</v>
      </c>
    </row>
    <row r="1681" spans="1:19">
      <c r="A1681" s="28"/>
      <c r="B1681" s="28">
        <v>1677</v>
      </c>
      <c r="C1681" s="28">
        <v>168</v>
      </c>
      <c r="D1681" s="28" t="s">
        <v>52</v>
      </c>
      <c r="E1681" s="28" t="s">
        <v>46</v>
      </c>
      <c r="F1681" s="28">
        <v>10000</v>
      </c>
      <c r="G1681" s="28">
        <v>1</v>
      </c>
      <c r="H1681" s="17">
        <v>35.4077899760355</v>
      </c>
      <c r="I1681" s="17">
        <v>60.7165993649504</v>
      </c>
      <c r="J1681" s="17">
        <v>2</v>
      </c>
      <c r="K1681" s="17">
        <v>29.349300468089</v>
      </c>
      <c r="L1681" s="17">
        <v>39.1765659816664</v>
      </c>
      <c r="M1681" s="17">
        <v>3</v>
      </c>
      <c r="N1681" s="17">
        <v>12.4414009005544</v>
      </c>
      <c r="O1681" s="17">
        <v>15.2909319605545</v>
      </c>
      <c r="P1681" s="17">
        <v>4</v>
      </c>
      <c r="Q1681" s="17">
        <v>7.05339265850945</v>
      </c>
      <c r="R1681" s="17">
        <v>7.05339265850945</v>
      </c>
      <c r="S1681" s="32">
        <v>0</v>
      </c>
    </row>
    <row r="1682" spans="1:19">
      <c r="A1682" s="28"/>
      <c r="B1682" s="28">
        <v>1678</v>
      </c>
      <c r="C1682" s="28">
        <v>168</v>
      </c>
      <c r="D1682" s="28" t="s">
        <v>53</v>
      </c>
      <c r="E1682" s="28" t="s">
        <v>46</v>
      </c>
      <c r="F1682" s="28">
        <v>10000</v>
      </c>
      <c r="G1682" s="28">
        <v>1</v>
      </c>
      <c r="H1682" s="17">
        <v>35.4215444960034</v>
      </c>
      <c r="I1682" s="17">
        <v>60.7452342937288</v>
      </c>
      <c r="J1682" s="17">
        <v>2</v>
      </c>
      <c r="K1682" s="17">
        <v>29.3642049211396</v>
      </c>
      <c r="L1682" s="17">
        <v>39.1972545902324</v>
      </c>
      <c r="M1682" s="17">
        <v>3</v>
      </c>
      <c r="N1682" s="17">
        <v>12.4481319337455</v>
      </c>
      <c r="O1682" s="17">
        <v>15.2993417423579</v>
      </c>
      <c r="P1682" s="17">
        <v>4</v>
      </c>
      <c r="Q1682" s="17">
        <v>7.05739710789766</v>
      </c>
      <c r="R1682" s="17">
        <v>7.05739710789766</v>
      </c>
      <c r="S1682" s="32">
        <v>0</v>
      </c>
    </row>
    <row r="1683" spans="1:19">
      <c r="A1683" s="28"/>
      <c r="B1683" s="28">
        <v>1679</v>
      </c>
      <c r="C1683" s="28">
        <v>168</v>
      </c>
      <c r="D1683" s="28" t="s">
        <v>54</v>
      </c>
      <c r="E1683" s="28" t="s">
        <v>46</v>
      </c>
      <c r="F1683" s="28">
        <v>10000</v>
      </c>
      <c r="G1683" s="28">
        <v>1</v>
      </c>
      <c r="H1683" s="17">
        <v>35.4352990159714</v>
      </c>
      <c r="I1683" s="17">
        <v>60.7738692225072</v>
      </c>
      <c r="J1683" s="17">
        <v>2</v>
      </c>
      <c r="K1683" s="17">
        <v>29.3791093741901</v>
      </c>
      <c r="L1683" s="17">
        <v>39.2179431987984</v>
      </c>
      <c r="M1683" s="17">
        <v>3</v>
      </c>
      <c r="N1683" s="17">
        <v>12.4548629669366</v>
      </c>
      <c r="O1683" s="17">
        <v>15.3077515241613</v>
      </c>
      <c r="P1683" s="17">
        <v>4</v>
      </c>
      <c r="Q1683" s="17">
        <v>7.06140155728587</v>
      </c>
      <c r="R1683" s="17">
        <v>7.06140155728587</v>
      </c>
      <c r="S1683" s="32">
        <v>0</v>
      </c>
    </row>
    <row r="1684" spans="1:19">
      <c r="A1684" s="28"/>
      <c r="B1684" s="28">
        <v>1680</v>
      </c>
      <c r="C1684" s="28">
        <v>168</v>
      </c>
      <c r="D1684" s="28" t="s">
        <v>55</v>
      </c>
      <c r="E1684" s="28" t="s">
        <v>46</v>
      </c>
      <c r="F1684" s="28">
        <v>10000</v>
      </c>
      <c r="G1684" s="28">
        <v>1</v>
      </c>
      <c r="H1684" s="17">
        <v>35.4490535359393</v>
      </c>
      <c r="I1684" s="17">
        <v>60.8025041512855</v>
      </c>
      <c r="J1684" s="17">
        <v>2</v>
      </c>
      <c r="K1684" s="17">
        <v>29.3940138272407</v>
      </c>
      <c r="L1684" s="17">
        <v>39.2386318073645</v>
      </c>
      <c r="M1684" s="17">
        <v>3</v>
      </c>
      <c r="N1684" s="17">
        <v>12.4615940001277</v>
      </c>
      <c r="O1684" s="17">
        <v>15.3161613059647</v>
      </c>
      <c r="P1684" s="17">
        <v>4</v>
      </c>
      <c r="Q1684" s="17">
        <v>7.06540600667408</v>
      </c>
      <c r="R1684" s="17">
        <v>7.06540600667408</v>
      </c>
      <c r="S1684" s="32">
        <v>1</v>
      </c>
    </row>
    <row r="1685" spans="1:19">
      <c r="A1685" s="28"/>
      <c r="B1685" s="28">
        <v>1681</v>
      </c>
      <c r="C1685" s="28">
        <v>169</v>
      </c>
      <c r="D1685" s="28" t="s">
        <v>45</v>
      </c>
      <c r="E1685" s="28" t="s">
        <v>46</v>
      </c>
      <c r="F1685" s="28">
        <v>10000</v>
      </c>
      <c r="G1685" s="28">
        <v>1</v>
      </c>
      <c r="H1685" s="17">
        <v>35.4628080559072</v>
      </c>
      <c r="I1685" s="17">
        <v>60.8311390800639</v>
      </c>
      <c r="J1685" s="17">
        <v>2</v>
      </c>
      <c r="K1685" s="17">
        <v>29.4089182802912</v>
      </c>
      <c r="L1685" s="17">
        <v>39.2593204159305</v>
      </c>
      <c r="M1685" s="17">
        <v>3</v>
      </c>
      <c r="N1685" s="17">
        <v>12.4683250333188</v>
      </c>
      <c r="O1685" s="17">
        <v>15.324571087768</v>
      </c>
      <c r="P1685" s="17">
        <v>4</v>
      </c>
      <c r="Q1685" s="17">
        <v>7.06941045606229</v>
      </c>
      <c r="R1685" s="17">
        <v>7.06941045606229</v>
      </c>
      <c r="S1685" s="32">
        <v>0</v>
      </c>
    </row>
    <row r="1686" spans="1:19">
      <c r="A1686" s="28"/>
      <c r="B1686" s="28">
        <v>1682</v>
      </c>
      <c r="C1686" s="28">
        <v>169</v>
      </c>
      <c r="D1686" s="28" t="s">
        <v>47</v>
      </c>
      <c r="E1686" s="28" t="s">
        <v>46</v>
      </c>
      <c r="F1686" s="28">
        <v>10000</v>
      </c>
      <c r="G1686" s="28">
        <v>1</v>
      </c>
      <c r="H1686" s="17">
        <v>35.4765625758751</v>
      </c>
      <c r="I1686" s="17">
        <v>60.8597740088423</v>
      </c>
      <c r="J1686" s="17">
        <v>2</v>
      </c>
      <c r="K1686" s="17">
        <v>29.4238227333418</v>
      </c>
      <c r="L1686" s="17">
        <v>39.2800090244966</v>
      </c>
      <c r="M1686" s="17">
        <v>3</v>
      </c>
      <c r="N1686" s="17">
        <v>12.4750560665099</v>
      </c>
      <c r="O1686" s="17">
        <v>15.3329808695714</v>
      </c>
      <c r="P1686" s="17">
        <v>4</v>
      </c>
      <c r="Q1686" s="17">
        <v>7.0734149054505</v>
      </c>
      <c r="R1686" s="17">
        <v>7.0734149054505</v>
      </c>
      <c r="S1686" s="32">
        <v>0</v>
      </c>
    </row>
    <row r="1687" spans="1:19">
      <c r="A1687" s="28"/>
      <c r="B1687" s="28">
        <v>1683</v>
      </c>
      <c r="C1687" s="28">
        <v>169</v>
      </c>
      <c r="D1687" s="28" t="s">
        <v>48</v>
      </c>
      <c r="E1687" s="28" t="s">
        <v>46</v>
      </c>
      <c r="F1687" s="28">
        <v>10000</v>
      </c>
      <c r="G1687" s="28">
        <v>1</v>
      </c>
      <c r="H1687" s="17">
        <v>35.490317095843</v>
      </c>
      <c r="I1687" s="17">
        <v>60.8884089376207</v>
      </c>
      <c r="J1687" s="17">
        <v>2</v>
      </c>
      <c r="K1687" s="17">
        <v>29.4387271863924</v>
      </c>
      <c r="L1687" s="17">
        <v>39.3006976330626</v>
      </c>
      <c r="M1687" s="17">
        <v>3</v>
      </c>
      <c r="N1687" s="17">
        <v>12.481787099701</v>
      </c>
      <c r="O1687" s="17">
        <v>15.3413906513748</v>
      </c>
      <c r="P1687" s="17">
        <v>4</v>
      </c>
      <c r="Q1687" s="17">
        <v>7.07741935483871</v>
      </c>
      <c r="R1687" s="17">
        <v>7.07741935483871</v>
      </c>
      <c r="S1687" s="32">
        <v>0</v>
      </c>
    </row>
    <row r="1688" spans="1:19">
      <c r="A1688" s="28"/>
      <c r="B1688" s="28">
        <v>1684</v>
      </c>
      <c r="C1688" s="28">
        <v>169</v>
      </c>
      <c r="D1688" s="28" t="s">
        <v>49</v>
      </c>
      <c r="E1688" s="28" t="s">
        <v>46</v>
      </c>
      <c r="F1688" s="28">
        <v>10000</v>
      </c>
      <c r="G1688" s="28">
        <v>1</v>
      </c>
      <c r="H1688" s="17">
        <v>35.5040716158109</v>
      </c>
      <c r="I1688" s="17">
        <v>60.917043866399</v>
      </c>
      <c r="J1688" s="17">
        <v>2</v>
      </c>
      <c r="K1688" s="17">
        <v>29.4536316394429</v>
      </c>
      <c r="L1688" s="17">
        <v>39.3213862416287</v>
      </c>
      <c r="M1688" s="17">
        <v>3</v>
      </c>
      <c r="N1688" s="17">
        <v>12.4885181328921</v>
      </c>
      <c r="O1688" s="17">
        <v>15.3498004331782</v>
      </c>
      <c r="P1688" s="17">
        <v>4</v>
      </c>
      <c r="Q1688" s="17">
        <v>7.08142380422692</v>
      </c>
      <c r="R1688" s="17">
        <v>7.08142380422692</v>
      </c>
      <c r="S1688" s="32">
        <v>0</v>
      </c>
    </row>
    <row r="1689" spans="1:19">
      <c r="A1689" s="28"/>
      <c r="B1689" s="28">
        <v>1685</v>
      </c>
      <c r="C1689" s="28">
        <v>169</v>
      </c>
      <c r="D1689" s="28" t="s">
        <v>50</v>
      </c>
      <c r="E1689" s="28" t="s">
        <v>46</v>
      </c>
      <c r="F1689" s="28">
        <v>10000</v>
      </c>
      <c r="G1689" s="28">
        <v>1</v>
      </c>
      <c r="H1689" s="17">
        <v>35.5178261357789</v>
      </c>
      <c r="I1689" s="17">
        <v>60.9456787951774</v>
      </c>
      <c r="J1689" s="17">
        <v>2</v>
      </c>
      <c r="K1689" s="17">
        <v>29.4685360924935</v>
      </c>
      <c r="L1689" s="17">
        <v>39.3420748501947</v>
      </c>
      <c r="M1689" s="17">
        <v>3</v>
      </c>
      <c r="N1689" s="17">
        <v>12.4952491660832</v>
      </c>
      <c r="O1689" s="17">
        <v>15.3582102149816</v>
      </c>
      <c r="P1689" s="17">
        <v>4</v>
      </c>
      <c r="Q1689" s="17">
        <v>7.08542825361513</v>
      </c>
      <c r="R1689" s="17">
        <v>7.08542825361513</v>
      </c>
      <c r="S1689" s="32">
        <v>0</v>
      </c>
    </row>
    <row r="1690" spans="1:19">
      <c r="A1690" s="28"/>
      <c r="B1690" s="28">
        <v>1686</v>
      </c>
      <c r="C1690" s="28">
        <v>169</v>
      </c>
      <c r="D1690" s="28" t="s">
        <v>51</v>
      </c>
      <c r="E1690" s="28" t="s">
        <v>46</v>
      </c>
      <c r="F1690" s="28">
        <v>10000</v>
      </c>
      <c r="G1690" s="28">
        <v>1</v>
      </c>
      <c r="H1690" s="17">
        <v>35.5315806557468</v>
      </c>
      <c r="I1690" s="17">
        <v>60.9743137239558</v>
      </c>
      <c r="J1690" s="17">
        <v>2</v>
      </c>
      <c r="K1690" s="17">
        <v>29.483440545544</v>
      </c>
      <c r="L1690" s="17">
        <v>39.3627634587607</v>
      </c>
      <c r="M1690" s="17">
        <v>3</v>
      </c>
      <c r="N1690" s="17">
        <v>12.5019801992742</v>
      </c>
      <c r="O1690" s="17">
        <v>15.3666199967849</v>
      </c>
      <c r="P1690" s="17">
        <v>4</v>
      </c>
      <c r="Q1690" s="17">
        <v>7.08943270300334</v>
      </c>
      <c r="R1690" s="17">
        <v>7.08943270300334</v>
      </c>
      <c r="S1690" s="32">
        <v>0</v>
      </c>
    </row>
    <row r="1691" spans="1:19">
      <c r="A1691" s="28"/>
      <c r="B1691" s="28">
        <v>1687</v>
      </c>
      <c r="C1691" s="28">
        <v>169</v>
      </c>
      <c r="D1691" s="28" t="s">
        <v>52</v>
      </c>
      <c r="E1691" s="28" t="s">
        <v>46</v>
      </c>
      <c r="F1691" s="28">
        <v>10000</v>
      </c>
      <c r="G1691" s="28">
        <v>1</v>
      </c>
      <c r="H1691" s="17">
        <v>35.5453351757147</v>
      </c>
      <c r="I1691" s="17">
        <v>61.0029486527341</v>
      </c>
      <c r="J1691" s="17">
        <v>2</v>
      </c>
      <c r="K1691" s="17">
        <v>29.4983449985946</v>
      </c>
      <c r="L1691" s="17">
        <v>39.3834520673268</v>
      </c>
      <c r="M1691" s="17">
        <v>3</v>
      </c>
      <c r="N1691" s="17">
        <v>12.5087112324653</v>
      </c>
      <c r="O1691" s="17">
        <v>15.3750297785883</v>
      </c>
      <c r="P1691" s="17">
        <v>4</v>
      </c>
      <c r="Q1691" s="17">
        <v>7.09343715239155</v>
      </c>
      <c r="R1691" s="17">
        <v>7.09343715239155</v>
      </c>
      <c r="S1691" s="32">
        <v>0</v>
      </c>
    </row>
    <row r="1692" spans="1:19">
      <c r="A1692" s="28"/>
      <c r="B1692" s="28">
        <v>1688</v>
      </c>
      <c r="C1692" s="28">
        <v>169</v>
      </c>
      <c r="D1692" s="28" t="s">
        <v>53</v>
      </c>
      <c r="E1692" s="28" t="s">
        <v>46</v>
      </c>
      <c r="F1692" s="28">
        <v>10000</v>
      </c>
      <c r="G1692" s="28">
        <v>1</v>
      </c>
      <c r="H1692" s="17">
        <v>35.5590896956826</v>
      </c>
      <c r="I1692" s="17">
        <v>61.0315835815125</v>
      </c>
      <c r="J1692" s="17">
        <v>2</v>
      </c>
      <c r="K1692" s="17">
        <v>29.5132494516451</v>
      </c>
      <c r="L1692" s="17">
        <v>39.4041406758928</v>
      </c>
      <c r="M1692" s="17">
        <v>3</v>
      </c>
      <c r="N1692" s="17">
        <v>12.5154422656564</v>
      </c>
      <c r="O1692" s="17">
        <v>15.3834395603917</v>
      </c>
      <c r="P1692" s="17">
        <v>4</v>
      </c>
      <c r="Q1692" s="17">
        <v>7.09744160177976</v>
      </c>
      <c r="R1692" s="17">
        <v>7.09744160177976</v>
      </c>
      <c r="S1692" s="32">
        <v>0</v>
      </c>
    </row>
    <row r="1693" spans="1:19">
      <c r="A1693" s="28"/>
      <c r="B1693" s="28">
        <v>1689</v>
      </c>
      <c r="C1693" s="28">
        <v>169</v>
      </c>
      <c r="D1693" s="28" t="s">
        <v>54</v>
      </c>
      <c r="E1693" s="28" t="s">
        <v>46</v>
      </c>
      <c r="F1693" s="28">
        <v>10000</v>
      </c>
      <c r="G1693" s="28">
        <v>1</v>
      </c>
      <c r="H1693" s="17">
        <v>35.5728442156505</v>
      </c>
      <c r="I1693" s="17">
        <v>61.0602185102909</v>
      </c>
      <c r="J1693" s="17">
        <v>2</v>
      </c>
      <c r="K1693" s="17">
        <v>29.5281539046957</v>
      </c>
      <c r="L1693" s="17">
        <v>39.4248292844589</v>
      </c>
      <c r="M1693" s="17">
        <v>3</v>
      </c>
      <c r="N1693" s="17">
        <v>12.5221732988475</v>
      </c>
      <c r="O1693" s="17">
        <v>15.3918493421951</v>
      </c>
      <c r="P1693" s="17">
        <v>4</v>
      </c>
      <c r="Q1693" s="17">
        <v>7.10144605116796</v>
      </c>
      <c r="R1693" s="17">
        <v>7.10144605116796</v>
      </c>
      <c r="S1693" s="32">
        <v>0</v>
      </c>
    </row>
    <row r="1694" spans="1:19">
      <c r="A1694" s="28"/>
      <c r="B1694" s="28">
        <v>1690</v>
      </c>
      <c r="C1694" s="28">
        <v>169</v>
      </c>
      <c r="D1694" s="28" t="s">
        <v>55</v>
      </c>
      <c r="E1694" s="28" t="s">
        <v>46</v>
      </c>
      <c r="F1694" s="28">
        <v>10000</v>
      </c>
      <c r="G1694" s="28">
        <v>1</v>
      </c>
      <c r="H1694" s="17">
        <v>35.5865987356184</v>
      </c>
      <c r="I1694" s="17">
        <v>61.0888534390693</v>
      </c>
      <c r="J1694" s="17">
        <v>2</v>
      </c>
      <c r="K1694" s="17">
        <v>29.5430583577463</v>
      </c>
      <c r="L1694" s="17">
        <v>39.4455178930249</v>
      </c>
      <c r="M1694" s="17">
        <v>3</v>
      </c>
      <c r="N1694" s="17">
        <v>12.5289043320386</v>
      </c>
      <c r="O1694" s="17">
        <v>15.4002591239985</v>
      </c>
      <c r="P1694" s="17">
        <v>4</v>
      </c>
      <c r="Q1694" s="17">
        <v>7.10545050055617</v>
      </c>
      <c r="R1694" s="17">
        <v>7.10545050055617</v>
      </c>
      <c r="S1694" s="32">
        <v>1</v>
      </c>
    </row>
    <row r="1695" spans="1:19">
      <c r="A1695" s="28"/>
      <c r="B1695" s="28">
        <v>1691</v>
      </c>
      <c r="C1695" s="28">
        <v>170</v>
      </c>
      <c r="D1695" s="28" t="s">
        <v>45</v>
      </c>
      <c r="E1695" s="28" t="s">
        <v>46</v>
      </c>
      <c r="F1695" s="28">
        <v>10000</v>
      </c>
      <c r="G1695" s="28">
        <v>1</v>
      </c>
      <c r="H1695" s="17">
        <v>35.6003532555863</v>
      </c>
      <c r="I1695" s="17">
        <v>61.1174883678476</v>
      </c>
      <c r="J1695" s="17">
        <v>2</v>
      </c>
      <c r="K1695" s="17">
        <v>29.5579628107968</v>
      </c>
      <c r="L1695" s="17">
        <v>39.466206501591</v>
      </c>
      <c r="M1695" s="17">
        <v>3</v>
      </c>
      <c r="N1695" s="17">
        <v>12.5356353652297</v>
      </c>
      <c r="O1695" s="17">
        <v>15.4086689058018</v>
      </c>
      <c r="P1695" s="17">
        <v>4</v>
      </c>
      <c r="Q1695" s="17">
        <v>7.10945494994438</v>
      </c>
      <c r="R1695" s="17">
        <v>7.10945494994438</v>
      </c>
      <c r="S1695" s="32">
        <v>0</v>
      </c>
    </row>
    <row r="1696" spans="1:19">
      <c r="A1696" s="28"/>
      <c r="B1696" s="28">
        <v>1692</v>
      </c>
      <c r="C1696" s="28">
        <v>170</v>
      </c>
      <c r="D1696" s="28" t="s">
        <v>47</v>
      </c>
      <c r="E1696" s="28" t="s">
        <v>46</v>
      </c>
      <c r="F1696" s="28">
        <v>10000</v>
      </c>
      <c r="G1696" s="28">
        <v>1</v>
      </c>
      <c r="H1696" s="17">
        <v>35.6141077755543</v>
      </c>
      <c r="I1696" s="17">
        <v>61.146123296626</v>
      </c>
      <c r="J1696" s="17">
        <v>2</v>
      </c>
      <c r="K1696" s="17">
        <v>29.5728672638474</v>
      </c>
      <c r="L1696" s="17">
        <v>39.486895110157</v>
      </c>
      <c r="M1696" s="17">
        <v>3</v>
      </c>
      <c r="N1696" s="17">
        <v>12.5423663984208</v>
      </c>
      <c r="O1696" s="17">
        <v>15.4170786876052</v>
      </c>
      <c r="P1696" s="17">
        <v>4</v>
      </c>
      <c r="Q1696" s="17">
        <v>7.11345939933259</v>
      </c>
      <c r="R1696" s="17">
        <v>7.11345939933259</v>
      </c>
      <c r="S1696" s="32">
        <v>0</v>
      </c>
    </row>
    <row r="1697" spans="1:19">
      <c r="A1697" s="28"/>
      <c r="B1697" s="28">
        <v>1693</v>
      </c>
      <c r="C1697" s="28">
        <v>170</v>
      </c>
      <c r="D1697" s="28" t="s">
        <v>48</v>
      </c>
      <c r="E1697" s="28" t="s">
        <v>46</v>
      </c>
      <c r="F1697" s="28">
        <v>10000</v>
      </c>
      <c r="G1697" s="28">
        <v>1</v>
      </c>
      <c r="H1697" s="17">
        <v>35.6278622955222</v>
      </c>
      <c r="I1697" s="17">
        <v>61.1747582254044</v>
      </c>
      <c r="J1697" s="17">
        <v>2</v>
      </c>
      <c r="K1697" s="17">
        <v>29.5877717168979</v>
      </c>
      <c r="L1697" s="17">
        <v>39.5075837187231</v>
      </c>
      <c r="M1697" s="17">
        <v>3</v>
      </c>
      <c r="N1697" s="17">
        <v>12.5490974316119</v>
      </c>
      <c r="O1697" s="17">
        <v>15.4254884694086</v>
      </c>
      <c r="P1697" s="17">
        <v>4</v>
      </c>
      <c r="Q1697" s="17">
        <v>7.1174638487208</v>
      </c>
      <c r="R1697" s="17">
        <v>7.1174638487208</v>
      </c>
      <c r="S1697" s="32">
        <v>0</v>
      </c>
    </row>
    <row r="1698" spans="1:19">
      <c r="A1698" s="28"/>
      <c r="B1698" s="28">
        <v>1694</v>
      </c>
      <c r="C1698" s="28">
        <v>170</v>
      </c>
      <c r="D1698" s="28" t="s">
        <v>49</v>
      </c>
      <c r="E1698" s="28" t="s">
        <v>46</v>
      </c>
      <c r="F1698" s="28">
        <v>10000</v>
      </c>
      <c r="G1698" s="28">
        <v>1</v>
      </c>
      <c r="H1698" s="17">
        <v>35.6416168154901</v>
      </c>
      <c r="I1698" s="17">
        <v>61.2033931541828</v>
      </c>
      <c r="J1698" s="17">
        <v>2</v>
      </c>
      <c r="K1698" s="17">
        <v>29.6026761699485</v>
      </c>
      <c r="L1698" s="17">
        <v>39.5282723272891</v>
      </c>
      <c r="M1698" s="17">
        <v>3</v>
      </c>
      <c r="N1698" s="17">
        <v>12.555828464803</v>
      </c>
      <c r="O1698" s="17">
        <v>15.433898251212</v>
      </c>
      <c r="P1698" s="17">
        <v>4</v>
      </c>
      <c r="Q1698" s="17">
        <v>7.12146829810901</v>
      </c>
      <c r="R1698" s="17">
        <v>7.12146829810901</v>
      </c>
      <c r="S1698" s="32">
        <v>0</v>
      </c>
    </row>
    <row r="1699" spans="1:19">
      <c r="A1699" s="28"/>
      <c r="B1699" s="28">
        <v>1695</v>
      </c>
      <c r="C1699" s="28">
        <v>170</v>
      </c>
      <c r="D1699" s="28" t="s">
        <v>50</v>
      </c>
      <c r="E1699" s="28" t="s">
        <v>46</v>
      </c>
      <c r="F1699" s="28">
        <v>10000</v>
      </c>
      <c r="G1699" s="28">
        <v>1</v>
      </c>
      <c r="H1699" s="17">
        <v>35.655371335458</v>
      </c>
      <c r="I1699" s="17">
        <v>61.2320280829611</v>
      </c>
      <c r="J1699" s="17">
        <v>2</v>
      </c>
      <c r="K1699" s="17">
        <v>29.617580622999</v>
      </c>
      <c r="L1699" s="17">
        <v>39.5489609358551</v>
      </c>
      <c r="M1699" s="17">
        <v>3</v>
      </c>
      <c r="N1699" s="17">
        <v>12.5625594979941</v>
      </c>
      <c r="O1699" s="17">
        <v>15.4423080330154</v>
      </c>
      <c r="P1699" s="17">
        <v>4</v>
      </c>
      <c r="Q1699" s="17">
        <v>7.12547274749722</v>
      </c>
      <c r="R1699" s="17">
        <v>7.12547274749722</v>
      </c>
      <c r="S1699" s="32">
        <v>0</v>
      </c>
    </row>
    <row r="1700" spans="1:19">
      <c r="A1700" s="28"/>
      <c r="B1700" s="28">
        <v>1696</v>
      </c>
      <c r="C1700" s="28">
        <v>170</v>
      </c>
      <c r="D1700" s="28" t="s">
        <v>51</v>
      </c>
      <c r="E1700" s="28" t="s">
        <v>46</v>
      </c>
      <c r="F1700" s="28">
        <v>10000</v>
      </c>
      <c r="G1700" s="28">
        <v>1</v>
      </c>
      <c r="H1700" s="17">
        <v>35.6691258554259</v>
      </c>
      <c r="I1700" s="17">
        <v>61.2606630117395</v>
      </c>
      <c r="J1700" s="17">
        <v>2</v>
      </c>
      <c r="K1700" s="17">
        <v>29.6324850760496</v>
      </c>
      <c r="L1700" s="17">
        <v>39.5696495444212</v>
      </c>
      <c r="M1700" s="17">
        <v>3</v>
      </c>
      <c r="N1700" s="17">
        <v>12.5692905311852</v>
      </c>
      <c r="O1700" s="17">
        <v>15.4507178148187</v>
      </c>
      <c r="P1700" s="17">
        <v>4</v>
      </c>
      <c r="Q1700" s="17">
        <v>7.12947719688543</v>
      </c>
      <c r="R1700" s="17">
        <v>7.12947719688543</v>
      </c>
      <c r="S1700" s="32">
        <v>0</v>
      </c>
    </row>
    <row r="1701" spans="1:19">
      <c r="A1701" s="28"/>
      <c r="B1701" s="28">
        <v>1697</v>
      </c>
      <c r="C1701" s="28">
        <v>170</v>
      </c>
      <c r="D1701" s="28" t="s">
        <v>52</v>
      </c>
      <c r="E1701" s="28" t="s">
        <v>46</v>
      </c>
      <c r="F1701" s="28">
        <v>10000</v>
      </c>
      <c r="G1701" s="28">
        <v>1</v>
      </c>
      <c r="H1701" s="17">
        <v>35.6828803753938</v>
      </c>
      <c r="I1701" s="17">
        <v>61.2892979405179</v>
      </c>
      <c r="J1701" s="17">
        <v>2</v>
      </c>
      <c r="K1701" s="17">
        <v>29.6473895291002</v>
      </c>
      <c r="L1701" s="17">
        <v>39.5903381529872</v>
      </c>
      <c r="M1701" s="17">
        <v>3</v>
      </c>
      <c r="N1701" s="17">
        <v>12.5760215643763</v>
      </c>
      <c r="O1701" s="17">
        <v>15.4591275966221</v>
      </c>
      <c r="P1701" s="17">
        <v>4</v>
      </c>
      <c r="Q1701" s="17">
        <v>7.13348164627364</v>
      </c>
      <c r="R1701" s="17">
        <v>7.13348164627364</v>
      </c>
      <c r="S1701" s="32">
        <v>0</v>
      </c>
    </row>
    <row r="1702" spans="1:19">
      <c r="A1702" s="28"/>
      <c r="B1702" s="28">
        <v>1698</v>
      </c>
      <c r="C1702" s="28">
        <v>170</v>
      </c>
      <c r="D1702" s="28" t="s">
        <v>53</v>
      </c>
      <c r="E1702" s="28" t="s">
        <v>46</v>
      </c>
      <c r="F1702" s="28">
        <v>10000</v>
      </c>
      <c r="G1702" s="28">
        <v>1</v>
      </c>
      <c r="H1702" s="17">
        <v>35.6966348953618</v>
      </c>
      <c r="I1702" s="17">
        <v>61.3179328692962</v>
      </c>
      <c r="J1702" s="17">
        <v>2</v>
      </c>
      <c r="K1702" s="17">
        <v>29.6622939821507</v>
      </c>
      <c r="L1702" s="17">
        <v>39.6110267615533</v>
      </c>
      <c r="M1702" s="17">
        <v>3</v>
      </c>
      <c r="N1702" s="17">
        <v>12.5827525975674</v>
      </c>
      <c r="O1702" s="17">
        <v>15.4675373784255</v>
      </c>
      <c r="P1702" s="17">
        <v>4</v>
      </c>
      <c r="Q1702" s="17">
        <v>7.13748609566185</v>
      </c>
      <c r="R1702" s="17">
        <v>7.13748609566185</v>
      </c>
      <c r="S1702" s="32">
        <v>0</v>
      </c>
    </row>
    <row r="1703" spans="1:19">
      <c r="A1703" s="28"/>
      <c r="B1703" s="28">
        <v>1699</v>
      </c>
      <c r="C1703" s="28">
        <v>170</v>
      </c>
      <c r="D1703" s="28" t="s">
        <v>54</v>
      </c>
      <c r="E1703" s="28" t="s">
        <v>46</v>
      </c>
      <c r="F1703" s="28">
        <v>10000</v>
      </c>
      <c r="G1703" s="28">
        <v>1</v>
      </c>
      <c r="H1703" s="17">
        <v>35.7103894153297</v>
      </c>
      <c r="I1703" s="17">
        <v>61.3465677980746</v>
      </c>
      <c r="J1703" s="17">
        <v>2</v>
      </c>
      <c r="K1703" s="17">
        <v>29.6771984352013</v>
      </c>
      <c r="L1703" s="17">
        <v>39.6317153701193</v>
      </c>
      <c r="M1703" s="17">
        <v>3</v>
      </c>
      <c r="N1703" s="17">
        <v>12.5894836307584</v>
      </c>
      <c r="O1703" s="17">
        <v>15.4759471602289</v>
      </c>
      <c r="P1703" s="17">
        <v>4</v>
      </c>
      <c r="Q1703" s="17">
        <v>7.14149054505006</v>
      </c>
      <c r="R1703" s="17">
        <v>7.14149054505006</v>
      </c>
      <c r="S1703" s="32">
        <v>0</v>
      </c>
    </row>
    <row r="1704" spans="1:19">
      <c r="A1704" s="28"/>
      <c r="B1704" s="28">
        <v>1700</v>
      </c>
      <c r="C1704" s="28">
        <v>170</v>
      </c>
      <c r="D1704" s="28" t="s">
        <v>55</v>
      </c>
      <c r="E1704" s="28" t="s">
        <v>46</v>
      </c>
      <c r="F1704" s="28">
        <v>10000</v>
      </c>
      <c r="G1704" s="28">
        <v>1</v>
      </c>
      <c r="H1704" s="17">
        <v>35.7241439352976</v>
      </c>
      <c r="I1704" s="17">
        <v>61.375202726853</v>
      </c>
      <c r="J1704" s="17">
        <v>2</v>
      </c>
      <c r="K1704" s="17">
        <v>29.6921028882518</v>
      </c>
      <c r="L1704" s="17">
        <v>39.6524039786854</v>
      </c>
      <c r="M1704" s="17">
        <v>3</v>
      </c>
      <c r="N1704" s="17">
        <v>12.5962146639495</v>
      </c>
      <c r="O1704" s="17">
        <v>15.4843569420323</v>
      </c>
      <c r="P1704" s="17">
        <v>4</v>
      </c>
      <c r="Q1704" s="17">
        <v>7.14549499443826</v>
      </c>
      <c r="R1704" s="17">
        <v>7.14549499443826</v>
      </c>
      <c r="S1704" s="32">
        <v>1</v>
      </c>
    </row>
    <row r="1705" spans="1:19">
      <c r="A1705" s="28"/>
      <c r="B1705" s="28">
        <v>1701</v>
      </c>
      <c r="C1705" s="28">
        <v>171</v>
      </c>
      <c r="D1705" s="28" t="s">
        <v>45</v>
      </c>
      <c r="E1705" s="28" t="s">
        <v>46</v>
      </c>
      <c r="F1705" s="28">
        <v>10000</v>
      </c>
      <c r="G1705" s="28">
        <v>1</v>
      </c>
      <c r="H1705" s="17">
        <v>35.7378984552655</v>
      </c>
      <c r="I1705" s="17">
        <v>61.4038376556314</v>
      </c>
      <c r="J1705" s="17">
        <v>2</v>
      </c>
      <c r="K1705" s="17">
        <v>29.7070073413024</v>
      </c>
      <c r="L1705" s="17">
        <v>39.6730925872514</v>
      </c>
      <c r="M1705" s="17">
        <v>3</v>
      </c>
      <c r="N1705" s="17">
        <v>12.6029456971406</v>
      </c>
      <c r="O1705" s="17">
        <v>15.4927667238356</v>
      </c>
      <c r="P1705" s="17">
        <v>4</v>
      </c>
      <c r="Q1705" s="17">
        <v>7.14949944382647</v>
      </c>
      <c r="R1705" s="17">
        <v>7.14949944382647</v>
      </c>
      <c r="S1705" s="32">
        <v>0</v>
      </c>
    </row>
    <row r="1706" spans="1:19">
      <c r="A1706" s="28"/>
      <c r="B1706" s="28">
        <v>1702</v>
      </c>
      <c r="C1706" s="28">
        <v>171</v>
      </c>
      <c r="D1706" s="28" t="s">
        <v>47</v>
      </c>
      <c r="E1706" s="28" t="s">
        <v>46</v>
      </c>
      <c r="F1706" s="28">
        <v>10000</v>
      </c>
      <c r="G1706" s="28">
        <v>1</v>
      </c>
      <c r="H1706" s="17">
        <v>35.7516529752334</v>
      </c>
      <c r="I1706" s="17">
        <v>61.4324725844097</v>
      </c>
      <c r="J1706" s="17">
        <v>2</v>
      </c>
      <c r="K1706" s="17">
        <v>29.7219117943529</v>
      </c>
      <c r="L1706" s="17">
        <v>39.6937811958175</v>
      </c>
      <c r="M1706" s="17">
        <v>3</v>
      </c>
      <c r="N1706" s="17">
        <v>12.6096767303317</v>
      </c>
      <c r="O1706" s="17">
        <v>15.501176505639</v>
      </c>
      <c r="P1706" s="17">
        <v>4</v>
      </c>
      <c r="Q1706" s="17">
        <v>7.15350389321468</v>
      </c>
      <c r="R1706" s="17">
        <v>7.15350389321468</v>
      </c>
      <c r="S1706" s="32">
        <v>0</v>
      </c>
    </row>
    <row r="1707" spans="1:19">
      <c r="A1707" s="28"/>
      <c r="B1707" s="28">
        <v>1703</v>
      </c>
      <c r="C1707" s="28">
        <v>171</v>
      </c>
      <c r="D1707" s="28" t="s">
        <v>48</v>
      </c>
      <c r="E1707" s="28" t="s">
        <v>46</v>
      </c>
      <c r="F1707" s="28">
        <v>10000</v>
      </c>
      <c r="G1707" s="28">
        <v>1</v>
      </c>
      <c r="H1707" s="17">
        <v>35.7654074952013</v>
      </c>
      <c r="I1707" s="17">
        <v>61.4611075131881</v>
      </c>
      <c r="J1707" s="17">
        <v>2</v>
      </c>
      <c r="K1707" s="17">
        <v>29.7368162474035</v>
      </c>
      <c r="L1707" s="17">
        <v>39.7144698043835</v>
      </c>
      <c r="M1707" s="17">
        <v>3</v>
      </c>
      <c r="N1707" s="17">
        <v>12.6164077635228</v>
      </c>
      <c r="O1707" s="17">
        <v>15.5095862874424</v>
      </c>
      <c r="P1707" s="17">
        <v>4</v>
      </c>
      <c r="Q1707" s="17">
        <v>7.15750834260289</v>
      </c>
      <c r="R1707" s="17">
        <v>7.15750834260289</v>
      </c>
      <c r="S1707" s="32">
        <v>0</v>
      </c>
    </row>
    <row r="1708" spans="1:19">
      <c r="A1708" s="28"/>
      <c r="B1708" s="28">
        <v>1704</v>
      </c>
      <c r="C1708" s="28">
        <v>171</v>
      </c>
      <c r="D1708" s="28" t="s">
        <v>49</v>
      </c>
      <c r="E1708" s="28" t="s">
        <v>46</v>
      </c>
      <c r="F1708" s="28">
        <v>10000</v>
      </c>
      <c r="G1708" s="28">
        <v>1</v>
      </c>
      <c r="H1708" s="17">
        <v>35.7791620151692</v>
      </c>
      <c r="I1708" s="17">
        <v>61.4897424419665</v>
      </c>
      <c r="J1708" s="17">
        <v>2</v>
      </c>
      <c r="K1708" s="17">
        <v>29.7517207004541</v>
      </c>
      <c r="L1708" s="17">
        <v>39.7351584129496</v>
      </c>
      <c r="M1708" s="17">
        <v>3</v>
      </c>
      <c r="N1708" s="17">
        <v>12.6231387967139</v>
      </c>
      <c r="O1708" s="17">
        <v>15.5179960692458</v>
      </c>
      <c r="P1708" s="17">
        <v>4</v>
      </c>
      <c r="Q1708" s="17">
        <v>7.1615127919911</v>
      </c>
      <c r="R1708" s="17">
        <v>7.1615127919911</v>
      </c>
      <c r="S1708" s="32">
        <v>0</v>
      </c>
    </row>
    <row r="1709" spans="1:19">
      <c r="A1709" s="28"/>
      <c r="B1709" s="28">
        <v>1705</v>
      </c>
      <c r="C1709" s="28">
        <v>171</v>
      </c>
      <c r="D1709" s="28" t="s">
        <v>50</v>
      </c>
      <c r="E1709" s="28" t="s">
        <v>46</v>
      </c>
      <c r="F1709" s="28">
        <v>10000</v>
      </c>
      <c r="G1709" s="28">
        <v>1</v>
      </c>
      <c r="H1709" s="17">
        <v>35.7929165351372</v>
      </c>
      <c r="I1709" s="17">
        <v>61.5183773707448</v>
      </c>
      <c r="J1709" s="17">
        <v>2</v>
      </c>
      <c r="K1709" s="17">
        <v>29.7666251535046</v>
      </c>
      <c r="L1709" s="17">
        <v>39.7558470215156</v>
      </c>
      <c r="M1709" s="17">
        <v>3</v>
      </c>
      <c r="N1709" s="17">
        <v>12.629869829905</v>
      </c>
      <c r="O1709" s="17">
        <v>15.5264058510492</v>
      </c>
      <c r="P1709" s="17">
        <v>4</v>
      </c>
      <c r="Q1709" s="17">
        <v>7.16551724137931</v>
      </c>
      <c r="R1709" s="17">
        <v>7.16551724137931</v>
      </c>
      <c r="S1709" s="32">
        <v>0</v>
      </c>
    </row>
    <row r="1710" spans="1:19">
      <c r="A1710" s="28"/>
      <c r="B1710" s="28">
        <v>1706</v>
      </c>
      <c r="C1710" s="28">
        <v>171</v>
      </c>
      <c r="D1710" s="28" t="s">
        <v>51</v>
      </c>
      <c r="E1710" s="28" t="s">
        <v>46</v>
      </c>
      <c r="F1710" s="28">
        <v>10000</v>
      </c>
      <c r="G1710" s="28">
        <v>1</v>
      </c>
      <c r="H1710" s="17">
        <v>35.8066710551051</v>
      </c>
      <c r="I1710" s="17">
        <v>61.5470122995232</v>
      </c>
      <c r="J1710" s="17">
        <v>2</v>
      </c>
      <c r="K1710" s="17">
        <v>29.7815296065552</v>
      </c>
      <c r="L1710" s="17">
        <v>39.7765356300816</v>
      </c>
      <c r="M1710" s="17">
        <v>3</v>
      </c>
      <c r="N1710" s="17">
        <v>12.6366008630961</v>
      </c>
      <c r="O1710" s="17">
        <v>15.5348156328525</v>
      </c>
      <c r="P1710" s="17">
        <v>4</v>
      </c>
      <c r="Q1710" s="17">
        <v>7.16952169076752</v>
      </c>
      <c r="R1710" s="17">
        <v>7.16952169076752</v>
      </c>
      <c r="S1710" s="32">
        <v>0</v>
      </c>
    </row>
    <row r="1711" spans="1:19">
      <c r="A1711" s="28"/>
      <c r="B1711" s="28">
        <v>1707</v>
      </c>
      <c r="C1711" s="28">
        <v>171</v>
      </c>
      <c r="D1711" s="28" t="s">
        <v>52</v>
      </c>
      <c r="E1711" s="28" t="s">
        <v>46</v>
      </c>
      <c r="F1711" s="28">
        <v>10000</v>
      </c>
      <c r="G1711" s="28">
        <v>1</v>
      </c>
      <c r="H1711" s="17">
        <v>35.820425575073</v>
      </c>
      <c r="I1711" s="17">
        <v>61.5756472283016</v>
      </c>
      <c r="J1711" s="17">
        <v>2</v>
      </c>
      <c r="K1711" s="17">
        <v>29.7964340596057</v>
      </c>
      <c r="L1711" s="17">
        <v>39.7972242386477</v>
      </c>
      <c r="M1711" s="17">
        <v>3</v>
      </c>
      <c r="N1711" s="17">
        <v>12.6433318962872</v>
      </c>
      <c r="O1711" s="17">
        <v>15.5432254146559</v>
      </c>
      <c r="P1711" s="17">
        <v>4</v>
      </c>
      <c r="Q1711" s="17">
        <v>7.17352614015573</v>
      </c>
      <c r="R1711" s="17">
        <v>7.17352614015573</v>
      </c>
      <c r="S1711" s="32">
        <v>0</v>
      </c>
    </row>
    <row r="1712" spans="1:19">
      <c r="A1712" s="28"/>
      <c r="B1712" s="28">
        <v>1708</v>
      </c>
      <c r="C1712" s="28">
        <v>171</v>
      </c>
      <c r="D1712" s="28" t="s">
        <v>53</v>
      </c>
      <c r="E1712" s="28" t="s">
        <v>46</v>
      </c>
      <c r="F1712" s="28">
        <v>10000</v>
      </c>
      <c r="G1712" s="28">
        <v>1</v>
      </c>
      <c r="H1712" s="17">
        <v>35.8341800950409</v>
      </c>
      <c r="I1712" s="17">
        <v>61.60428215708</v>
      </c>
      <c r="J1712" s="17">
        <v>2</v>
      </c>
      <c r="K1712" s="17">
        <v>29.8113385126563</v>
      </c>
      <c r="L1712" s="17">
        <v>39.8179128472137</v>
      </c>
      <c r="M1712" s="17">
        <v>3</v>
      </c>
      <c r="N1712" s="17">
        <v>12.6500629294783</v>
      </c>
      <c r="O1712" s="17">
        <v>15.5516351964593</v>
      </c>
      <c r="P1712" s="17">
        <v>4</v>
      </c>
      <c r="Q1712" s="17">
        <v>7.17753058954394</v>
      </c>
      <c r="R1712" s="17">
        <v>7.17753058954394</v>
      </c>
      <c r="S1712" s="32">
        <v>0</v>
      </c>
    </row>
    <row r="1713" spans="1:19">
      <c r="A1713" s="28"/>
      <c r="B1713" s="28">
        <v>1709</v>
      </c>
      <c r="C1713" s="28">
        <v>171</v>
      </c>
      <c r="D1713" s="28" t="s">
        <v>54</v>
      </c>
      <c r="E1713" s="28" t="s">
        <v>46</v>
      </c>
      <c r="F1713" s="28">
        <v>10000</v>
      </c>
      <c r="G1713" s="28">
        <v>1</v>
      </c>
      <c r="H1713" s="17">
        <v>35.8479346150088</v>
      </c>
      <c r="I1713" s="17">
        <v>61.6329170858583</v>
      </c>
      <c r="J1713" s="17">
        <v>2</v>
      </c>
      <c r="K1713" s="17">
        <v>29.8262429657068</v>
      </c>
      <c r="L1713" s="17">
        <v>39.8386014557798</v>
      </c>
      <c r="M1713" s="17">
        <v>3</v>
      </c>
      <c r="N1713" s="17">
        <v>12.6567939626694</v>
      </c>
      <c r="O1713" s="17">
        <v>15.5600449782627</v>
      </c>
      <c r="P1713" s="17">
        <v>4</v>
      </c>
      <c r="Q1713" s="17">
        <v>7.18153503893215</v>
      </c>
      <c r="R1713" s="17">
        <v>7.18153503893215</v>
      </c>
      <c r="S1713" s="32">
        <v>0</v>
      </c>
    </row>
    <row r="1714" spans="1:19">
      <c r="A1714" s="28"/>
      <c r="B1714" s="28">
        <v>1710</v>
      </c>
      <c r="C1714" s="28">
        <v>171</v>
      </c>
      <c r="D1714" s="28" t="s">
        <v>55</v>
      </c>
      <c r="E1714" s="28" t="s">
        <v>46</v>
      </c>
      <c r="F1714" s="28">
        <v>10000</v>
      </c>
      <c r="G1714" s="28">
        <v>1</v>
      </c>
      <c r="H1714" s="17">
        <v>35.8616891349767</v>
      </c>
      <c r="I1714" s="17">
        <v>61.6615520146367</v>
      </c>
      <c r="J1714" s="17">
        <v>2</v>
      </c>
      <c r="K1714" s="17">
        <v>29.8411474187574</v>
      </c>
      <c r="L1714" s="17">
        <v>39.8592900643458</v>
      </c>
      <c r="M1714" s="17">
        <v>3</v>
      </c>
      <c r="N1714" s="17">
        <v>12.6635249958605</v>
      </c>
      <c r="O1714" s="17">
        <v>15.5684547600661</v>
      </c>
      <c r="P1714" s="17">
        <v>4</v>
      </c>
      <c r="Q1714" s="17">
        <v>7.18553948832036</v>
      </c>
      <c r="R1714" s="17">
        <v>7.18553948832036</v>
      </c>
      <c r="S1714" s="32">
        <v>1</v>
      </c>
    </row>
    <row r="1715" spans="1:19">
      <c r="A1715" s="28"/>
      <c r="B1715" s="28">
        <v>1711</v>
      </c>
      <c r="C1715" s="28">
        <v>172</v>
      </c>
      <c r="D1715" s="28" t="s">
        <v>45</v>
      </c>
      <c r="E1715" s="28" t="s">
        <v>46</v>
      </c>
      <c r="F1715" s="28">
        <v>10000</v>
      </c>
      <c r="G1715" s="28">
        <v>1</v>
      </c>
      <c r="H1715" s="17">
        <v>35.8754436549446</v>
      </c>
      <c r="I1715" s="17">
        <v>61.6901869434151</v>
      </c>
      <c r="J1715" s="17">
        <v>2</v>
      </c>
      <c r="K1715" s="17">
        <v>29.856051871808</v>
      </c>
      <c r="L1715" s="17">
        <v>39.8799786729119</v>
      </c>
      <c r="M1715" s="17">
        <v>3</v>
      </c>
      <c r="N1715" s="17">
        <v>12.6702560290515</v>
      </c>
      <c r="O1715" s="17">
        <v>15.5768645418694</v>
      </c>
      <c r="P1715" s="17">
        <v>4</v>
      </c>
      <c r="Q1715" s="17">
        <v>7.18954393770857</v>
      </c>
      <c r="R1715" s="17">
        <v>7.18954393770857</v>
      </c>
      <c r="S1715" s="32">
        <v>0</v>
      </c>
    </row>
    <row r="1716" spans="1:19">
      <c r="A1716" s="28"/>
      <c r="B1716" s="28">
        <v>1712</v>
      </c>
      <c r="C1716" s="28">
        <v>172</v>
      </c>
      <c r="D1716" s="28" t="s">
        <v>47</v>
      </c>
      <c r="E1716" s="28" t="s">
        <v>46</v>
      </c>
      <c r="F1716" s="28">
        <v>10000</v>
      </c>
      <c r="G1716" s="28">
        <v>1</v>
      </c>
      <c r="H1716" s="17">
        <v>35.8891981749126</v>
      </c>
      <c r="I1716" s="17">
        <v>61.7188218721935</v>
      </c>
      <c r="J1716" s="17">
        <v>2</v>
      </c>
      <c r="K1716" s="17">
        <v>29.8709563248585</v>
      </c>
      <c r="L1716" s="17">
        <v>39.9006672814779</v>
      </c>
      <c r="M1716" s="17">
        <v>3</v>
      </c>
      <c r="N1716" s="17">
        <v>12.6769870622426</v>
      </c>
      <c r="O1716" s="17">
        <v>15.5852743236728</v>
      </c>
      <c r="P1716" s="17">
        <v>4</v>
      </c>
      <c r="Q1716" s="17">
        <v>7.19354838709677</v>
      </c>
      <c r="R1716" s="17">
        <v>7.19354838709677</v>
      </c>
      <c r="S1716" s="32">
        <v>0</v>
      </c>
    </row>
    <row r="1717" spans="1:19">
      <c r="A1717" s="28"/>
      <c r="B1717" s="28">
        <v>1713</v>
      </c>
      <c r="C1717" s="28">
        <v>172</v>
      </c>
      <c r="D1717" s="28" t="s">
        <v>48</v>
      </c>
      <c r="E1717" s="28" t="s">
        <v>46</v>
      </c>
      <c r="F1717" s="28">
        <v>10000</v>
      </c>
      <c r="G1717" s="28">
        <v>1</v>
      </c>
      <c r="H1717" s="17">
        <v>35.9029526948805</v>
      </c>
      <c r="I1717" s="17">
        <v>61.7474568009718</v>
      </c>
      <c r="J1717" s="17">
        <v>2</v>
      </c>
      <c r="K1717" s="17">
        <v>29.8858607779091</v>
      </c>
      <c r="L1717" s="17">
        <v>39.9213558900439</v>
      </c>
      <c r="M1717" s="17">
        <v>3</v>
      </c>
      <c r="N1717" s="17">
        <v>12.6837180954337</v>
      </c>
      <c r="O1717" s="17">
        <v>15.5936841054762</v>
      </c>
      <c r="P1717" s="17">
        <v>4</v>
      </c>
      <c r="Q1717" s="17">
        <v>7.19755283648498</v>
      </c>
      <c r="R1717" s="17">
        <v>7.19755283648498</v>
      </c>
      <c r="S1717" s="32">
        <v>0</v>
      </c>
    </row>
    <row r="1718" spans="1:19">
      <c r="A1718" s="28"/>
      <c r="B1718" s="28">
        <v>1714</v>
      </c>
      <c r="C1718" s="28">
        <v>172</v>
      </c>
      <c r="D1718" s="28" t="s">
        <v>49</v>
      </c>
      <c r="E1718" s="28" t="s">
        <v>46</v>
      </c>
      <c r="F1718" s="28">
        <v>10000</v>
      </c>
      <c r="G1718" s="28">
        <v>1</v>
      </c>
      <c r="H1718" s="17">
        <v>35.9167072148484</v>
      </c>
      <c r="I1718" s="17">
        <v>61.7760917297502</v>
      </c>
      <c r="J1718" s="17">
        <v>2</v>
      </c>
      <c r="K1718" s="17">
        <v>29.9007652309596</v>
      </c>
      <c r="L1718" s="17">
        <v>39.94204449861</v>
      </c>
      <c r="M1718" s="17">
        <v>3</v>
      </c>
      <c r="N1718" s="17">
        <v>12.6904491286248</v>
      </c>
      <c r="O1718" s="17">
        <v>15.6020938872796</v>
      </c>
      <c r="P1718" s="17">
        <v>4</v>
      </c>
      <c r="Q1718" s="17">
        <v>7.20155728587319</v>
      </c>
      <c r="R1718" s="17">
        <v>7.20155728587319</v>
      </c>
      <c r="S1718" s="32">
        <v>0</v>
      </c>
    </row>
    <row r="1719" spans="1:19">
      <c r="A1719" s="28"/>
      <c r="B1719" s="28">
        <v>1715</v>
      </c>
      <c r="C1719" s="28">
        <v>172</v>
      </c>
      <c r="D1719" s="28" t="s">
        <v>50</v>
      </c>
      <c r="E1719" s="28" t="s">
        <v>46</v>
      </c>
      <c r="F1719" s="28">
        <v>10000</v>
      </c>
      <c r="G1719" s="28">
        <v>1</v>
      </c>
      <c r="H1719" s="17">
        <v>35.9304617348163</v>
      </c>
      <c r="I1719" s="17">
        <v>61.8047266585286</v>
      </c>
      <c r="J1719" s="17">
        <v>2</v>
      </c>
      <c r="K1719" s="17">
        <v>29.9156696840102</v>
      </c>
      <c r="L1719" s="17">
        <v>39.962733107176</v>
      </c>
      <c r="M1719" s="17">
        <v>3</v>
      </c>
      <c r="N1719" s="17">
        <v>12.6971801618159</v>
      </c>
      <c r="O1719" s="17">
        <v>15.610503669083</v>
      </c>
      <c r="P1719" s="17">
        <v>4</v>
      </c>
      <c r="Q1719" s="17">
        <v>7.2055617352614</v>
      </c>
      <c r="R1719" s="17">
        <v>7.2055617352614</v>
      </c>
      <c r="S1719" s="32">
        <v>0</v>
      </c>
    </row>
    <row r="1720" spans="1:19">
      <c r="A1720" s="28"/>
      <c r="B1720" s="28">
        <v>1716</v>
      </c>
      <c r="C1720" s="28">
        <v>172</v>
      </c>
      <c r="D1720" s="28" t="s">
        <v>51</v>
      </c>
      <c r="E1720" s="28" t="s">
        <v>46</v>
      </c>
      <c r="F1720" s="28">
        <v>10000</v>
      </c>
      <c r="G1720" s="28">
        <v>1</v>
      </c>
      <c r="H1720" s="17">
        <v>35.9442162547842</v>
      </c>
      <c r="I1720" s="17">
        <v>61.8333615873069</v>
      </c>
      <c r="J1720" s="17">
        <v>2</v>
      </c>
      <c r="K1720" s="17">
        <v>29.9305741370607</v>
      </c>
      <c r="L1720" s="17">
        <v>39.9834217157421</v>
      </c>
      <c r="M1720" s="17">
        <v>3</v>
      </c>
      <c r="N1720" s="17">
        <v>12.703911195007</v>
      </c>
      <c r="O1720" s="17">
        <v>15.6189134508863</v>
      </c>
      <c r="P1720" s="17">
        <v>4</v>
      </c>
      <c r="Q1720" s="17">
        <v>7.20956618464961</v>
      </c>
      <c r="R1720" s="17">
        <v>7.20956618464961</v>
      </c>
      <c r="S1720" s="32">
        <v>0</v>
      </c>
    </row>
    <row r="1721" spans="1:19">
      <c r="A1721" s="28"/>
      <c r="B1721" s="28">
        <v>1717</v>
      </c>
      <c r="C1721" s="28">
        <v>172</v>
      </c>
      <c r="D1721" s="28" t="s">
        <v>52</v>
      </c>
      <c r="E1721" s="28" t="s">
        <v>46</v>
      </c>
      <c r="F1721" s="28">
        <v>10000</v>
      </c>
      <c r="G1721" s="28">
        <v>1</v>
      </c>
      <c r="H1721" s="17">
        <v>35.9579707747521</v>
      </c>
      <c r="I1721" s="17">
        <v>61.8619965160853</v>
      </c>
      <c r="J1721" s="17">
        <v>2</v>
      </c>
      <c r="K1721" s="17">
        <v>29.9454785901113</v>
      </c>
      <c r="L1721" s="17">
        <v>40.0041103243081</v>
      </c>
      <c r="M1721" s="17">
        <v>3</v>
      </c>
      <c r="N1721" s="17">
        <v>12.7106422281981</v>
      </c>
      <c r="O1721" s="17">
        <v>15.6273232326897</v>
      </c>
      <c r="P1721" s="17">
        <v>4</v>
      </c>
      <c r="Q1721" s="17">
        <v>7.21357063403782</v>
      </c>
      <c r="R1721" s="17">
        <v>7.21357063403782</v>
      </c>
      <c r="S1721" s="32">
        <v>0</v>
      </c>
    </row>
    <row r="1722" spans="1:19">
      <c r="A1722" s="28"/>
      <c r="B1722" s="28">
        <v>1718</v>
      </c>
      <c r="C1722" s="28">
        <v>172</v>
      </c>
      <c r="D1722" s="28" t="s">
        <v>53</v>
      </c>
      <c r="E1722" s="28" t="s">
        <v>46</v>
      </c>
      <c r="F1722" s="28">
        <v>10000</v>
      </c>
      <c r="G1722" s="28">
        <v>1</v>
      </c>
      <c r="H1722" s="17">
        <v>35.9717252947201</v>
      </c>
      <c r="I1722" s="17">
        <v>61.8906314448637</v>
      </c>
      <c r="J1722" s="17">
        <v>2</v>
      </c>
      <c r="K1722" s="17">
        <v>29.9603830431619</v>
      </c>
      <c r="L1722" s="17">
        <v>40.0247989328742</v>
      </c>
      <c r="M1722" s="17">
        <v>3</v>
      </c>
      <c r="N1722" s="17">
        <v>12.7173732613892</v>
      </c>
      <c r="O1722" s="17">
        <v>15.6357330144931</v>
      </c>
      <c r="P1722" s="17">
        <v>4</v>
      </c>
      <c r="Q1722" s="17">
        <v>7.21757508342603</v>
      </c>
      <c r="R1722" s="17">
        <v>7.21757508342603</v>
      </c>
      <c r="S1722" s="32">
        <v>0</v>
      </c>
    </row>
    <row r="1723" spans="1:19">
      <c r="A1723" s="28"/>
      <c r="B1723" s="28">
        <v>1719</v>
      </c>
      <c r="C1723" s="28">
        <v>172</v>
      </c>
      <c r="D1723" s="28" t="s">
        <v>54</v>
      </c>
      <c r="E1723" s="28" t="s">
        <v>46</v>
      </c>
      <c r="F1723" s="28">
        <v>10000</v>
      </c>
      <c r="G1723" s="28">
        <v>1</v>
      </c>
      <c r="H1723" s="17">
        <v>35.985479814688</v>
      </c>
      <c r="I1723" s="17">
        <v>61.9192663736421</v>
      </c>
      <c r="J1723" s="17">
        <v>2</v>
      </c>
      <c r="K1723" s="17">
        <v>29.9752874962124</v>
      </c>
      <c r="L1723" s="17">
        <v>40.0454875414402</v>
      </c>
      <c r="M1723" s="17">
        <v>3</v>
      </c>
      <c r="N1723" s="17">
        <v>12.7241042945803</v>
      </c>
      <c r="O1723" s="17">
        <v>15.6441427962965</v>
      </c>
      <c r="P1723" s="17">
        <v>4</v>
      </c>
      <c r="Q1723" s="17">
        <v>7.22157953281424</v>
      </c>
      <c r="R1723" s="17">
        <v>7.22157953281424</v>
      </c>
      <c r="S1723" s="32">
        <v>0</v>
      </c>
    </row>
    <row r="1724" spans="1:19">
      <c r="A1724" s="28"/>
      <c r="B1724" s="28">
        <v>1720</v>
      </c>
      <c r="C1724" s="28">
        <v>172</v>
      </c>
      <c r="D1724" s="28" t="s">
        <v>55</v>
      </c>
      <c r="E1724" s="28" t="s">
        <v>46</v>
      </c>
      <c r="F1724" s="28">
        <v>10000</v>
      </c>
      <c r="G1724" s="28">
        <v>1</v>
      </c>
      <c r="H1724" s="17">
        <v>35.9992343346559</v>
      </c>
      <c r="I1724" s="17">
        <v>61.9479013024204</v>
      </c>
      <c r="J1724" s="17">
        <v>2</v>
      </c>
      <c r="K1724" s="17">
        <v>29.990191949263</v>
      </c>
      <c r="L1724" s="17">
        <v>40.0661761500063</v>
      </c>
      <c r="M1724" s="17">
        <v>3</v>
      </c>
      <c r="N1724" s="17">
        <v>12.7308353277714</v>
      </c>
      <c r="O1724" s="17">
        <v>15.6525525780999</v>
      </c>
      <c r="P1724" s="17">
        <v>4</v>
      </c>
      <c r="Q1724" s="17">
        <v>7.22558398220245</v>
      </c>
      <c r="R1724" s="17">
        <v>7.22558398220245</v>
      </c>
      <c r="S1724" s="32">
        <v>1</v>
      </c>
    </row>
    <row r="1725" spans="1:19">
      <c r="A1725" s="28"/>
      <c r="B1725" s="28">
        <v>1721</v>
      </c>
      <c r="C1725" s="28">
        <v>173</v>
      </c>
      <c r="D1725" s="28" t="s">
        <v>45</v>
      </c>
      <c r="E1725" s="28" t="s">
        <v>46</v>
      </c>
      <c r="F1725" s="28">
        <v>10000</v>
      </c>
      <c r="G1725" s="28">
        <v>1</v>
      </c>
      <c r="H1725" s="17">
        <v>36.0129888546238</v>
      </c>
      <c r="I1725" s="17">
        <v>61.9765362311988</v>
      </c>
      <c r="J1725" s="17">
        <v>2</v>
      </c>
      <c r="K1725" s="17">
        <v>30.0050964023135</v>
      </c>
      <c r="L1725" s="17">
        <v>40.0868647585723</v>
      </c>
      <c r="M1725" s="17">
        <v>3</v>
      </c>
      <c r="N1725" s="17">
        <v>12.7375663609625</v>
      </c>
      <c r="O1725" s="17">
        <v>15.6609623599032</v>
      </c>
      <c r="P1725" s="17">
        <v>4</v>
      </c>
      <c r="Q1725" s="17">
        <v>7.22958843159066</v>
      </c>
      <c r="R1725" s="17">
        <v>7.22958843159066</v>
      </c>
      <c r="S1725" s="32">
        <v>0</v>
      </c>
    </row>
    <row r="1726" spans="1:19">
      <c r="A1726" s="28"/>
      <c r="B1726" s="28">
        <v>1722</v>
      </c>
      <c r="C1726" s="28">
        <v>173</v>
      </c>
      <c r="D1726" s="28" t="s">
        <v>47</v>
      </c>
      <c r="E1726" s="28" t="s">
        <v>46</v>
      </c>
      <c r="F1726" s="28">
        <v>10000</v>
      </c>
      <c r="G1726" s="28">
        <v>1</v>
      </c>
      <c r="H1726" s="17">
        <v>36.0267433745917</v>
      </c>
      <c r="I1726" s="17">
        <v>62.0051711599772</v>
      </c>
      <c r="J1726" s="17">
        <v>2</v>
      </c>
      <c r="K1726" s="17">
        <v>30.0200008553641</v>
      </c>
      <c r="L1726" s="17">
        <v>40.1075533671384</v>
      </c>
      <c r="M1726" s="17">
        <v>3</v>
      </c>
      <c r="N1726" s="17">
        <v>12.7442973941536</v>
      </c>
      <c r="O1726" s="17">
        <v>15.6693721417066</v>
      </c>
      <c r="P1726" s="17">
        <v>4</v>
      </c>
      <c r="Q1726" s="17">
        <v>7.23359288097887</v>
      </c>
      <c r="R1726" s="17">
        <v>7.23359288097887</v>
      </c>
      <c r="S1726" s="32">
        <v>0</v>
      </c>
    </row>
    <row r="1727" spans="1:19">
      <c r="A1727" s="28"/>
      <c r="B1727" s="28">
        <v>1723</v>
      </c>
      <c r="C1727" s="28">
        <v>173</v>
      </c>
      <c r="D1727" s="28" t="s">
        <v>48</v>
      </c>
      <c r="E1727" s="28" t="s">
        <v>46</v>
      </c>
      <c r="F1727" s="28">
        <v>10000</v>
      </c>
      <c r="G1727" s="28">
        <v>1</v>
      </c>
      <c r="H1727" s="17">
        <v>36.0404978945596</v>
      </c>
      <c r="I1727" s="17">
        <v>62.0338060887555</v>
      </c>
      <c r="J1727" s="17">
        <v>2</v>
      </c>
      <c r="K1727" s="17">
        <v>30.0349053084146</v>
      </c>
      <c r="L1727" s="17">
        <v>40.1282419757044</v>
      </c>
      <c r="M1727" s="17">
        <v>3</v>
      </c>
      <c r="N1727" s="17">
        <v>12.7510284273447</v>
      </c>
      <c r="O1727" s="17">
        <v>15.67778192351</v>
      </c>
      <c r="P1727" s="17">
        <v>4</v>
      </c>
      <c r="Q1727" s="17">
        <v>7.23759733036707</v>
      </c>
      <c r="R1727" s="17">
        <v>7.23759733036707</v>
      </c>
      <c r="S1727" s="32">
        <v>0</v>
      </c>
    </row>
    <row r="1728" spans="1:19">
      <c r="A1728" s="28"/>
      <c r="B1728" s="28">
        <v>1724</v>
      </c>
      <c r="C1728" s="28">
        <v>173</v>
      </c>
      <c r="D1728" s="28" t="s">
        <v>49</v>
      </c>
      <c r="E1728" s="28" t="s">
        <v>46</v>
      </c>
      <c r="F1728" s="28">
        <v>10000</v>
      </c>
      <c r="G1728" s="28">
        <v>1</v>
      </c>
      <c r="H1728" s="17">
        <v>36.0542524145275</v>
      </c>
      <c r="I1728" s="17">
        <v>62.0624410175339</v>
      </c>
      <c r="J1728" s="17">
        <v>2</v>
      </c>
      <c r="K1728" s="17">
        <v>30.0498097614652</v>
      </c>
      <c r="L1728" s="17">
        <v>40.1489305842704</v>
      </c>
      <c r="M1728" s="17">
        <v>3</v>
      </c>
      <c r="N1728" s="17">
        <v>12.7577594605357</v>
      </c>
      <c r="O1728" s="17">
        <v>15.6861917053134</v>
      </c>
      <c r="P1728" s="17">
        <v>4</v>
      </c>
      <c r="Q1728" s="17">
        <v>7.24160177975528</v>
      </c>
      <c r="R1728" s="17">
        <v>7.24160177975528</v>
      </c>
      <c r="S1728" s="32">
        <v>0</v>
      </c>
    </row>
    <row r="1729" spans="1:19">
      <c r="A1729" s="28"/>
      <c r="B1729" s="28">
        <v>1725</v>
      </c>
      <c r="C1729" s="28">
        <v>173</v>
      </c>
      <c r="D1729" s="28" t="s">
        <v>50</v>
      </c>
      <c r="E1729" s="28" t="s">
        <v>46</v>
      </c>
      <c r="F1729" s="28">
        <v>10000</v>
      </c>
      <c r="G1729" s="28">
        <v>1</v>
      </c>
      <c r="H1729" s="17">
        <v>36.0680069344955</v>
      </c>
      <c r="I1729" s="17">
        <v>62.0910759463123</v>
      </c>
      <c r="J1729" s="17">
        <v>2</v>
      </c>
      <c r="K1729" s="17">
        <v>30.0647142145158</v>
      </c>
      <c r="L1729" s="17">
        <v>40.1696191928365</v>
      </c>
      <c r="M1729" s="17">
        <v>3</v>
      </c>
      <c r="N1729" s="17">
        <v>12.7644904937268</v>
      </c>
      <c r="O1729" s="17">
        <v>15.6946014871168</v>
      </c>
      <c r="P1729" s="17">
        <v>4</v>
      </c>
      <c r="Q1729" s="17">
        <v>7.24560622914349</v>
      </c>
      <c r="R1729" s="17">
        <v>7.24560622914349</v>
      </c>
      <c r="S1729" s="32">
        <v>0</v>
      </c>
    </row>
    <row r="1730" spans="1:19">
      <c r="A1730" s="28"/>
      <c r="B1730" s="28">
        <v>1726</v>
      </c>
      <c r="C1730" s="28">
        <v>173</v>
      </c>
      <c r="D1730" s="28" t="s">
        <v>51</v>
      </c>
      <c r="E1730" s="28" t="s">
        <v>46</v>
      </c>
      <c r="F1730" s="28">
        <v>10000</v>
      </c>
      <c r="G1730" s="28">
        <v>1</v>
      </c>
      <c r="H1730" s="17">
        <v>36.0817614544634</v>
      </c>
      <c r="I1730" s="17">
        <v>62.1197108750907</v>
      </c>
      <c r="J1730" s="17">
        <v>2</v>
      </c>
      <c r="K1730" s="17">
        <v>30.0796186675663</v>
      </c>
      <c r="L1730" s="17">
        <v>40.1903078014025</v>
      </c>
      <c r="M1730" s="17">
        <v>3</v>
      </c>
      <c r="N1730" s="17">
        <v>12.7712215269179</v>
      </c>
      <c r="O1730" s="17">
        <v>15.7030112689201</v>
      </c>
      <c r="P1730" s="17">
        <v>4</v>
      </c>
      <c r="Q1730" s="17">
        <v>7.2496106785317</v>
      </c>
      <c r="R1730" s="17">
        <v>7.2496106785317</v>
      </c>
      <c r="S1730" s="32">
        <v>0</v>
      </c>
    </row>
    <row r="1731" spans="1:19">
      <c r="A1731" s="28"/>
      <c r="B1731" s="28">
        <v>1727</v>
      </c>
      <c r="C1731" s="28">
        <v>173</v>
      </c>
      <c r="D1731" s="28" t="s">
        <v>52</v>
      </c>
      <c r="E1731" s="28" t="s">
        <v>46</v>
      </c>
      <c r="F1731" s="28">
        <v>10000</v>
      </c>
      <c r="G1731" s="28">
        <v>1</v>
      </c>
      <c r="H1731" s="17">
        <v>36.0955159744313</v>
      </c>
      <c r="I1731" s="17">
        <v>62.148345803869</v>
      </c>
      <c r="J1731" s="17">
        <v>2</v>
      </c>
      <c r="K1731" s="17">
        <v>30.0945231206169</v>
      </c>
      <c r="L1731" s="17">
        <v>40.2109964099686</v>
      </c>
      <c r="M1731" s="17">
        <v>3</v>
      </c>
      <c r="N1731" s="17">
        <v>12.777952560109</v>
      </c>
      <c r="O1731" s="17">
        <v>15.7114210507235</v>
      </c>
      <c r="P1731" s="17">
        <v>4</v>
      </c>
      <c r="Q1731" s="17">
        <v>7.25361512791991</v>
      </c>
      <c r="R1731" s="17">
        <v>7.25361512791991</v>
      </c>
      <c r="S1731" s="32">
        <v>0</v>
      </c>
    </row>
    <row r="1732" spans="1:19">
      <c r="A1732" s="28"/>
      <c r="B1732" s="28">
        <v>1728</v>
      </c>
      <c r="C1732" s="28">
        <v>173</v>
      </c>
      <c r="D1732" s="28" t="s">
        <v>53</v>
      </c>
      <c r="E1732" s="28" t="s">
        <v>46</v>
      </c>
      <c r="F1732" s="28">
        <v>10000</v>
      </c>
      <c r="G1732" s="28">
        <v>1</v>
      </c>
      <c r="H1732" s="17">
        <v>36.1092704943992</v>
      </c>
      <c r="I1732" s="17">
        <v>62.1769807326474</v>
      </c>
      <c r="J1732" s="17">
        <v>2</v>
      </c>
      <c r="K1732" s="17">
        <v>30.1094275736674</v>
      </c>
      <c r="L1732" s="17">
        <v>40.2316850185346</v>
      </c>
      <c r="M1732" s="17">
        <v>3</v>
      </c>
      <c r="N1732" s="17">
        <v>12.7846835933001</v>
      </c>
      <c r="O1732" s="17">
        <v>15.7198308325269</v>
      </c>
      <c r="P1732" s="17">
        <v>4</v>
      </c>
      <c r="Q1732" s="17">
        <v>7.25761957730812</v>
      </c>
      <c r="R1732" s="17">
        <v>7.25761957730812</v>
      </c>
      <c r="S1732" s="32">
        <v>0</v>
      </c>
    </row>
    <row r="1733" spans="1:19">
      <c r="A1733" s="28"/>
      <c r="B1733" s="28">
        <v>1729</v>
      </c>
      <c r="C1733" s="28">
        <v>173</v>
      </c>
      <c r="D1733" s="28" t="s">
        <v>54</v>
      </c>
      <c r="E1733" s="28" t="s">
        <v>46</v>
      </c>
      <c r="F1733" s="28">
        <v>10000</v>
      </c>
      <c r="G1733" s="28">
        <v>1</v>
      </c>
      <c r="H1733" s="17">
        <v>36.1230250143671</v>
      </c>
      <c r="I1733" s="17">
        <v>62.2056156614258</v>
      </c>
      <c r="J1733" s="17">
        <v>2</v>
      </c>
      <c r="K1733" s="17">
        <v>30.124332026718</v>
      </c>
      <c r="L1733" s="17">
        <v>40.2523736271007</v>
      </c>
      <c r="M1733" s="17">
        <v>3</v>
      </c>
      <c r="N1733" s="17">
        <v>12.7914146264912</v>
      </c>
      <c r="O1733" s="17">
        <v>15.7282406143303</v>
      </c>
      <c r="P1733" s="17">
        <v>4</v>
      </c>
      <c r="Q1733" s="17">
        <v>7.26162402669633</v>
      </c>
      <c r="R1733" s="17">
        <v>7.26162402669633</v>
      </c>
      <c r="S1733" s="32">
        <v>0</v>
      </c>
    </row>
    <row r="1734" spans="1:19">
      <c r="A1734" s="28"/>
      <c r="B1734" s="28">
        <v>1730</v>
      </c>
      <c r="C1734" s="28">
        <v>173</v>
      </c>
      <c r="D1734" s="28" t="s">
        <v>55</v>
      </c>
      <c r="E1734" s="28" t="s">
        <v>46</v>
      </c>
      <c r="F1734" s="28">
        <v>10000</v>
      </c>
      <c r="G1734" s="28">
        <v>1</v>
      </c>
      <c r="H1734" s="17">
        <v>36.136779534335</v>
      </c>
      <c r="I1734" s="17">
        <v>62.2342505902042</v>
      </c>
      <c r="J1734" s="17">
        <v>2</v>
      </c>
      <c r="K1734" s="17">
        <v>30.1392364797685</v>
      </c>
      <c r="L1734" s="17">
        <v>40.2730622356667</v>
      </c>
      <c r="M1734" s="17">
        <v>3</v>
      </c>
      <c r="N1734" s="17">
        <v>12.7981456596823</v>
      </c>
      <c r="O1734" s="17">
        <v>15.7366503961337</v>
      </c>
      <c r="P1734" s="17">
        <v>4</v>
      </c>
      <c r="Q1734" s="17">
        <v>7.26562847608454</v>
      </c>
      <c r="R1734" s="17">
        <v>7.26562847608454</v>
      </c>
      <c r="S1734" s="32">
        <v>1</v>
      </c>
    </row>
    <row r="1735" spans="1:19">
      <c r="A1735" s="28"/>
      <c r="B1735" s="28">
        <v>1731</v>
      </c>
      <c r="C1735" s="28">
        <v>174</v>
      </c>
      <c r="D1735" s="28" t="s">
        <v>45</v>
      </c>
      <c r="E1735" s="28" t="s">
        <v>46</v>
      </c>
      <c r="F1735" s="28">
        <v>10000</v>
      </c>
      <c r="G1735" s="28">
        <v>1</v>
      </c>
      <c r="H1735" s="17">
        <v>36.150534054303</v>
      </c>
      <c r="I1735" s="17">
        <v>62.2628855189825</v>
      </c>
      <c r="J1735" s="17">
        <v>2</v>
      </c>
      <c r="K1735" s="17">
        <v>30.1541409328191</v>
      </c>
      <c r="L1735" s="17">
        <v>40.2937508442327</v>
      </c>
      <c r="M1735" s="17">
        <v>3</v>
      </c>
      <c r="N1735" s="17">
        <v>12.8048766928734</v>
      </c>
      <c r="O1735" s="17">
        <v>15.745060177937</v>
      </c>
      <c r="P1735" s="17">
        <v>4</v>
      </c>
      <c r="Q1735" s="17">
        <v>7.26963292547275</v>
      </c>
      <c r="R1735" s="17">
        <v>7.26963292547275</v>
      </c>
      <c r="S1735" s="32">
        <v>0</v>
      </c>
    </row>
    <row r="1736" spans="1:19">
      <c r="A1736" s="28"/>
      <c r="B1736" s="28">
        <v>1732</v>
      </c>
      <c r="C1736" s="28">
        <v>174</v>
      </c>
      <c r="D1736" s="28" t="s">
        <v>47</v>
      </c>
      <c r="E1736" s="28" t="s">
        <v>46</v>
      </c>
      <c r="F1736" s="28">
        <v>10000</v>
      </c>
      <c r="G1736" s="28">
        <v>1</v>
      </c>
      <c r="H1736" s="17">
        <v>36.1642885742709</v>
      </c>
      <c r="I1736" s="17">
        <v>62.2915204477609</v>
      </c>
      <c r="J1736" s="17">
        <v>2</v>
      </c>
      <c r="K1736" s="17">
        <v>30.1690453858697</v>
      </c>
      <c r="L1736" s="17">
        <v>40.3144394527988</v>
      </c>
      <c r="M1736" s="17">
        <v>3</v>
      </c>
      <c r="N1736" s="17">
        <v>12.8116077260645</v>
      </c>
      <c r="O1736" s="17">
        <v>15.7534699597404</v>
      </c>
      <c r="P1736" s="17">
        <v>4</v>
      </c>
      <c r="Q1736" s="17">
        <v>7.27363737486096</v>
      </c>
      <c r="R1736" s="17">
        <v>7.27363737486096</v>
      </c>
      <c r="S1736" s="32">
        <v>0</v>
      </c>
    </row>
    <row r="1737" spans="1:19">
      <c r="A1737" s="28"/>
      <c r="B1737" s="28">
        <v>1733</v>
      </c>
      <c r="C1737" s="28">
        <v>174</v>
      </c>
      <c r="D1737" s="28" t="s">
        <v>48</v>
      </c>
      <c r="E1737" s="28" t="s">
        <v>46</v>
      </c>
      <c r="F1737" s="28">
        <v>10000</v>
      </c>
      <c r="G1737" s="28">
        <v>1</v>
      </c>
      <c r="H1737" s="17">
        <v>36.1780430942388</v>
      </c>
      <c r="I1737" s="17">
        <v>62.3201553765393</v>
      </c>
      <c r="J1737" s="17">
        <v>2</v>
      </c>
      <c r="K1737" s="17">
        <v>30.1839498389202</v>
      </c>
      <c r="L1737" s="17">
        <v>40.3351280613648</v>
      </c>
      <c r="M1737" s="17">
        <v>3</v>
      </c>
      <c r="N1737" s="17">
        <v>12.8183387592556</v>
      </c>
      <c r="O1737" s="17">
        <v>15.7618797415438</v>
      </c>
      <c r="P1737" s="17">
        <v>4</v>
      </c>
      <c r="Q1737" s="17">
        <v>7.27764182424917</v>
      </c>
      <c r="R1737" s="17">
        <v>7.27764182424917</v>
      </c>
      <c r="S1737" s="32">
        <v>0</v>
      </c>
    </row>
    <row r="1738" spans="1:19">
      <c r="A1738" s="28"/>
      <c r="B1738" s="28">
        <v>1734</v>
      </c>
      <c r="C1738" s="28">
        <v>174</v>
      </c>
      <c r="D1738" s="28" t="s">
        <v>49</v>
      </c>
      <c r="E1738" s="28" t="s">
        <v>46</v>
      </c>
      <c r="F1738" s="28">
        <v>10000</v>
      </c>
      <c r="G1738" s="28">
        <v>1</v>
      </c>
      <c r="H1738" s="17">
        <v>36.1917976142067</v>
      </c>
      <c r="I1738" s="17">
        <v>62.3487903053176</v>
      </c>
      <c r="J1738" s="17">
        <v>2</v>
      </c>
      <c r="K1738" s="17">
        <v>30.1988542919708</v>
      </c>
      <c r="L1738" s="17">
        <v>40.3558166699309</v>
      </c>
      <c r="M1738" s="17">
        <v>3</v>
      </c>
      <c r="N1738" s="17">
        <v>12.8250697924467</v>
      </c>
      <c r="O1738" s="17">
        <v>15.7702895233472</v>
      </c>
      <c r="P1738" s="17">
        <v>4</v>
      </c>
      <c r="Q1738" s="17">
        <v>7.28164627363738</v>
      </c>
      <c r="R1738" s="17">
        <v>7.28164627363738</v>
      </c>
      <c r="S1738" s="32">
        <v>0</v>
      </c>
    </row>
    <row r="1739" spans="1:19">
      <c r="A1739" s="28"/>
      <c r="B1739" s="28">
        <v>1735</v>
      </c>
      <c r="C1739" s="28">
        <v>174</v>
      </c>
      <c r="D1739" s="28" t="s">
        <v>50</v>
      </c>
      <c r="E1739" s="28" t="s">
        <v>46</v>
      </c>
      <c r="F1739" s="28">
        <v>10000</v>
      </c>
      <c r="G1739" s="28">
        <v>1</v>
      </c>
      <c r="H1739" s="17">
        <v>36.2055521341746</v>
      </c>
      <c r="I1739" s="17">
        <v>62.377425234096</v>
      </c>
      <c r="J1739" s="17">
        <v>2</v>
      </c>
      <c r="K1739" s="17">
        <v>30.2137587450213</v>
      </c>
      <c r="L1739" s="17">
        <v>40.3765052784969</v>
      </c>
      <c r="M1739" s="17">
        <v>3</v>
      </c>
      <c r="N1739" s="17">
        <v>12.8318008256378</v>
      </c>
      <c r="O1739" s="17">
        <v>15.7786993051506</v>
      </c>
      <c r="P1739" s="17">
        <v>4</v>
      </c>
      <c r="Q1739" s="17">
        <v>7.28565072302558</v>
      </c>
      <c r="R1739" s="17">
        <v>7.28565072302558</v>
      </c>
      <c r="S1739" s="32">
        <v>0</v>
      </c>
    </row>
    <row r="1740" spans="1:19">
      <c r="A1740" s="28"/>
      <c r="B1740" s="28">
        <v>1736</v>
      </c>
      <c r="C1740" s="28">
        <v>174</v>
      </c>
      <c r="D1740" s="28" t="s">
        <v>51</v>
      </c>
      <c r="E1740" s="28" t="s">
        <v>46</v>
      </c>
      <c r="F1740" s="28">
        <v>10000</v>
      </c>
      <c r="G1740" s="28">
        <v>1</v>
      </c>
      <c r="H1740" s="17">
        <v>36.2193066541425</v>
      </c>
      <c r="I1740" s="17">
        <v>62.4060601628744</v>
      </c>
      <c r="J1740" s="17">
        <v>2</v>
      </c>
      <c r="K1740" s="17">
        <v>30.2286631980719</v>
      </c>
      <c r="L1740" s="17">
        <v>40.397193887063</v>
      </c>
      <c r="M1740" s="17">
        <v>3</v>
      </c>
      <c r="N1740" s="17">
        <v>12.8385318588289</v>
      </c>
      <c r="O1740" s="17">
        <v>15.7871090869539</v>
      </c>
      <c r="P1740" s="17">
        <v>4</v>
      </c>
      <c r="Q1740" s="17">
        <v>7.28965517241379</v>
      </c>
      <c r="R1740" s="17">
        <v>7.28965517241379</v>
      </c>
      <c r="S1740" s="32">
        <v>0</v>
      </c>
    </row>
    <row r="1741" spans="1:19">
      <c r="A1741" s="28"/>
      <c r="B1741" s="28">
        <v>1737</v>
      </c>
      <c r="C1741" s="28">
        <v>174</v>
      </c>
      <c r="D1741" s="28" t="s">
        <v>52</v>
      </c>
      <c r="E1741" s="28" t="s">
        <v>46</v>
      </c>
      <c r="F1741" s="28">
        <v>10000</v>
      </c>
      <c r="G1741" s="28">
        <v>1</v>
      </c>
      <c r="H1741" s="17">
        <v>36.2330611741104</v>
      </c>
      <c r="I1741" s="17">
        <v>62.4346950916528</v>
      </c>
      <c r="J1741" s="17">
        <v>2</v>
      </c>
      <c r="K1741" s="17">
        <v>30.2435676511224</v>
      </c>
      <c r="L1741" s="17">
        <v>40.417882495629</v>
      </c>
      <c r="M1741" s="17">
        <v>3</v>
      </c>
      <c r="N1741" s="17">
        <v>12.8452628920199</v>
      </c>
      <c r="O1741" s="17">
        <v>15.7955188687573</v>
      </c>
      <c r="P1741" s="17">
        <v>4</v>
      </c>
      <c r="Q1741" s="17">
        <v>7.293659621802</v>
      </c>
      <c r="R1741" s="17">
        <v>7.293659621802</v>
      </c>
      <c r="S1741" s="32">
        <v>0</v>
      </c>
    </row>
    <row r="1742" spans="1:19">
      <c r="A1742" s="28"/>
      <c r="B1742" s="28">
        <v>1738</v>
      </c>
      <c r="C1742" s="28">
        <v>174</v>
      </c>
      <c r="D1742" s="28" t="s">
        <v>53</v>
      </c>
      <c r="E1742" s="28" t="s">
        <v>46</v>
      </c>
      <c r="F1742" s="28">
        <v>10000</v>
      </c>
      <c r="G1742" s="28">
        <v>1</v>
      </c>
      <c r="H1742" s="17">
        <v>36.2468156940784</v>
      </c>
      <c r="I1742" s="17">
        <v>62.4633300204311</v>
      </c>
      <c r="J1742" s="17">
        <v>2</v>
      </c>
      <c r="K1742" s="17">
        <v>30.258472104173</v>
      </c>
      <c r="L1742" s="17">
        <v>40.4385711041951</v>
      </c>
      <c r="M1742" s="17">
        <v>3</v>
      </c>
      <c r="N1742" s="17">
        <v>12.851993925211</v>
      </c>
      <c r="O1742" s="17">
        <v>15.8039286505607</v>
      </c>
      <c r="P1742" s="17">
        <v>4</v>
      </c>
      <c r="Q1742" s="17">
        <v>7.29766407119021</v>
      </c>
      <c r="R1742" s="17">
        <v>7.29766407119021</v>
      </c>
      <c r="S1742" s="32">
        <v>0</v>
      </c>
    </row>
    <row r="1743" spans="1:19">
      <c r="A1743" s="28"/>
      <c r="B1743" s="28">
        <v>1739</v>
      </c>
      <c r="C1743" s="28">
        <v>174</v>
      </c>
      <c r="D1743" s="28" t="s">
        <v>54</v>
      </c>
      <c r="E1743" s="28" t="s">
        <v>46</v>
      </c>
      <c r="F1743" s="28">
        <v>10000</v>
      </c>
      <c r="G1743" s="28">
        <v>1</v>
      </c>
      <c r="H1743" s="17">
        <v>36.2605702140463</v>
      </c>
      <c r="I1743" s="17">
        <v>62.4919649492095</v>
      </c>
      <c r="J1743" s="17">
        <v>2</v>
      </c>
      <c r="K1743" s="17">
        <v>30.2733765572236</v>
      </c>
      <c r="L1743" s="17">
        <v>40.4592597127611</v>
      </c>
      <c r="M1743" s="17">
        <v>3</v>
      </c>
      <c r="N1743" s="17">
        <v>12.8587249584021</v>
      </c>
      <c r="O1743" s="17">
        <v>15.8123384323641</v>
      </c>
      <c r="P1743" s="17">
        <v>4</v>
      </c>
      <c r="Q1743" s="17">
        <v>7.30166852057842</v>
      </c>
      <c r="R1743" s="17">
        <v>7.30166852057842</v>
      </c>
      <c r="S1743" s="32">
        <v>0</v>
      </c>
    </row>
    <row r="1744" spans="1:19">
      <c r="A1744" s="28"/>
      <c r="B1744" s="28">
        <v>1740</v>
      </c>
      <c r="C1744" s="28">
        <v>174</v>
      </c>
      <c r="D1744" s="28" t="s">
        <v>55</v>
      </c>
      <c r="E1744" s="28" t="s">
        <v>46</v>
      </c>
      <c r="F1744" s="28">
        <v>10000</v>
      </c>
      <c r="G1744" s="28">
        <v>1</v>
      </c>
      <c r="H1744" s="17">
        <v>36.2743247340142</v>
      </c>
      <c r="I1744" s="17">
        <v>62.5205998779879</v>
      </c>
      <c r="J1744" s="17">
        <v>2</v>
      </c>
      <c r="K1744" s="17">
        <v>30.2882810102741</v>
      </c>
      <c r="L1744" s="17">
        <v>40.4799483213272</v>
      </c>
      <c r="M1744" s="17">
        <v>3</v>
      </c>
      <c r="N1744" s="17">
        <v>12.8654559915932</v>
      </c>
      <c r="O1744" s="17">
        <v>15.8207482141675</v>
      </c>
      <c r="P1744" s="17">
        <v>4</v>
      </c>
      <c r="Q1744" s="17">
        <v>7.30567296996663</v>
      </c>
      <c r="R1744" s="17">
        <v>7.30567296996663</v>
      </c>
      <c r="S1744" s="32">
        <v>1</v>
      </c>
    </row>
    <row r="1745" spans="1:19">
      <c r="A1745" s="28"/>
      <c r="B1745" s="28">
        <v>1741</v>
      </c>
      <c r="C1745" s="28">
        <v>175</v>
      </c>
      <c r="D1745" s="28" t="s">
        <v>45</v>
      </c>
      <c r="E1745" s="28" t="s">
        <v>46</v>
      </c>
      <c r="F1745" s="28">
        <v>10000</v>
      </c>
      <c r="G1745" s="28">
        <v>1</v>
      </c>
      <c r="H1745" s="17">
        <v>36.2880792539821</v>
      </c>
      <c r="I1745" s="17">
        <v>62.5492348067662</v>
      </c>
      <c r="J1745" s="17">
        <v>2</v>
      </c>
      <c r="K1745" s="17">
        <v>30.3031854633247</v>
      </c>
      <c r="L1745" s="17">
        <v>40.5006369298932</v>
      </c>
      <c r="M1745" s="17">
        <v>3</v>
      </c>
      <c r="N1745" s="17">
        <v>12.8721870247843</v>
      </c>
      <c r="O1745" s="17">
        <v>15.8291579959709</v>
      </c>
      <c r="P1745" s="17">
        <v>4</v>
      </c>
      <c r="Q1745" s="17">
        <v>7.30967741935484</v>
      </c>
      <c r="R1745" s="17">
        <v>7.30967741935484</v>
      </c>
      <c r="S1745" s="32">
        <v>0</v>
      </c>
    </row>
    <row r="1746" spans="1:19">
      <c r="A1746" s="28"/>
      <c r="B1746" s="28">
        <v>1742</v>
      </c>
      <c r="C1746" s="28">
        <v>175</v>
      </c>
      <c r="D1746" s="28" t="s">
        <v>47</v>
      </c>
      <c r="E1746" s="28" t="s">
        <v>46</v>
      </c>
      <c r="F1746" s="28">
        <v>10000</v>
      </c>
      <c r="G1746" s="28">
        <v>1</v>
      </c>
      <c r="H1746" s="17">
        <v>36.30183377395</v>
      </c>
      <c r="I1746" s="17">
        <v>62.5778697355446</v>
      </c>
      <c r="J1746" s="17">
        <v>2</v>
      </c>
      <c r="K1746" s="17">
        <v>30.3180899163752</v>
      </c>
      <c r="L1746" s="17">
        <v>40.5213255384592</v>
      </c>
      <c r="M1746" s="17">
        <v>3</v>
      </c>
      <c r="N1746" s="17">
        <v>12.8789180579754</v>
      </c>
      <c r="O1746" s="17">
        <v>15.8375677777742</v>
      </c>
      <c r="P1746" s="17">
        <v>4</v>
      </c>
      <c r="Q1746" s="17">
        <v>7.31368186874305</v>
      </c>
      <c r="R1746" s="17">
        <v>7.31368186874305</v>
      </c>
      <c r="S1746" s="32">
        <v>0</v>
      </c>
    </row>
    <row r="1747" spans="1:19">
      <c r="A1747" s="28"/>
      <c r="B1747" s="28">
        <v>1743</v>
      </c>
      <c r="C1747" s="28">
        <v>175</v>
      </c>
      <c r="D1747" s="28" t="s">
        <v>48</v>
      </c>
      <c r="E1747" s="28" t="s">
        <v>46</v>
      </c>
      <c r="F1747" s="28">
        <v>10000</v>
      </c>
      <c r="G1747" s="28">
        <v>1</v>
      </c>
      <c r="H1747" s="17">
        <v>36.3155882939179</v>
      </c>
      <c r="I1747" s="17">
        <v>62.606504664323</v>
      </c>
      <c r="J1747" s="17">
        <v>2</v>
      </c>
      <c r="K1747" s="17">
        <v>30.3329943694258</v>
      </c>
      <c r="L1747" s="17">
        <v>40.5420141470253</v>
      </c>
      <c r="M1747" s="17">
        <v>3</v>
      </c>
      <c r="N1747" s="17">
        <v>12.8856490911665</v>
      </c>
      <c r="O1747" s="17">
        <v>15.8459775595776</v>
      </c>
      <c r="P1747" s="17">
        <v>4</v>
      </c>
      <c r="Q1747" s="17">
        <v>7.31768631813126</v>
      </c>
      <c r="R1747" s="17">
        <v>7.31768631813126</v>
      </c>
      <c r="S1747" s="32">
        <v>0</v>
      </c>
    </row>
    <row r="1748" spans="1:19">
      <c r="A1748" s="28"/>
      <c r="B1748" s="28">
        <v>1744</v>
      </c>
      <c r="C1748" s="28">
        <v>175</v>
      </c>
      <c r="D1748" s="28" t="s">
        <v>49</v>
      </c>
      <c r="E1748" s="28" t="s">
        <v>46</v>
      </c>
      <c r="F1748" s="28">
        <v>10000</v>
      </c>
      <c r="G1748" s="28">
        <v>1</v>
      </c>
      <c r="H1748" s="17">
        <v>36.3293428138859</v>
      </c>
      <c r="I1748" s="17">
        <v>62.6351395931014</v>
      </c>
      <c r="J1748" s="17">
        <v>2</v>
      </c>
      <c r="K1748" s="17">
        <v>30.3478988224763</v>
      </c>
      <c r="L1748" s="17">
        <v>40.5627027555913</v>
      </c>
      <c r="M1748" s="17">
        <v>3</v>
      </c>
      <c r="N1748" s="17">
        <v>12.8923801243576</v>
      </c>
      <c r="O1748" s="17">
        <v>15.854387341381</v>
      </c>
      <c r="P1748" s="17">
        <v>4</v>
      </c>
      <c r="Q1748" s="17">
        <v>7.32169076751947</v>
      </c>
      <c r="R1748" s="17">
        <v>7.32169076751947</v>
      </c>
      <c r="S1748" s="32">
        <v>0</v>
      </c>
    </row>
    <row r="1749" spans="1:19">
      <c r="A1749" s="28"/>
      <c r="B1749" s="28">
        <v>1745</v>
      </c>
      <c r="C1749" s="28">
        <v>175</v>
      </c>
      <c r="D1749" s="28" t="s">
        <v>50</v>
      </c>
      <c r="E1749" s="28" t="s">
        <v>46</v>
      </c>
      <c r="F1749" s="28">
        <v>10000</v>
      </c>
      <c r="G1749" s="28">
        <v>1</v>
      </c>
      <c r="H1749" s="17">
        <v>36.3430973338538</v>
      </c>
      <c r="I1749" s="17">
        <v>62.6637745218797</v>
      </c>
      <c r="J1749" s="17">
        <v>2</v>
      </c>
      <c r="K1749" s="17">
        <v>30.3628032755269</v>
      </c>
      <c r="L1749" s="17">
        <v>40.5833913641574</v>
      </c>
      <c r="M1749" s="17">
        <v>3</v>
      </c>
      <c r="N1749" s="17">
        <v>12.8991111575487</v>
      </c>
      <c r="O1749" s="17">
        <v>15.8627971231844</v>
      </c>
      <c r="P1749" s="17">
        <v>4</v>
      </c>
      <c r="Q1749" s="17">
        <v>7.32569521690768</v>
      </c>
      <c r="R1749" s="17">
        <v>7.32569521690768</v>
      </c>
      <c r="S1749" s="32">
        <v>0</v>
      </c>
    </row>
    <row r="1750" spans="1:19">
      <c r="A1750" s="28"/>
      <c r="B1750" s="28">
        <v>1746</v>
      </c>
      <c r="C1750" s="28">
        <v>175</v>
      </c>
      <c r="D1750" s="28" t="s">
        <v>51</v>
      </c>
      <c r="E1750" s="28" t="s">
        <v>46</v>
      </c>
      <c r="F1750" s="28">
        <v>10000</v>
      </c>
      <c r="G1750" s="28">
        <v>1</v>
      </c>
      <c r="H1750" s="17">
        <v>36.3568518538217</v>
      </c>
      <c r="I1750" s="17">
        <v>62.6924094506581</v>
      </c>
      <c r="J1750" s="17">
        <v>2</v>
      </c>
      <c r="K1750" s="17">
        <v>30.3777077285775</v>
      </c>
      <c r="L1750" s="17">
        <v>40.6040799727234</v>
      </c>
      <c r="M1750" s="17">
        <v>3</v>
      </c>
      <c r="N1750" s="17">
        <v>12.9058421907398</v>
      </c>
      <c r="O1750" s="17">
        <v>15.8712069049878</v>
      </c>
      <c r="P1750" s="17">
        <v>4</v>
      </c>
      <c r="Q1750" s="17">
        <v>7.32969966629588</v>
      </c>
      <c r="R1750" s="17">
        <v>7.32969966629588</v>
      </c>
      <c r="S1750" s="32">
        <v>0</v>
      </c>
    </row>
    <row r="1751" spans="1:19">
      <c r="A1751" s="28"/>
      <c r="B1751" s="28">
        <v>1747</v>
      </c>
      <c r="C1751" s="28">
        <v>175</v>
      </c>
      <c r="D1751" s="28" t="s">
        <v>52</v>
      </c>
      <c r="E1751" s="28" t="s">
        <v>46</v>
      </c>
      <c r="F1751" s="28">
        <v>10000</v>
      </c>
      <c r="G1751" s="28">
        <v>1</v>
      </c>
      <c r="H1751" s="17">
        <v>36.3706063737896</v>
      </c>
      <c r="I1751" s="17">
        <v>62.7210443794365</v>
      </c>
      <c r="J1751" s="17">
        <v>2</v>
      </c>
      <c r="K1751" s="17">
        <v>30.392612181628</v>
      </c>
      <c r="L1751" s="17">
        <v>40.6247685812895</v>
      </c>
      <c r="M1751" s="17">
        <v>3</v>
      </c>
      <c r="N1751" s="17">
        <v>12.9125732239309</v>
      </c>
      <c r="O1751" s="17">
        <v>15.8796166867911</v>
      </c>
      <c r="P1751" s="17">
        <v>4</v>
      </c>
      <c r="Q1751" s="17">
        <v>7.33370411568409</v>
      </c>
      <c r="R1751" s="17">
        <v>7.33370411568409</v>
      </c>
      <c r="S1751" s="32">
        <v>0</v>
      </c>
    </row>
    <row r="1752" spans="1:19">
      <c r="A1752" s="28"/>
      <c r="B1752" s="28">
        <v>1748</v>
      </c>
      <c r="C1752" s="28">
        <v>175</v>
      </c>
      <c r="D1752" s="28" t="s">
        <v>53</v>
      </c>
      <c r="E1752" s="28" t="s">
        <v>46</v>
      </c>
      <c r="F1752" s="28">
        <v>10000</v>
      </c>
      <c r="G1752" s="28">
        <v>1</v>
      </c>
      <c r="H1752" s="17">
        <v>36.3843608937575</v>
      </c>
      <c r="I1752" s="17">
        <v>62.7496793082148</v>
      </c>
      <c r="J1752" s="17">
        <v>2</v>
      </c>
      <c r="K1752" s="17">
        <v>30.4075166346786</v>
      </c>
      <c r="L1752" s="17">
        <v>40.6454571898555</v>
      </c>
      <c r="M1752" s="17">
        <v>3</v>
      </c>
      <c r="N1752" s="17">
        <v>12.919304257122</v>
      </c>
      <c r="O1752" s="17">
        <v>15.8880264685945</v>
      </c>
      <c r="P1752" s="17">
        <v>4</v>
      </c>
      <c r="Q1752" s="17">
        <v>7.3377085650723</v>
      </c>
      <c r="R1752" s="17">
        <v>7.3377085650723</v>
      </c>
      <c r="S1752" s="32">
        <v>0</v>
      </c>
    </row>
    <row r="1753" spans="1:19">
      <c r="A1753" s="28"/>
      <c r="B1753" s="28">
        <v>1749</v>
      </c>
      <c r="C1753" s="28">
        <v>175</v>
      </c>
      <c r="D1753" s="28" t="s">
        <v>54</v>
      </c>
      <c r="E1753" s="28" t="s">
        <v>46</v>
      </c>
      <c r="F1753" s="28">
        <v>10000</v>
      </c>
      <c r="G1753" s="28">
        <v>1</v>
      </c>
      <c r="H1753" s="17">
        <v>36.3981154137254</v>
      </c>
      <c r="I1753" s="17">
        <v>62.7783142369932</v>
      </c>
      <c r="J1753" s="17">
        <v>2</v>
      </c>
      <c r="K1753" s="17">
        <v>30.4224210877291</v>
      </c>
      <c r="L1753" s="17">
        <v>40.6661457984216</v>
      </c>
      <c r="M1753" s="17">
        <v>3</v>
      </c>
      <c r="N1753" s="17">
        <v>12.926035290313</v>
      </c>
      <c r="O1753" s="17">
        <v>15.8964362503979</v>
      </c>
      <c r="P1753" s="17">
        <v>4</v>
      </c>
      <c r="Q1753" s="17">
        <v>7.34171301446051</v>
      </c>
      <c r="R1753" s="17">
        <v>7.34171301446051</v>
      </c>
      <c r="S1753" s="32">
        <v>0</v>
      </c>
    </row>
    <row r="1754" spans="1:19">
      <c r="A1754" s="28"/>
      <c r="B1754" s="28">
        <v>1750</v>
      </c>
      <c r="C1754" s="28">
        <v>175</v>
      </c>
      <c r="D1754" s="28" t="s">
        <v>55</v>
      </c>
      <c r="E1754" s="28" t="s">
        <v>46</v>
      </c>
      <c r="F1754" s="28">
        <v>10000</v>
      </c>
      <c r="G1754" s="28">
        <v>1</v>
      </c>
      <c r="H1754" s="17">
        <v>36.4118699336933</v>
      </c>
      <c r="I1754" s="17">
        <v>62.8069491657716</v>
      </c>
      <c r="J1754" s="17">
        <v>2</v>
      </c>
      <c r="K1754" s="17">
        <v>30.4373255407797</v>
      </c>
      <c r="L1754" s="17">
        <v>40.6868344069876</v>
      </c>
      <c r="M1754" s="17">
        <v>3</v>
      </c>
      <c r="N1754" s="17">
        <v>12.9327663235041</v>
      </c>
      <c r="O1754" s="17">
        <v>15.9048460322013</v>
      </c>
      <c r="P1754" s="17">
        <v>4</v>
      </c>
      <c r="Q1754" s="17">
        <v>7.34571746384872</v>
      </c>
      <c r="R1754" s="17">
        <v>7.34571746384872</v>
      </c>
      <c r="S1754" s="32">
        <v>1</v>
      </c>
    </row>
    <row r="1755" spans="1:19">
      <c r="A1755" s="28"/>
      <c r="B1755" s="28">
        <v>1751</v>
      </c>
      <c r="C1755" s="28">
        <v>176</v>
      </c>
      <c r="D1755" s="28" t="s">
        <v>45</v>
      </c>
      <c r="E1755" s="28" t="s">
        <v>46</v>
      </c>
      <c r="F1755" s="28">
        <v>10000</v>
      </c>
      <c r="G1755" s="28">
        <v>1</v>
      </c>
      <c r="H1755" s="17">
        <v>36.4256244536613</v>
      </c>
      <c r="I1755" s="17">
        <v>62.83558409455</v>
      </c>
      <c r="J1755" s="17">
        <v>2</v>
      </c>
      <c r="K1755" s="17">
        <v>30.4522299938302</v>
      </c>
      <c r="L1755" s="17">
        <v>40.7075230155536</v>
      </c>
      <c r="M1755" s="17">
        <v>3</v>
      </c>
      <c r="N1755" s="17">
        <v>12.9394973566952</v>
      </c>
      <c r="O1755" s="17">
        <v>15.9132558140047</v>
      </c>
      <c r="P1755" s="17">
        <v>4</v>
      </c>
      <c r="Q1755" s="17">
        <v>7.34972191323693</v>
      </c>
      <c r="R1755" s="17">
        <v>7.34972191323693</v>
      </c>
      <c r="S1755" s="32">
        <v>0</v>
      </c>
    </row>
    <row r="1756" spans="1:19">
      <c r="A1756" s="28"/>
      <c r="B1756" s="28">
        <v>1752</v>
      </c>
      <c r="C1756" s="28">
        <v>176</v>
      </c>
      <c r="D1756" s="28" t="s">
        <v>47</v>
      </c>
      <c r="E1756" s="28" t="s">
        <v>46</v>
      </c>
      <c r="F1756" s="28">
        <v>10000</v>
      </c>
      <c r="G1756" s="28">
        <v>1</v>
      </c>
      <c r="H1756" s="17">
        <v>36.4393789736292</v>
      </c>
      <c r="I1756" s="17">
        <v>62.8642190233283</v>
      </c>
      <c r="J1756" s="17">
        <v>2</v>
      </c>
      <c r="K1756" s="17">
        <v>30.4671344468808</v>
      </c>
      <c r="L1756" s="17">
        <v>40.7282116241197</v>
      </c>
      <c r="M1756" s="17">
        <v>3</v>
      </c>
      <c r="N1756" s="17">
        <v>12.9462283898863</v>
      </c>
      <c r="O1756" s="17">
        <v>15.921665595808</v>
      </c>
      <c r="P1756" s="17">
        <v>4</v>
      </c>
      <c r="Q1756" s="17">
        <v>7.35372636262514</v>
      </c>
      <c r="R1756" s="17">
        <v>7.35372636262514</v>
      </c>
      <c r="S1756" s="32">
        <v>0</v>
      </c>
    </row>
    <row r="1757" spans="1:19">
      <c r="A1757" s="28"/>
      <c r="B1757" s="28">
        <v>1753</v>
      </c>
      <c r="C1757" s="28">
        <v>176</v>
      </c>
      <c r="D1757" s="28" t="s">
        <v>48</v>
      </c>
      <c r="E1757" s="28" t="s">
        <v>46</v>
      </c>
      <c r="F1757" s="28">
        <v>10000</v>
      </c>
      <c r="G1757" s="28">
        <v>1</v>
      </c>
      <c r="H1757" s="17">
        <v>36.4531334935971</v>
      </c>
      <c r="I1757" s="17">
        <v>62.8928539521067</v>
      </c>
      <c r="J1757" s="17">
        <v>2</v>
      </c>
      <c r="K1757" s="17">
        <v>30.4820388999314</v>
      </c>
      <c r="L1757" s="17">
        <v>40.7489002326857</v>
      </c>
      <c r="M1757" s="17">
        <v>3</v>
      </c>
      <c r="N1757" s="17">
        <v>12.9529594230774</v>
      </c>
      <c r="O1757" s="17">
        <v>15.9300753776114</v>
      </c>
      <c r="P1757" s="17">
        <v>4</v>
      </c>
      <c r="Q1757" s="17">
        <v>7.35773081201335</v>
      </c>
      <c r="R1757" s="17">
        <v>7.35773081201335</v>
      </c>
      <c r="S1757" s="32">
        <v>0</v>
      </c>
    </row>
    <row r="1758" spans="1:19">
      <c r="A1758" s="28"/>
      <c r="B1758" s="28">
        <v>1754</v>
      </c>
      <c r="C1758" s="28">
        <v>176</v>
      </c>
      <c r="D1758" s="28" t="s">
        <v>49</v>
      </c>
      <c r="E1758" s="28" t="s">
        <v>46</v>
      </c>
      <c r="F1758" s="28">
        <v>10000</v>
      </c>
      <c r="G1758" s="28">
        <v>1</v>
      </c>
      <c r="H1758" s="17">
        <v>36.466888013565</v>
      </c>
      <c r="I1758" s="17">
        <v>62.9214888808851</v>
      </c>
      <c r="J1758" s="17">
        <v>2</v>
      </c>
      <c r="K1758" s="17">
        <v>30.4969433529819</v>
      </c>
      <c r="L1758" s="17">
        <v>40.7695888412518</v>
      </c>
      <c r="M1758" s="17">
        <v>3</v>
      </c>
      <c r="N1758" s="17">
        <v>12.9596904562685</v>
      </c>
      <c r="O1758" s="17">
        <v>15.9384851594148</v>
      </c>
      <c r="P1758" s="17">
        <v>4</v>
      </c>
      <c r="Q1758" s="17">
        <v>7.36173526140156</v>
      </c>
      <c r="R1758" s="17">
        <v>7.36173526140156</v>
      </c>
      <c r="S1758" s="32">
        <v>0</v>
      </c>
    </row>
    <row r="1759" spans="1:19">
      <c r="A1759" s="28"/>
      <c r="B1759" s="28">
        <v>1755</v>
      </c>
      <c r="C1759" s="28">
        <v>176</v>
      </c>
      <c r="D1759" s="28" t="s">
        <v>50</v>
      </c>
      <c r="E1759" s="28" t="s">
        <v>46</v>
      </c>
      <c r="F1759" s="28">
        <v>10000</v>
      </c>
      <c r="G1759" s="28">
        <v>1</v>
      </c>
      <c r="H1759" s="17">
        <v>36.4806425335329</v>
      </c>
      <c r="I1759" s="17">
        <v>62.9501238096635</v>
      </c>
      <c r="J1759" s="17">
        <v>2</v>
      </c>
      <c r="K1759" s="17">
        <v>30.5118478060325</v>
      </c>
      <c r="L1759" s="17">
        <v>40.7902774498178</v>
      </c>
      <c r="M1759" s="17">
        <v>3</v>
      </c>
      <c r="N1759" s="17">
        <v>12.9664214894596</v>
      </c>
      <c r="O1759" s="17">
        <v>15.9468949412182</v>
      </c>
      <c r="P1759" s="17">
        <v>4</v>
      </c>
      <c r="Q1759" s="17">
        <v>7.36573971078977</v>
      </c>
      <c r="R1759" s="17">
        <v>7.36573971078977</v>
      </c>
      <c r="S1759" s="32">
        <v>0</v>
      </c>
    </row>
    <row r="1760" spans="1:19">
      <c r="A1760" s="28"/>
      <c r="B1760" s="28">
        <v>1756</v>
      </c>
      <c r="C1760" s="28">
        <v>176</v>
      </c>
      <c r="D1760" s="28" t="s">
        <v>51</v>
      </c>
      <c r="E1760" s="28" t="s">
        <v>46</v>
      </c>
      <c r="F1760" s="28">
        <v>10000</v>
      </c>
      <c r="G1760" s="28">
        <v>1</v>
      </c>
      <c r="H1760" s="17">
        <v>36.4943970535008</v>
      </c>
      <c r="I1760" s="17">
        <v>62.9787587384418</v>
      </c>
      <c r="J1760" s="17">
        <v>2</v>
      </c>
      <c r="K1760" s="17">
        <v>30.526752259083</v>
      </c>
      <c r="L1760" s="17">
        <v>40.8109660583839</v>
      </c>
      <c r="M1760" s="17">
        <v>3</v>
      </c>
      <c r="N1760" s="17">
        <v>12.9731525226507</v>
      </c>
      <c r="O1760" s="17">
        <v>15.9553047230216</v>
      </c>
      <c r="P1760" s="17">
        <v>4</v>
      </c>
      <c r="Q1760" s="17">
        <v>7.36974416017798</v>
      </c>
      <c r="R1760" s="17">
        <v>7.36974416017798</v>
      </c>
      <c r="S1760" s="32">
        <v>0</v>
      </c>
    </row>
    <row r="1761" spans="1:19">
      <c r="A1761" s="28"/>
      <c r="B1761" s="28">
        <v>1757</v>
      </c>
      <c r="C1761" s="28">
        <v>176</v>
      </c>
      <c r="D1761" s="28" t="s">
        <v>52</v>
      </c>
      <c r="E1761" s="28" t="s">
        <v>46</v>
      </c>
      <c r="F1761" s="28">
        <v>10000</v>
      </c>
      <c r="G1761" s="28">
        <v>1</v>
      </c>
      <c r="H1761" s="17">
        <v>36.5081515734688</v>
      </c>
      <c r="I1761" s="17">
        <v>63.0073936672202</v>
      </c>
      <c r="J1761" s="17">
        <v>2</v>
      </c>
      <c r="K1761" s="17">
        <v>30.5416567121336</v>
      </c>
      <c r="L1761" s="17">
        <v>40.8316546669499</v>
      </c>
      <c r="M1761" s="17">
        <v>3</v>
      </c>
      <c r="N1761" s="17">
        <v>12.9798835558418</v>
      </c>
      <c r="O1761" s="17">
        <v>15.9637145048249</v>
      </c>
      <c r="P1761" s="17">
        <v>4</v>
      </c>
      <c r="Q1761" s="17">
        <v>7.37374860956619</v>
      </c>
      <c r="R1761" s="17">
        <v>7.37374860956619</v>
      </c>
      <c r="S1761" s="32">
        <v>0</v>
      </c>
    </row>
    <row r="1762" spans="1:19">
      <c r="A1762" s="28"/>
      <c r="B1762" s="28">
        <v>1758</v>
      </c>
      <c r="C1762" s="28">
        <v>176</v>
      </c>
      <c r="D1762" s="28" t="s">
        <v>53</v>
      </c>
      <c r="E1762" s="28" t="s">
        <v>46</v>
      </c>
      <c r="F1762" s="28">
        <v>10000</v>
      </c>
      <c r="G1762" s="28">
        <v>1</v>
      </c>
      <c r="H1762" s="17">
        <v>36.5219060934367</v>
      </c>
      <c r="I1762" s="17">
        <v>63.0360285959986</v>
      </c>
      <c r="J1762" s="17">
        <v>2</v>
      </c>
      <c r="K1762" s="17">
        <v>30.5565611651841</v>
      </c>
      <c r="L1762" s="17">
        <v>40.8523432755159</v>
      </c>
      <c r="M1762" s="17">
        <v>3</v>
      </c>
      <c r="N1762" s="17">
        <v>12.9866145890329</v>
      </c>
      <c r="O1762" s="17">
        <v>15.9721242866283</v>
      </c>
      <c r="P1762" s="17">
        <v>4</v>
      </c>
      <c r="Q1762" s="17">
        <v>7.37775305895439</v>
      </c>
      <c r="R1762" s="17">
        <v>7.37775305895439</v>
      </c>
      <c r="S1762" s="32">
        <v>0</v>
      </c>
    </row>
    <row r="1763" spans="1:19">
      <c r="A1763" s="28"/>
      <c r="B1763" s="28">
        <v>1759</v>
      </c>
      <c r="C1763" s="28">
        <v>176</v>
      </c>
      <c r="D1763" s="28" t="s">
        <v>54</v>
      </c>
      <c r="E1763" s="28" t="s">
        <v>46</v>
      </c>
      <c r="F1763" s="28">
        <v>10000</v>
      </c>
      <c r="G1763" s="28">
        <v>1</v>
      </c>
      <c r="H1763" s="17">
        <v>36.5356606134046</v>
      </c>
      <c r="I1763" s="17">
        <v>63.0646635247769</v>
      </c>
      <c r="J1763" s="17">
        <v>2</v>
      </c>
      <c r="K1763" s="17">
        <v>30.5714656182347</v>
      </c>
      <c r="L1763" s="17">
        <v>40.873031884082</v>
      </c>
      <c r="M1763" s="17">
        <v>3</v>
      </c>
      <c r="N1763" s="17">
        <v>12.993345622224</v>
      </c>
      <c r="O1763" s="17">
        <v>15.9805340684317</v>
      </c>
      <c r="P1763" s="17">
        <v>4</v>
      </c>
      <c r="Q1763" s="17">
        <v>7.3817575083426</v>
      </c>
      <c r="R1763" s="17">
        <v>7.3817575083426</v>
      </c>
      <c r="S1763" s="32">
        <v>0</v>
      </c>
    </row>
    <row r="1764" spans="1:19">
      <c r="A1764" s="28"/>
      <c r="B1764" s="28">
        <v>1760</v>
      </c>
      <c r="C1764" s="28">
        <v>176</v>
      </c>
      <c r="D1764" s="28" t="s">
        <v>55</v>
      </c>
      <c r="E1764" s="28" t="s">
        <v>46</v>
      </c>
      <c r="F1764" s="28">
        <v>10000</v>
      </c>
      <c r="G1764" s="28">
        <v>1</v>
      </c>
      <c r="H1764" s="17">
        <v>36.5494151333725</v>
      </c>
      <c r="I1764" s="17">
        <v>63.0932984535553</v>
      </c>
      <c r="J1764" s="17">
        <v>2</v>
      </c>
      <c r="K1764" s="17">
        <v>30.5863700712853</v>
      </c>
      <c r="L1764" s="17">
        <v>40.893720492648</v>
      </c>
      <c r="M1764" s="17">
        <v>3</v>
      </c>
      <c r="N1764" s="17">
        <v>13.0000766554151</v>
      </c>
      <c r="O1764" s="17">
        <v>15.9889438502351</v>
      </c>
      <c r="P1764" s="17">
        <v>4</v>
      </c>
      <c r="Q1764" s="17">
        <v>7.38576195773081</v>
      </c>
      <c r="R1764" s="17">
        <v>7.38576195773081</v>
      </c>
      <c r="S1764" s="32">
        <v>1</v>
      </c>
    </row>
    <row r="1765" spans="1:19">
      <c r="A1765" s="28"/>
      <c r="B1765" s="28">
        <v>1761</v>
      </c>
      <c r="C1765" s="28">
        <v>177</v>
      </c>
      <c r="D1765" s="28" t="s">
        <v>45</v>
      </c>
      <c r="E1765" s="28" t="s">
        <v>46</v>
      </c>
      <c r="F1765" s="28">
        <v>10000</v>
      </c>
      <c r="G1765" s="28">
        <v>1</v>
      </c>
      <c r="H1765" s="17">
        <v>36.5631696533404</v>
      </c>
      <c r="I1765" s="17">
        <v>63.1219333823337</v>
      </c>
      <c r="J1765" s="17">
        <v>2</v>
      </c>
      <c r="K1765" s="17">
        <v>30.6012745243358</v>
      </c>
      <c r="L1765" s="17">
        <v>40.9144091012141</v>
      </c>
      <c r="M1765" s="17">
        <v>3</v>
      </c>
      <c r="N1765" s="17">
        <v>13.0068076886062</v>
      </c>
      <c r="O1765" s="17">
        <v>15.9973536320385</v>
      </c>
      <c r="P1765" s="17">
        <v>4</v>
      </c>
      <c r="Q1765" s="17">
        <v>7.38976640711902</v>
      </c>
      <c r="R1765" s="17">
        <v>7.38976640711902</v>
      </c>
      <c r="S1765" s="32">
        <v>0</v>
      </c>
    </row>
    <row r="1766" spans="1:19">
      <c r="A1766" s="28"/>
      <c r="B1766" s="28">
        <v>1762</v>
      </c>
      <c r="C1766" s="28">
        <v>177</v>
      </c>
      <c r="D1766" s="28" t="s">
        <v>47</v>
      </c>
      <c r="E1766" s="28" t="s">
        <v>46</v>
      </c>
      <c r="F1766" s="28">
        <v>10000</v>
      </c>
      <c r="G1766" s="28">
        <v>1</v>
      </c>
      <c r="H1766" s="17">
        <v>36.5769241733083</v>
      </c>
      <c r="I1766" s="17">
        <v>63.1505683111121</v>
      </c>
      <c r="J1766" s="17">
        <v>2</v>
      </c>
      <c r="K1766" s="17">
        <v>30.6161789773864</v>
      </c>
      <c r="L1766" s="17">
        <v>40.9350977097801</v>
      </c>
      <c r="M1766" s="17">
        <v>3</v>
      </c>
      <c r="N1766" s="17">
        <v>13.0135387217972</v>
      </c>
      <c r="O1766" s="17">
        <v>16.0057634138418</v>
      </c>
      <c r="P1766" s="17">
        <v>4</v>
      </c>
      <c r="Q1766" s="17">
        <v>7.39377085650723</v>
      </c>
      <c r="R1766" s="17">
        <v>7.39377085650723</v>
      </c>
      <c r="S1766" s="32">
        <v>0</v>
      </c>
    </row>
    <row r="1767" spans="1:19">
      <c r="A1767" s="28"/>
      <c r="B1767" s="28">
        <v>1763</v>
      </c>
      <c r="C1767" s="28">
        <v>177</v>
      </c>
      <c r="D1767" s="28" t="s">
        <v>48</v>
      </c>
      <c r="E1767" s="28" t="s">
        <v>46</v>
      </c>
      <c r="F1767" s="28">
        <v>10000</v>
      </c>
      <c r="G1767" s="28">
        <v>1</v>
      </c>
      <c r="H1767" s="17">
        <v>36.5906786932762</v>
      </c>
      <c r="I1767" s="17">
        <v>63.1792032398904</v>
      </c>
      <c r="J1767" s="17">
        <v>2</v>
      </c>
      <c r="K1767" s="17">
        <v>30.6310834304369</v>
      </c>
      <c r="L1767" s="17">
        <v>40.9557863183462</v>
      </c>
      <c r="M1767" s="17">
        <v>3</v>
      </c>
      <c r="N1767" s="17">
        <v>13.0202697549883</v>
      </c>
      <c r="O1767" s="17">
        <v>16.0141731956452</v>
      </c>
      <c r="P1767" s="17">
        <v>4</v>
      </c>
      <c r="Q1767" s="17">
        <v>7.39777530589544</v>
      </c>
      <c r="R1767" s="17">
        <v>7.39777530589544</v>
      </c>
      <c r="S1767" s="32">
        <v>0</v>
      </c>
    </row>
    <row r="1768" spans="1:19">
      <c r="A1768" s="28"/>
      <c r="B1768" s="28">
        <v>1764</v>
      </c>
      <c r="C1768" s="28">
        <v>177</v>
      </c>
      <c r="D1768" s="28" t="s">
        <v>49</v>
      </c>
      <c r="E1768" s="28" t="s">
        <v>46</v>
      </c>
      <c r="F1768" s="28">
        <v>10000</v>
      </c>
      <c r="G1768" s="28">
        <v>1</v>
      </c>
      <c r="H1768" s="17">
        <v>36.6044332132441</v>
      </c>
      <c r="I1768" s="17">
        <v>63.2078381686688</v>
      </c>
      <c r="J1768" s="17">
        <v>2</v>
      </c>
      <c r="K1768" s="17">
        <v>30.6459878834875</v>
      </c>
      <c r="L1768" s="17">
        <v>40.9764749269122</v>
      </c>
      <c r="M1768" s="17">
        <v>3</v>
      </c>
      <c r="N1768" s="17">
        <v>13.0270007881794</v>
      </c>
      <c r="O1768" s="17">
        <v>16.0225829774486</v>
      </c>
      <c r="P1768" s="17">
        <v>4</v>
      </c>
      <c r="Q1768" s="17">
        <v>7.40177975528365</v>
      </c>
      <c r="R1768" s="17">
        <v>7.40177975528365</v>
      </c>
      <c r="S1768" s="32">
        <v>0</v>
      </c>
    </row>
    <row r="1769" spans="1:19">
      <c r="A1769" s="28"/>
      <c r="B1769" s="28">
        <v>1765</v>
      </c>
      <c r="C1769" s="28">
        <v>177</v>
      </c>
      <c r="D1769" s="28" t="s">
        <v>50</v>
      </c>
      <c r="E1769" s="28" t="s">
        <v>46</v>
      </c>
      <c r="F1769" s="28">
        <v>10000</v>
      </c>
      <c r="G1769" s="28">
        <v>1</v>
      </c>
      <c r="H1769" s="17">
        <v>36.6181877332121</v>
      </c>
      <c r="I1769" s="17">
        <v>63.2364730974472</v>
      </c>
      <c r="J1769" s="17">
        <v>2</v>
      </c>
      <c r="K1769" s="17">
        <v>30.660892336538</v>
      </c>
      <c r="L1769" s="17">
        <v>40.9971635354783</v>
      </c>
      <c r="M1769" s="17">
        <v>3</v>
      </c>
      <c r="N1769" s="17">
        <v>13.0337318213705</v>
      </c>
      <c r="O1769" s="17">
        <v>16.030992759252</v>
      </c>
      <c r="P1769" s="17">
        <v>4</v>
      </c>
      <c r="Q1769" s="17">
        <v>7.40578420467186</v>
      </c>
      <c r="R1769" s="17">
        <v>7.40578420467186</v>
      </c>
      <c r="S1769" s="32">
        <v>0</v>
      </c>
    </row>
    <row r="1770" spans="1:19">
      <c r="A1770" s="28"/>
      <c r="B1770" s="28">
        <v>1766</v>
      </c>
      <c r="C1770" s="28">
        <v>177</v>
      </c>
      <c r="D1770" s="28" t="s">
        <v>51</v>
      </c>
      <c r="E1770" s="28" t="s">
        <v>46</v>
      </c>
      <c r="F1770" s="28">
        <v>10000</v>
      </c>
      <c r="G1770" s="28">
        <v>1</v>
      </c>
      <c r="H1770" s="17">
        <v>36.63194225318</v>
      </c>
      <c r="I1770" s="17">
        <v>63.2651080262255</v>
      </c>
      <c r="J1770" s="17">
        <v>2</v>
      </c>
      <c r="K1770" s="17">
        <v>30.6757967895886</v>
      </c>
      <c r="L1770" s="17">
        <v>41.0178521440443</v>
      </c>
      <c r="M1770" s="17">
        <v>3</v>
      </c>
      <c r="N1770" s="17">
        <v>13.0404628545616</v>
      </c>
      <c r="O1770" s="17">
        <v>16.0394025410554</v>
      </c>
      <c r="P1770" s="17">
        <v>4</v>
      </c>
      <c r="Q1770" s="17">
        <v>7.40978865406007</v>
      </c>
      <c r="R1770" s="17">
        <v>7.40978865406007</v>
      </c>
      <c r="S1770" s="32">
        <v>0</v>
      </c>
    </row>
    <row r="1771" spans="1:19">
      <c r="A1771" s="28"/>
      <c r="B1771" s="28">
        <v>1767</v>
      </c>
      <c r="C1771" s="28">
        <v>177</v>
      </c>
      <c r="D1771" s="28" t="s">
        <v>52</v>
      </c>
      <c r="E1771" s="28" t="s">
        <v>46</v>
      </c>
      <c r="F1771" s="28">
        <v>10000</v>
      </c>
      <c r="G1771" s="28">
        <v>1</v>
      </c>
      <c r="H1771" s="17">
        <v>36.6456967731479</v>
      </c>
      <c r="I1771" s="17">
        <v>63.2937429550039</v>
      </c>
      <c r="J1771" s="17">
        <v>2</v>
      </c>
      <c r="K1771" s="17">
        <v>30.6907012426392</v>
      </c>
      <c r="L1771" s="17">
        <v>41.0385407526104</v>
      </c>
      <c r="M1771" s="17">
        <v>3</v>
      </c>
      <c r="N1771" s="17">
        <v>13.0471938877527</v>
      </c>
      <c r="O1771" s="17">
        <v>16.0478123228587</v>
      </c>
      <c r="P1771" s="17">
        <v>4</v>
      </c>
      <c r="Q1771" s="17">
        <v>7.41379310344828</v>
      </c>
      <c r="R1771" s="17">
        <v>7.41379310344828</v>
      </c>
      <c r="S1771" s="32">
        <v>0</v>
      </c>
    </row>
    <row r="1772" spans="1:19">
      <c r="A1772" s="28"/>
      <c r="B1772" s="28">
        <v>1768</v>
      </c>
      <c r="C1772" s="28">
        <v>177</v>
      </c>
      <c r="D1772" s="28" t="s">
        <v>53</v>
      </c>
      <c r="E1772" s="28" t="s">
        <v>46</v>
      </c>
      <c r="F1772" s="28">
        <v>10000</v>
      </c>
      <c r="G1772" s="28">
        <v>1</v>
      </c>
      <c r="H1772" s="17">
        <v>36.6594512931158</v>
      </c>
      <c r="I1772" s="17">
        <v>63.3223778837823</v>
      </c>
      <c r="J1772" s="17">
        <v>2</v>
      </c>
      <c r="K1772" s="17">
        <v>30.7056056956897</v>
      </c>
      <c r="L1772" s="17">
        <v>41.0592293611764</v>
      </c>
      <c r="M1772" s="17">
        <v>3</v>
      </c>
      <c r="N1772" s="17">
        <v>13.0539249209438</v>
      </c>
      <c r="O1772" s="17">
        <v>16.0562221046621</v>
      </c>
      <c r="P1772" s="17">
        <v>4</v>
      </c>
      <c r="Q1772" s="17">
        <v>7.41779755283649</v>
      </c>
      <c r="R1772" s="17">
        <v>7.41779755283649</v>
      </c>
      <c r="S1772" s="32">
        <v>0</v>
      </c>
    </row>
    <row r="1773" spans="1:19">
      <c r="A1773" s="28"/>
      <c r="B1773" s="28">
        <v>1769</v>
      </c>
      <c r="C1773" s="28">
        <v>177</v>
      </c>
      <c r="D1773" s="28" t="s">
        <v>54</v>
      </c>
      <c r="E1773" s="28" t="s">
        <v>46</v>
      </c>
      <c r="F1773" s="28">
        <v>10000</v>
      </c>
      <c r="G1773" s="28">
        <v>1</v>
      </c>
      <c r="H1773" s="17">
        <v>36.6732058130837</v>
      </c>
      <c r="I1773" s="17">
        <v>63.3510128125607</v>
      </c>
      <c r="J1773" s="17">
        <v>2</v>
      </c>
      <c r="K1773" s="17">
        <v>30.7205101487403</v>
      </c>
      <c r="L1773" s="17">
        <v>41.0799179697424</v>
      </c>
      <c r="M1773" s="17">
        <v>3</v>
      </c>
      <c r="N1773" s="17">
        <v>13.0606559541349</v>
      </c>
      <c r="O1773" s="17">
        <v>16.0646318864655</v>
      </c>
      <c r="P1773" s="17">
        <v>4</v>
      </c>
      <c r="Q1773" s="17">
        <v>7.42180200222469</v>
      </c>
      <c r="R1773" s="17">
        <v>7.42180200222469</v>
      </c>
      <c r="S1773" s="32">
        <v>0</v>
      </c>
    </row>
    <row r="1774" spans="1:19">
      <c r="A1774" s="28"/>
      <c r="B1774" s="28">
        <v>1770</v>
      </c>
      <c r="C1774" s="28">
        <v>177</v>
      </c>
      <c r="D1774" s="28" t="s">
        <v>55</v>
      </c>
      <c r="E1774" s="28" t="s">
        <v>46</v>
      </c>
      <c r="F1774" s="28">
        <v>10000</v>
      </c>
      <c r="G1774" s="28">
        <v>1</v>
      </c>
      <c r="H1774" s="17">
        <v>36.6869603330516</v>
      </c>
      <c r="I1774" s="17">
        <v>63.379647741339</v>
      </c>
      <c r="J1774" s="17">
        <v>2</v>
      </c>
      <c r="K1774" s="17">
        <v>30.7354146017908</v>
      </c>
      <c r="L1774" s="17">
        <v>41.1006065783085</v>
      </c>
      <c r="M1774" s="17">
        <v>3</v>
      </c>
      <c r="N1774" s="17">
        <v>13.067386987326</v>
      </c>
      <c r="O1774" s="17">
        <v>16.0730416682689</v>
      </c>
      <c r="P1774" s="17">
        <v>4</v>
      </c>
      <c r="Q1774" s="17">
        <v>7.4258064516129</v>
      </c>
      <c r="R1774" s="17">
        <v>7.4258064516129</v>
      </c>
      <c r="S1774" s="32">
        <v>1</v>
      </c>
    </row>
    <row r="1775" spans="1:19">
      <c r="A1775" s="28"/>
      <c r="B1775" s="28">
        <v>1771</v>
      </c>
      <c r="C1775" s="28">
        <v>178</v>
      </c>
      <c r="D1775" s="28" t="s">
        <v>45</v>
      </c>
      <c r="E1775" s="28" t="s">
        <v>46</v>
      </c>
      <c r="F1775" s="28">
        <v>10000</v>
      </c>
      <c r="G1775" s="28">
        <v>1</v>
      </c>
      <c r="H1775" s="17">
        <v>36.7007148530196</v>
      </c>
      <c r="I1775" s="17">
        <v>63.4082826701174</v>
      </c>
      <c r="J1775" s="17">
        <v>2</v>
      </c>
      <c r="K1775" s="17">
        <v>30.7503190548414</v>
      </c>
      <c r="L1775" s="17">
        <v>41.1212951868745</v>
      </c>
      <c r="M1775" s="17">
        <v>3</v>
      </c>
      <c r="N1775" s="17">
        <v>13.0741180205171</v>
      </c>
      <c r="O1775" s="17">
        <v>16.0814514500723</v>
      </c>
      <c r="P1775" s="17">
        <v>4</v>
      </c>
      <c r="Q1775" s="17">
        <v>7.42981090100111</v>
      </c>
      <c r="R1775" s="17">
        <v>7.42981090100111</v>
      </c>
      <c r="S1775" s="32">
        <v>0</v>
      </c>
    </row>
    <row r="1776" spans="1:19">
      <c r="A1776" s="28"/>
      <c r="B1776" s="28">
        <v>1772</v>
      </c>
      <c r="C1776" s="28">
        <v>178</v>
      </c>
      <c r="D1776" s="28" t="s">
        <v>47</v>
      </c>
      <c r="E1776" s="28" t="s">
        <v>46</v>
      </c>
      <c r="F1776" s="28">
        <v>10000</v>
      </c>
      <c r="G1776" s="28">
        <v>1</v>
      </c>
      <c r="H1776" s="17">
        <v>36.7144693729875</v>
      </c>
      <c r="I1776" s="17">
        <v>63.4369175988958</v>
      </c>
      <c r="J1776" s="17">
        <v>2</v>
      </c>
      <c r="K1776" s="17">
        <v>30.7652235078919</v>
      </c>
      <c r="L1776" s="17">
        <v>41.1419837954406</v>
      </c>
      <c r="M1776" s="17">
        <v>3</v>
      </c>
      <c r="N1776" s="17">
        <v>13.0808490537082</v>
      </c>
      <c r="O1776" s="17">
        <v>16.0898612318756</v>
      </c>
      <c r="P1776" s="17">
        <v>4</v>
      </c>
      <c r="Q1776" s="17">
        <v>7.43381535038932</v>
      </c>
      <c r="R1776" s="17">
        <v>7.43381535038932</v>
      </c>
      <c r="S1776" s="32">
        <v>0</v>
      </c>
    </row>
    <row r="1777" spans="1:19">
      <c r="A1777" s="28"/>
      <c r="B1777" s="28">
        <v>1773</v>
      </c>
      <c r="C1777" s="28">
        <v>178</v>
      </c>
      <c r="D1777" s="28" t="s">
        <v>48</v>
      </c>
      <c r="E1777" s="28" t="s">
        <v>46</v>
      </c>
      <c r="F1777" s="28">
        <v>10000</v>
      </c>
      <c r="G1777" s="28">
        <v>1</v>
      </c>
      <c r="H1777" s="17">
        <v>36.7282238929554</v>
      </c>
      <c r="I1777" s="17">
        <v>63.4655525276741</v>
      </c>
      <c r="J1777" s="17">
        <v>2</v>
      </c>
      <c r="K1777" s="17">
        <v>30.7801279609425</v>
      </c>
      <c r="L1777" s="17">
        <v>41.1626724040066</v>
      </c>
      <c r="M1777" s="17">
        <v>3</v>
      </c>
      <c r="N1777" s="17">
        <v>13.0875800868993</v>
      </c>
      <c r="O1777" s="17">
        <v>16.098271013679</v>
      </c>
      <c r="P1777" s="17">
        <v>4</v>
      </c>
      <c r="Q1777" s="17">
        <v>7.43781979977753</v>
      </c>
      <c r="R1777" s="17">
        <v>7.43781979977753</v>
      </c>
      <c r="S1777" s="32">
        <v>0</v>
      </c>
    </row>
    <row r="1778" spans="1:19">
      <c r="A1778" s="28"/>
      <c r="B1778" s="28">
        <v>1774</v>
      </c>
      <c r="C1778" s="28">
        <v>178</v>
      </c>
      <c r="D1778" s="28" t="s">
        <v>49</v>
      </c>
      <c r="E1778" s="28" t="s">
        <v>46</v>
      </c>
      <c r="F1778" s="28">
        <v>10000</v>
      </c>
      <c r="G1778" s="28">
        <v>1</v>
      </c>
      <c r="H1778" s="17">
        <v>36.7419784129233</v>
      </c>
      <c r="I1778" s="17">
        <v>63.4941874564525</v>
      </c>
      <c r="J1778" s="17">
        <v>2</v>
      </c>
      <c r="K1778" s="17">
        <v>30.7950324139931</v>
      </c>
      <c r="L1778" s="17">
        <v>41.1833610125727</v>
      </c>
      <c r="M1778" s="17">
        <v>3</v>
      </c>
      <c r="N1778" s="17">
        <v>13.0943111200904</v>
      </c>
      <c r="O1778" s="17">
        <v>16.1066807954824</v>
      </c>
      <c r="P1778" s="17">
        <v>4</v>
      </c>
      <c r="Q1778" s="17">
        <v>7.44182424916574</v>
      </c>
      <c r="R1778" s="17">
        <v>7.44182424916574</v>
      </c>
      <c r="S1778" s="32">
        <v>0</v>
      </c>
    </row>
    <row r="1779" spans="1:19">
      <c r="A1779" s="28"/>
      <c r="B1779" s="28">
        <v>1775</v>
      </c>
      <c r="C1779" s="28">
        <v>178</v>
      </c>
      <c r="D1779" s="28" t="s">
        <v>50</v>
      </c>
      <c r="E1779" s="28" t="s">
        <v>46</v>
      </c>
      <c r="F1779" s="28">
        <v>10000</v>
      </c>
      <c r="G1779" s="28">
        <v>1</v>
      </c>
      <c r="H1779" s="17">
        <v>36.7557329328912</v>
      </c>
      <c r="I1779" s="17">
        <v>63.5228223852309</v>
      </c>
      <c r="J1779" s="17">
        <v>2</v>
      </c>
      <c r="K1779" s="17">
        <v>30.8099368670436</v>
      </c>
      <c r="L1779" s="17">
        <v>41.2040496211387</v>
      </c>
      <c r="M1779" s="17">
        <v>3</v>
      </c>
      <c r="N1779" s="17">
        <v>13.1010421532814</v>
      </c>
      <c r="O1779" s="17">
        <v>16.1150905772858</v>
      </c>
      <c r="P1779" s="17">
        <v>4</v>
      </c>
      <c r="Q1779" s="17">
        <v>7.44582869855395</v>
      </c>
      <c r="R1779" s="17">
        <v>7.44582869855395</v>
      </c>
      <c r="S1779" s="32">
        <v>0</v>
      </c>
    </row>
    <row r="1780" spans="1:19">
      <c r="A1780" s="28"/>
      <c r="B1780" s="28">
        <v>1776</v>
      </c>
      <c r="C1780" s="28">
        <v>178</v>
      </c>
      <c r="D1780" s="28" t="s">
        <v>51</v>
      </c>
      <c r="E1780" s="28" t="s">
        <v>46</v>
      </c>
      <c r="F1780" s="28">
        <v>10000</v>
      </c>
      <c r="G1780" s="28">
        <v>1</v>
      </c>
      <c r="H1780" s="17">
        <v>36.7694874528591</v>
      </c>
      <c r="I1780" s="17">
        <v>63.5514573140093</v>
      </c>
      <c r="J1780" s="17">
        <v>2</v>
      </c>
      <c r="K1780" s="17">
        <v>30.8248413200942</v>
      </c>
      <c r="L1780" s="17">
        <v>41.2247382297048</v>
      </c>
      <c r="M1780" s="17">
        <v>3</v>
      </c>
      <c r="N1780" s="17">
        <v>13.1077731864725</v>
      </c>
      <c r="O1780" s="17">
        <v>16.1235003590892</v>
      </c>
      <c r="P1780" s="17">
        <v>4</v>
      </c>
      <c r="Q1780" s="17">
        <v>7.44983314794216</v>
      </c>
      <c r="R1780" s="17">
        <v>7.44983314794216</v>
      </c>
      <c r="S1780" s="32">
        <v>0</v>
      </c>
    </row>
    <row r="1781" spans="1:19">
      <c r="A1781" s="28"/>
      <c r="B1781" s="28">
        <v>1777</v>
      </c>
      <c r="C1781" s="28">
        <v>178</v>
      </c>
      <c r="D1781" s="28" t="s">
        <v>52</v>
      </c>
      <c r="E1781" s="28" t="s">
        <v>46</v>
      </c>
      <c r="F1781" s="28">
        <v>10000</v>
      </c>
      <c r="G1781" s="28">
        <v>1</v>
      </c>
      <c r="H1781" s="17">
        <v>36.783241972827</v>
      </c>
      <c r="I1781" s="17">
        <v>63.5800922427876</v>
      </c>
      <c r="J1781" s="17">
        <v>2</v>
      </c>
      <c r="K1781" s="17">
        <v>30.8397457731447</v>
      </c>
      <c r="L1781" s="17">
        <v>41.2454268382708</v>
      </c>
      <c r="M1781" s="17">
        <v>3</v>
      </c>
      <c r="N1781" s="17">
        <v>13.1145042196636</v>
      </c>
      <c r="O1781" s="17">
        <v>16.1319101408925</v>
      </c>
      <c r="P1781" s="17">
        <v>4</v>
      </c>
      <c r="Q1781" s="17">
        <v>7.45383759733037</v>
      </c>
      <c r="R1781" s="17">
        <v>7.45383759733037</v>
      </c>
      <c r="S1781" s="32">
        <v>0</v>
      </c>
    </row>
    <row r="1782" spans="1:19">
      <c r="A1782" s="28"/>
      <c r="B1782" s="28">
        <v>1778</v>
      </c>
      <c r="C1782" s="28">
        <v>178</v>
      </c>
      <c r="D1782" s="28" t="s">
        <v>53</v>
      </c>
      <c r="E1782" s="28" t="s">
        <v>46</v>
      </c>
      <c r="F1782" s="28">
        <v>10000</v>
      </c>
      <c r="G1782" s="28">
        <v>1</v>
      </c>
      <c r="H1782" s="17">
        <v>36.796996492795</v>
      </c>
      <c r="I1782" s="17">
        <v>63.608727171566</v>
      </c>
      <c r="J1782" s="17">
        <v>2</v>
      </c>
      <c r="K1782" s="17">
        <v>30.8546502261953</v>
      </c>
      <c r="L1782" s="17">
        <v>41.2661154468368</v>
      </c>
      <c r="M1782" s="17">
        <v>3</v>
      </c>
      <c r="N1782" s="17">
        <v>13.1212352528547</v>
      </c>
      <c r="O1782" s="17">
        <v>16.1403199226959</v>
      </c>
      <c r="P1782" s="17">
        <v>4</v>
      </c>
      <c r="Q1782" s="17">
        <v>7.45784204671858</v>
      </c>
      <c r="R1782" s="17">
        <v>7.45784204671858</v>
      </c>
      <c r="S1782" s="32">
        <v>0</v>
      </c>
    </row>
    <row r="1783" spans="1:19">
      <c r="A1783" s="28"/>
      <c r="B1783" s="28">
        <v>1779</v>
      </c>
      <c r="C1783" s="28">
        <v>178</v>
      </c>
      <c r="D1783" s="28" t="s">
        <v>54</v>
      </c>
      <c r="E1783" s="28" t="s">
        <v>46</v>
      </c>
      <c r="F1783" s="28">
        <v>10000</v>
      </c>
      <c r="G1783" s="28">
        <v>1</v>
      </c>
      <c r="H1783" s="17">
        <v>36.8107510127629</v>
      </c>
      <c r="I1783" s="17">
        <v>63.6373621003444</v>
      </c>
      <c r="J1783" s="17">
        <v>2</v>
      </c>
      <c r="K1783" s="17">
        <v>30.8695546792458</v>
      </c>
      <c r="L1783" s="17">
        <v>41.2868040554029</v>
      </c>
      <c r="M1783" s="17">
        <v>3</v>
      </c>
      <c r="N1783" s="17">
        <v>13.1279662860458</v>
      </c>
      <c r="O1783" s="17">
        <v>16.1487297044993</v>
      </c>
      <c r="P1783" s="17">
        <v>4</v>
      </c>
      <c r="Q1783" s="17">
        <v>7.46184649610679</v>
      </c>
      <c r="R1783" s="17">
        <v>7.46184649610679</v>
      </c>
      <c r="S1783" s="32">
        <v>0</v>
      </c>
    </row>
    <row r="1784" spans="1:19">
      <c r="A1784" s="28"/>
      <c r="B1784" s="28">
        <v>1780</v>
      </c>
      <c r="C1784" s="28">
        <v>178</v>
      </c>
      <c r="D1784" s="28" t="s">
        <v>55</v>
      </c>
      <c r="E1784" s="28" t="s">
        <v>46</v>
      </c>
      <c r="F1784" s="28">
        <v>10000</v>
      </c>
      <c r="G1784" s="28">
        <v>1</v>
      </c>
      <c r="H1784" s="17">
        <v>36.8245055327308</v>
      </c>
      <c r="I1784" s="17">
        <v>63.6659970291227</v>
      </c>
      <c r="J1784" s="17">
        <v>2</v>
      </c>
      <c r="K1784" s="17">
        <v>30.8844591322964</v>
      </c>
      <c r="L1784" s="17">
        <v>41.3074926639689</v>
      </c>
      <c r="M1784" s="17">
        <v>3</v>
      </c>
      <c r="N1784" s="17">
        <v>13.1346973192369</v>
      </c>
      <c r="O1784" s="17">
        <v>16.1571394863027</v>
      </c>
      <c r="P1784" s="17">
        <v>4</v>
      </c>
      <c r="Q1784" s="17">
        <v>7.46585094549499</v>
      </c>
      <c r="R1784" s="17">
        <v>7.46585094549499</v>
      </c>
      <c r="S1784" s="32">
        <v>1</v>
      </c>
    </row>
    <row r="1785" spans="1:19">
      <c r="A1785" s="28"/>
      <c r="B1785" s="28">
        <v>1781</v>
      </c>
      <c r="C1785" s="28">
        <v>179</v>
      </c>
      <c r="D1785" s="28" t="s">
        <v>45</v>
      </c>
      <c r="E1785" s="28" t="s">
        <v>46</v>
      </c>
      <c r="F1785" s="28">
        <v>10000</v>
      </c>
      <c r="G1785" s="28">
        <v>1</v>
      </c>
      <c r="H1785" s="17">
        <v>36.8382600526987</v>
      </c>
      <c r="I1785" s="17">
        <v>63.6946319579011</v>
      </c>
      <c r="J1785" s="17">
        <v>2</v>
      </c>
      <c r="K1785" s="17">
        <v>30.899363585347</v>
      </c>
      <c r="L1785" s="17">
        <v>41.328181272535</v>
      </c>
      <c r="M1785" s="17">
        <v>3</v>
      </c>
      <c r="N1785" s="17">
        <v>13.141428352428</v>
      </c>
      <c r="O1785" s="17">
        <v>16.1655492681061</v>
      </c>
      <c r="P1785" s="17">
        <v>4</v>
      </c>
      <c r="Q1785" s="17">
        <v>7.4698553948832</v>
      </c>
      <c r="R1785" s="17">
        <v>7.4698553948832</v>
      </c>
      <c r="S1785" s="32">
        <v>0</v>
      </c>
    </row>
    <row r="1786" spans="1:19">
      <c r="A1786" s="28"/>
      <c r="B1786" s="28">
        <v>1782</v>
      </c>
      <c r="C1786" s="28">
        <v>179</v>
      </c>
      <c r="D1786" s="28" t="s">
        <v>47</v>
      </c>
      <c r="E1786" s="28" t="s">
        <v>46</v>
      </c>
      <c r="F1786" s="28">
        <v>10000</v>
      </c>
      <c r="G1786" s="28">
        <v>1</v>
      </c>
      <c r="H1786" s="17">
        <v>36.8520145726666</v>
      </c>
      <c r="I1786" s="17">
        <v>63.7232668866795</v>
      </c>
      <c r="J1786" s="17">
        <v>2</v>
      </c>
      <c r="K1786" s="17">
        <v>30.9142680383975</v>
      </c>
      <c r="L1786" s="17">
        <v>41.348869881101</v>
      </c>
      <c r="M1786" s="17">
        <v>3</v>
      </c>
      <c r="N1786" s="17">
        <v>13.1481593856191</v>
      </c>
      <c r="O1786" s="17">
        <v>16.1739590499094</v>
      </c>
      <c r="P1786" s="17">
        <v>4</v>
      </c>
      <c r="Q1786" s="17">
        <v>7.47385984427141</v>
      </c>
      <c r="R1786" s="17">
        <v>7.47385984427141</v>
      </c>
      <c r="S1786" s="32">
        <v>0</v>
      </c>
    </row>
    <row r="1787" spans="1:19">
      <c r="A1787" s="28"/>
      <c r="B1787" s="28">
        <v>1783</v>
      </c>
      <c r="C1787" s="28">
        <v>179</v>
      </c>
      <c r="D1787" s="28" t="s">
        <v>48</v>
      </c>
      <c r="E1787" s="28" t="s">
        <v>46</v>
      </c>
      <c r="F1787" s="28">
        <v>10000</v>
      </c>
      <c r="G1787" s="28">
        <v>1</v>
      </c>
      <c r="H1787" s="17">
        <v>36.8657690926345</v>
      </c>
      <c r="I1787" s="17">
        <v>63.7519018154579</v>
      </c>
      <c r="J1787" s="17">
        <v>2</v>
      </c>
      <c r="K1787" s="17">
        <v>30.9291724914481</v>
      </c>
      <c r="L1787" s="17">
        <v>41.3695584896671</v>
      </c>
      <c r="M1787" s="17">
        <v>3</v>
      </c>
      <c r="N1787" s="17">
        <v>13.1548904188102</v>
      </c>
      <c r="O1787" s="17">
        <v>16.1823688317128</v>
      </c>
      <c r="P1787" s="17">
        <v>4</v>
      </c>
      <c r="Q1787" s="17">
        <v>7.47786429365962</v>
      </c>
      <c r="R1787" s="17">
        <v>7.47786429365962</v>
      </c>
      <c r="S1787" s="32">
        <v>0</v>
      </c>
    </row>
    <row r="1788" spans="1:19">
      <c r="A1788" s="28"/>
      <c r="B1788" s="28">
        <v>1784</v>
      </c>
      <c r="C1788" s="28">
        <v>179</v>
      </c>
      <c r="D1788" s="28" t="s">
        <v>49</v>
      </c>
      <c r="E1788" s="28" t="s">
        <v>46</v>
      </c>
      <c r="F1788" s="28">
        <v>10000</v>
      </c>
      <c r="G1788" s="28">
        <v>1</v>
      </c>
      <c r="H1788" s="17">
        <v>36.8795236126025</v>
      </c>
      <c r="I1788" s="17">
        <v>63.7805367442362</v>
      </c>
      <c r="J1788" s="17">
        <v>2</v>
      </c>
      <c r="K1788" s="17">
        <v>30.9440769444986</v>
      </c>
      <c r="L1788" s="17">
        <v>41.3902470982331</v>
      </c>
      <c r="M1788" s="17">
        <v>3</v>
      </c>
      <c r="N1788" s="17">
        <v>13.1616214520013</v>
      </c>
      <c r="O1788" s="17">
        <v>16.1907786135162</v>
      </c>
      <c r="P1788" s="17">
        <v>4</v>
      </c>
      <c r="Q1788" s="17">
        <v>7.48186874304783</v>
      </c>
      <c r="R1788" s="17">
        <v>7.48186874304783</v>
      </c>
      <c r="S1788" s="32">
        <v>0</v>
      </c>
    </row>
    <row r="1789" spans="1:19">
      <c r="A1789" s="28"/>
      <c r="B1789" s="28">
        <v>1785</v>
      </c>
      <c r="C1789" s="28">
        <v>179</v>
      </c>
      <c r="D1789" s="28" t="s">
        <v>50</v>
      </c>
      <c r="E1789" s="28" t="s">
        <v>46</v>
      </c>
      <c r="F1789" s="28">
        <v>10000</v>
      </c>
      <c r="G1789" s="28">
        <v>1</v>
      </c>
      <c r="H1789" s="17">
        <v>36.8932781325704</v>
      </c>
      <c r="I1789" s="17">
        <v>63.8091716730146</v>
      </c>
      <c r="J1789" s="17">
        <v>2</v>
      </c>
      <c r="K1789" s="17">
        <v>30.9589813975492</v>
      </c>
      <c r="L1789" s="17">
        <v>41.4109357067992</v>
      </c>
      <c r="M1789" s="17">
        <v>3</v>
      </c>
      <c r="N1789" s="17">
        <v>13.1683524851924</v>
      </c>
      <c r="O1789" s="17">
        <v>16.1991883953196</v>
      </c>
      <c r="P1789" s="17">
        <v>4</v>
      </c>
      <c r="Q1789" s="17">
        <v>7.48587319243604</v>
      </c>
      <c r="R1789" s="17">
        <v>7.48587319243604</v>
      </c>
      <c r="S1789" s="32">
        <v>0</v>
      </c>
    </row>
    <row r="1790" spans="1:19">
      <c r="A1790" s="28"/>
      <c r="B1790" s="28">
        <v>1786</v>
      </c>
      <c r="C1790" s="28">
        <v>179</v>
      </c>
      <c r="D1790" s="28" t="s">
        <v>51</v>
      </c>
      <c r="E1790" s="28" t="s">
        <v>46</v>
      </c>
      <c r="F1790" s="28">
        <v>10000</v>
      </c>
      <c r="G1790" s="28">
        <v>1</v>
      </c>
      <c r="H1790" s="17">
        <v>36.9070326525383</v>
      </c>
      <c r="I1790" s="17">
        <v>63.837806601793</v>
      </c>
      <c r="J1790" s="17">
        <v>2</v>
      </c>
      <c r="K1790" s="17">
        <v>30.9738858505997</v>
      </c>
      <c r="L1790" s="17">
        <v>41.4316243153652</v>
      </c>
      <c r="M1790" s="17">
        <v>3</v>
      </c>
      <c r="N1790" s="17">
        <v>13.1750835183835</v>
      </c>
      <c r="O1790" s="17">
        <v>16.207598177123</v>
      </c>
      <c r="P1790" s="17">
        <v>4</v>
      </c>
      <c r="Q1790" s="17">
        <v>7.48987764182425</v>
      </c>
      <c r="R1790" s="17">
        <v>7.48987764182425</v>
      </c>
      <c r="S1790" s="32">
        <v>0</v>
      </c>
    </row>
    <row r="1791" spans="1:19">
      <c r="A1791" s="28"/>
      <c r="B1791" s="28">
        <v>1787</v>
      </c>
      <c r="C1791" s="28">
        <v>179</v>
      </c>
      <c r="D1791" s="28" t="s">
        <v>52</v>
      </c>
      <c r="E1791" s="28" t="s">
        <v>46</v>
      </c>
      <c r="F1791" s="28">
        <v>10000</v>
      </c>
      <c r="G1791" s="28">
        <v>1</v>
      </c>
      <c r="H1791" s="17">
        <v>36.9207871725062</v>
      </c>
      <c r="I1791" s="17">
        <v>63.8664415305714</v>
      </c>
      <c r="J1791" s="17">
        <v>2</v>
      </c>
      <c r="K1791" s="17">
        <v>30.9887903036503</v>
      </c>
      <c r="L1791" s="17">
        <v>41.4523129239312</v>
      </c>
      <c r="M1791" s="17">
        <v>3</v>
      </c>
      <c r="N1791" s="17">
        <v>13.1818145515745</v>
      </c>
      <c r="O1791" s="17">
        <v>16.2160079589263</v>
      </c>
      <c r="P1791" s="17">
        <v>4</v>
      </c>
      <c r="Q1791" s="17">
        <v>7.49388209121246</v>
      </c>
      <c r="R1791" s="17">
        <v>7.49388209121246</v>
      </c>
      <c r="S1791" s="32">
        <v>0</v>
      </c>
    </row>
    <row r="1792" spans="1:19">
      <c r="A1792" s="28"/>
      <c r="B1792" s="28">
        <v>1788</v>
      </c>
      <c r="C1792" s="28">
        <v>179</v>
      </c>
      <c r="D1792" s="28" t="s">
        <v>53</v>
      </c>
      <c r="E1792" s="28" t="s">
        <v>46</v>
      </c>
      <c r="F1792" s="28">
        <v>10000</v>
      </c>
      <c r="G1792" s="28">
        <v>1</v>
      </c>
      <c r="H1792" s="17">
        <v>36.9345416924741</v>
      </c>
      <c r="I1792" s="17">
        <v>63.8950764593497</v>
      </c>
      <c r="J1792" s="17">
        <v>2</v>
      </c>
      <c r="K1792" s="17">
        <v>31.0036947567009</v>
      </c>
      <c r="L1792" s="17">
        <v>41.4730015324973</v>
      </c>
      <c r="M1792" s="17">
        <v>3</v>
      </c>
      <c r="N1792" s="17">
        <v>13.1885455847656</v>
      </c>
      <c r="O1792" s="17">
        <v>16.2244177407297</v>
      </c>
      <c r="P1792" s="17">
        <v>4</v>
      </c>
      <c r="Q1792" s="17">
        <v>7.49788654060067</v>
      </c>
      <c r="R1792" s="17">
        <v>7.49788654060067</v>
      </c>
      <c r="S1792" s="32">
        <v>0</v>
      </c>
    </row>
    <row r="1793" spans="1:19">
      <c r="A1793" s="28"/>
      <c r="B1793" s="28">
        <v>1789</v>
      </c>
      <c r="C1793" s="28">
        <v>179</v>
      </c>
      <c r="D1793" s="28" t="s">
        <v>54</v>
      </c>
      <c r="E1793" s="28" t="s">
        <v>46</v>
      </c>
      <c r="F1793" s="28">
        <v>10000</v>
      </c>
      <c r="G1793" s="28">
        <v>1</v>
      </c>
      <c r="H1793" s="17">
        <v>36.948296212442</v>
      </c>
      <c r="I1793" s="17">
        <v>63.9237113881281</v>
      </c>
      <c r="J1793" s="17">
        <v>2</v>
      </c>
      <c r="K1793" s="17">
        <v>31.0185992097514</v>
      </c>
      <c r="L1793" s="17">
        <v>41.4936901410633</v>
      </c>
      <c r="M1793" s="17">
        <v>3</v>
      </c>
      <c r="N1793" s="17">
        <v>13.1952766179567</v>
      </c>
      <c r="O1793" s="17">
        <v>16.2328275225331</v>
      </c>
      <c r="P1793" s="17">
        <v>4</v>
      </c>
      <c r="Q1793" s="17">
        <v>7.50189098998888</v>
      </c>
      <c r="R1793" s="17">
        <v>7.50189098998888</v>
      </c>
      <c r="S1793" s="32">
        <v>0</v>
      </c>
    </row>
    <row r="1794" spans="1:19">
      <c r="A1794" s="28"/>
      <c r="B1794" s="28">
        <v>1790</v>
      </c>
      <c r="C1794" s="28">
        <v>179</v>
      </c>
      <c r="D1794" s="28" t="s">
        <v>55</v>
      </c>
      <c r="E1794" s="28" t="s">
        <v>46</v>
      </c>
      <c r="F1794" s="28">
        <v>10000</v>
      </c>
      <c r="G1794" s="28">
        <v>1</v>
      </c>
      <c r="H1794" s="17">
        <v>36.9620507324099</v>
      </c>
      <c r="I1794" s="17">
        <v>63.9523463169065</v>
      </c>
      <c r="J1794" s="17">
        <v>2</v>
      </c>
      <c r="K1794" s="17">
        <v>31.033503662802</v>
      </c>
      <c r="L1794" s="17">
        <v>41.5143787496294</v>
      </c>
      <c r="M1794" s="17">
        <v>3</v>
      </c>
      <c r="N1794" s="17">
        <v>13.2020076511478</v>
      </c>
      <c r="O1794" s="17">
        <v>16.2412373043365</v>
      </c>
      <c r="P1794" s="17">
        <v>4</v>
      </c>
      <c r="Q1794" s="17">
        <v>7.50589543937709</v>
      </c>
      <c r="R1794" s="17">
        <v>7.50589543937709</v>
      </c>
      <c r="S1794" s="32">
        <v>1</v>
      </c>
    </row>
    <row r="1795" spans="1:19">
      <c r="A1795" s="28"/>
      <c r="B1795" s="28">
        <v>1791</v>
      </c>
      <c r="C1795" s="28">
        <v>180</v>
      </c>
      <c r="D1795" s="28" t="s">
        <v>45</v>
      </c>
      <c r="E1795" s="28" t="s">
        <v>46</v>
      </c>
      <c r="F1795" s="28">
        <v>10000</v>
      </c>
      <c r="G1795" s="28">
        <v>1</v>
      </c>
      <c r="H1795" s="17">
        <v>36.9758052523779</v>
      </c>
      <c r="I1795" s="17">
        <v>63.9809812456848</v>
      </c>
      <c r="J1795" s="17">
        <v>2</v>
      </c>
      <c r="K1795" s="17">
        <v>31.0484081158525</v>
      </c>
      <c r="L1795" s="17">
        <v>41.5350673581954</v>
      </c>
      <c r="M1795" s="17">
        <v>3</v>
      </c>
      <c r="N1795" s="17">
        <v>13.2087386843389</v>
      </c>
      <c r="O1795" s="17">
        <v>16.2496470861399</v>
      </c>
      <c r="P1795" s="17">
        <v>4</v>
      </c>
      <c r="Q1795" s="17">
        <v>7.5098998887653</v>
      </c>
      <c r="R1795" s="17">
        <v>7.5098998887653</v>
      </c>
      <c r="S1795" s="32">
        <v>0</v>
      </c>
    </row>
    <row r="1796" spans="1:19">
      <c r="A1796" s="28"/>
      <c r="B1796" s="28">
        <v>1792</v>
      </c>
      <c r="C1796" s="28">
        <v>180</v>
      </c>
      <c r="D1796" s="28" t="s">
        <v>47</v>
      </c>
      <c r="E1796" s="28" t="s">
        <v>46</v>
      </c>
      <c r="F1796" s="28">
        <v>10000</v>
      </c>
      <c r="G1796" s="28">
        <v>1</v>
      </c>
      <c r="H1796" s="17">
        <v>36.9895597723458</v>
      </c>
      <c r="I1796" s="17">
        <v>64.0096161744632</v>
      </c>
      <c r="J1796" s="17">
        <v>2</v>
      </c>
      <c r="K1796" s="17">
        <v>31.0633125689031</v>
      </c>
      <c r="L1796" s="17">
        <v>41.5557559667615</v>
      </c>
      <c r="M1796" s="17">
        <v>3</v>
      </c>
      <c r="N1796" s="17">
        <v>13.21546971753</v>
      </c>
      <c r="O1796" s="17">
        <v>16.2580568679432</v>
      </c>
      <c r="P1796" s="17">
        <v>4</v>
      </c>
      <c r="Q1796" s="17">
        <v>7.5139043381535</v>
      </c>
      <c r="R1796" s="17">
        <v>7.5139043381535</v>
      </c>
      <c r="S1796" s="32">
        <v>0</v>
      </c>
    </row>
    <row r="1797" spans="1:19">
      <c r="A1797" s="28"/>
      <c r="B1797" s="28">
        <v>1793</v>
      </c>
      <c r="C1797" s="28">
        <v>180</v>
      </c>
      <c r="D1797" s="28" t="s">
        <v>48</v>
      </c>
      <c r="E1797" s="28" t="s">
        <v>46</v>
      </c>
      <c r="F1797" s="28">
        <v>10000</v>
      </c>
      <c r="G1797" s="28">
        <v>1</v>
      </c>
      <c r="H1797" s="17">
        <v>37.0033142923137</v>
      </c>
      <c r="I1797" s="17">
        <v>64.0382511032416</v>
      </c>
      <c r="J1797" s="17">
        <v>2</v>
      </c>
      <c r="K1797" s="17">
        <v>31.0782170219536</v>
      </c>
      <c r="L1797" s="17">
        <v>41.5764445753275</v>
      </c>
      <c r="M1797" s="17">
        <v>3</v>
      </c>
      <c r="N1797" s="17">
        <v>13.2222007507211</v>
      </c>
      <c r="O1797" s="17">
        <v>16.2664666497466</v>
      </c>
      <c r="P1797" s="17">
        <v>4</v>
      </c>
      <c r="Q1797" s="17">
        <v>7.51790878754171</v>
      </c>
      <c r="R1797" s="17">
        <v>7.51790878754171</v>
      </c>
      <c r="S1797" s="32">
        <v>0</v>
      </c>
    </row>
    <row r="1798" spans="1:19">
      <c r="A1798" s="28"/>
      <c r="B1798" s="28">
        <v>1794</v>
      </c>
      <c r="C1798" s="28">
        <v>180</v>
      </c>
      <c r="D1798" s="28" t="s">
        <v>49</v>
      </c>
      <c r="E1798" s="28" t="s">
        <v>46</v>
      </c>
      <c r="F1798" s="28">
        <v>10000</v>
      </c>
      <c r="G1798" s="28">
        <v>1</v>
      </c>
      <c r="H1798" s="17">
        <v>37.0170688122816</v>
      </c>
      <c r="I1798" s="17">
        <v>64.06688603202</v>
      </c>
      <c r="J1798" s="17">
        <v>2</v>
      </c>
      <c r="K1798" s="17">
        <v>31.0931214750042</v>
      </c>
      <c r="L1798" s="17">
        <v>41.5971331838936</v>
      </c>
      <c r="M1798" s="17">
        <v>3</v>
      </c>
      <c r="N1798" s="17">
        <v>13.2289317839122</v>
      </c>
      <c r="O1798" s="17">
        <v>16.27487643155</v>
      </c>
      <c r="P1798" s="17">
        <v>4</v>
      </c>
      <c r="Q1798" s="17">
        <v>7.52191323692992</v>
      </c>
      <c r="R1798" s="17">
        <v>7.52191323692992</v>
      </c>
      <c r="S1798" s="32">
        <v>0</v>
      </c>
    </row>
    <row r="1799" spans="1:19">
      <c r="A1799" s="28"/>
      <c r="B1799" s="28">
        <v>1795</v>
      </c>
      <c r="C1799" s="28">
        <v>180</v>
      </c>
      <c r="D1799" s="28" t="s">
        <v>50</v>
      </c>
      <c r="E1799" s="28" t="s">
        <v>46</v>
      </c>
      <c r="F1799" s="28">
        <v>10000</v>
      </c>
      <c r="G1799" s="28">
        <v>1</v>
      </c>
      <c r="H1799" s="17">
        <v>37.0308233322495</v>
      </c>
      <c r="I1799" s="17">
        <v>64.0955209607983</v>
      </c>
      <c r="J1799" s="17">
        <v>2</v>
      </c>
      <c r="K1799" s="17">
        <v>31.1080259280548</v>
      </c>
      <c r="L1799" s="17">
        <v>41.6178217924596</v>
      </c>
      <c r="M1799" s="17">
        <v>3</v>
      </c>
      <c r="N1799" s="17">
        <v>13.2356628171033</v>
      </c>
      <c r="O1799" s="17">
        <v>16.2832862133534</v>
      </c>
      <c r="P1799" s="17">
        <v>4</v>
      </c>
      <c r="Q1799" s="17">
        <v>7.52591768631813</v>
      </c>
      <c r="R1799" s="17">
        <v>7.52591768631813</v>
      </c>
      <c r="S1799" s="32">
        <v>0</v>
      </c>
    </row>
    <row r="1800" spans="1:19">
      <c r="A1800" s="28"/>
      <c r="B1800" s="28">
        <v>1796</v>
      </c>
      <c r="C1800" s="28">
        <v>180</v>
      </c>
      <c r="D1800" s="28" t="s">
        <v>51</v>
      </c>
      <c r="E1800" s="28" t="s">
        <v>46</v>
      </c>
      <c r="F1800" s="28">
        <v>10000</v>
      </c>
      <c r="G1800" s="28">
        <v>1</v>
      </c>
      <c r="H1800" s="17">
        <v>37.0445778522174</v>
      </c>
      <c r="I1800" s="17">
        <v>64.1241558895767</v>
      </c>
      <c r="J1800" s="17">
        <v>2</v>
      </c>
      <c r="K1800" s="17">
        <v>31.1229303811053</v>
      </c>
      <c r="L1800" s="17">
        <v>41.6385104010256</v>
      </c>
      <c r="M1800" s="17">
        <v>3</v>
      </c>
      <c r="N1800" s="17">
        <v>13.2423938502944</v>
      </c>
      <c r="O1800" s="17">
        <v>16.2916959951568</v>
      </c>
      <c r="P1800" s="17">
        <v>4</v>
      </c>
      <c r="Q1800" s="17">
        <v>7.52992213570634</v>
      </c>
      <c r="R1800" s="17">
        <v>7.52992213570634</v>
      </c>
      <c r="S1800" s="32">
        <v>0</v>
      </c>
    </row>
    <row r="1801" spans="1:19">
      <c r="A1801" s="28"/>
      <c r="B1801" s="28">
        <v>1797</v>
      </c>
      <c r="C1801" s="28">
        <v>180</v>
      </c>
      <c r="D1801" s="28" t="s">
        <v>52</v>
      </c>
      <c r="E1801" s="28" t="s">
        <v>46</v>
      </c>
      <c r="F1801" s="28">
        <v>10000</v>
      </c>
      <c r="G1801" s="28">
        <v>1</v>
      </c>
      <c r="H1801" s="17">
        <v>37.0583323721853</v>
      </c>
      <c r="I1801" s="17">
        <v>64.1527908183551</v>
      </c>
      <c r="J1801" s="17">
        <v>2</v>
      </c>
      <c r="K1801" s="17">
        <v>31.1378348341559</v>
      </c>
      <c r="L1801" s="17">
        <v>41.6591990095917</v>
      </c>
      <c r="M1801" s="17">
        <v>3</v>
      </c>
      <c r="N1801" s="17">
        <v>13.2491248834855</v>
      </c>
      <c r="O1801" s="17">
        <v>16.3001057769601</v>
      </c>
      <c r="P1801" s="17">
        <v>4</v>
      </c>
      <c r="Q1801" s="17">
        <v>7.53392658509455</v>
      </c>
      <c r="R1801" s="17">
        <v>7.53392658509455</v>
      </c>
      <c r="S1801" s="32">
        <v>0</v>
      </c>
    </row>
    <row r="1802" spans="1:19">
      <c r="A1802" s="28"/>
      <c r="B1802" s="28">
        <v>1798</v>
      </c>
      <c r="C1802" s="28">
        <v>180</v>
      </c>
      <c r="D1802" s="28" t="s">
        <v>53</v>
      </c>
      <c r="E1802" s="28" t="s">
        <v>46</v>
      </c>
      <c r="F1802" s="28">
        <v>10000</v>
      </c>
      <c r="G1802" s="28">
        <v>1</v>
      </c>
      <c r="H1802" s="17">
        <v>37.0720868921533</v>
      </c>
      <c r="I1802" s="17">
        <v>64.1814257471334</v>
      </c>
      <c r="J1802" s="17">
        <v>2</v>
      </c>
      <c r="K1802" s="17">
        <v>31.1527392872064</v>
      </c>
      <c r="L1802" s="17">
        <v>41.6798876181577</v>
      </c>
      <c r="M1802" s="17">
        <v>3</v>
      </c>
      <c r="N1802" s="17">
        <v>13.2558559166766</v>
      </c>
      <c r="O1802" s="17">
        <v>16.3085155587635</v>
      </c>
      <c r="P1802" s="17">
        <v>4</v>
      </c>
      <c r="Q1802" s="17">
        <v>7.53793103448276</v>
      </c>
      <c r="R1802" s="17">
        <v>7.53793103448276</v>
      </c>
      <c r="S1802" s="32">
        <v>0</v>
      </c>
    </row>
    <row r="1803" spans="1:19">
      <c r="A1803" s="28"/>
      <c r="B1803" s="28">
        <v>1799</v>
      </c>
      <c r="C1803" s="28">
        <v>180</v>
      </c>
      <c r="D1803" s="28" t="s">
        <v>54</v>
      </c>
      <c r="E1803" s="28" t="s">
        <v>46</v>
      </c>
      <c r="F1803" s="28">
        <v>10000</v>
      </c>
      <c r="G1803" s="28">
        <v>1</v>
      </c>
      <c r="H1803" s="17">
        <v>37.0858414121212</v>
      </c>
      <c r="I1803" s="17">
        <v>64.2100606759118</v>
      </c>
      <c r="J1803" s="17">
        <v>2</v>
      </c>
      <c r="K1803" s="17">
        <v>31.167643740257</v>
      </c>
      <c r="L1803" s="17">
        <v>41.7005762267238</v>
      </c>
      <c r="M1803" s="17">
        <v>3</v>
      </c>
      <c r="N1803" s="17">
        <v>13.2625869498677</v>
      </c>
      <c r="O1803" s="17">
        <v>16.3169253405669</v>
      </c>
      <c r="P1803" s="17">
        <v>4</v>
      </c>
      <c r="Q1803" s="17">
        <v>7.54193548387097</v>
      </c>
      <c r="R1803" s="17">
        <v>7.54193548387097</v>
      </c>
      <c r="S1803" s="32">
        <v>0</v>
      </c>
    </row>
    <row r="1804" spans="1:19">
      <c r="A1804" s="28"/>
      <c r="B1804" s="28">
        <v>1800</v>
      </c>
      <c r="C1804" s="28">
        <v>180</v>
      </c>
      <c r="D1804" s="28" t="s">
        <v>55</v>
      </c>
      <c r="E1804" s="28" t="s">
        <v>46</v>
      </c>
      <c r="F1804" s="28">
        <v>10000</v>
      </c>
      <c r="G1804" s="28">
        <v>1</v>
      </c>
      <c r="H1804" s="17">
        <v>37.0995959320891</v>
      </c>
      <c r="I1804" s="17">
        <v>64.2386956046902</v>
      </c>
      <c r="J1804" s="17">
        <v>2</v>
      </c>
      <c r="K1804" s="17">
        <v>31.1825481933075</v>
      </c>
      <c r="L1804" s="17">
        <v>41.7212648352898</v>
      </c>
      <c r="M1804" s="17">
        <v>3</v>
      </c>
      <c r="N1804" s="17">
        <v>13.2693179830587</v>
      </c>
      <c r="O1804" s="17">
        <v>16.3253351223703</v>
      </c>
      <c r="P1804" s="17">
        <v>4</v>
      </c>
      <c r="Q1804" s="17">
        <v>7.54593993325918</v>
      </c>
      <c r="R1804" s="17">
        <v>7.54593993325918</v>
      </c>
      <c r="S1804" s="32">
        <v>1</v>
      </c>
    </row>
    <row r="1805" spans="1:19">
      <c r="A1805" s="28"/>
      <c r="B1805" s="28">
        <v>1801</v>
      </c>
      <c r="C1805" s="28">
        <v>181</v>
      </c>
      <c r="D1805" s="28" t="s">
        <v>45</v>
      </c>
      <c r="E1805" s="28" t="s">
        <v>46</v>
      </c>
      <c r="F1805" s="28">
        <v>10000</v>
      </c>
      <c r="G1805" s="28">
        <v>1</v>
      </c>
      <c r="H1805" s="17">
        <v>37.113350452057</v>
      </c>
      <c r="I1805" s="17">
        <v>64.2673305334686</v>
      </c>
      <c r="J1805" s="17">
        <v>2</v>
      </c>
      <c r="K1805" s="17">
        <v>31.1974526463581</v>
      </c>
      <c r="L1805" s="17">
        <v>41.7419534438559</v>
      </c>
      <c r="M1805" s="17">
        <v>3</v>
      </c>
      <c r="N1805" s="17">
        <v>13.2760490162498</v>
      </c>
      <c r="O1805" s="17">
        <v>16.3337449041737</v>
      </c>
      <c r="P1805" s="17">
        <v>4</v>
      </c>
      <c r="Q1805" s="17">
        <v>7.54994438264739</v>
      </c>
      <c r="R1805" s="17">
        <v>7.54994438264739</v>
      </c>
      <c r="S1805" s="32">
        <v>0</v>
      </c>
    </row>
    <row r="1806" spans="1:19">
      <c r="A1806" s="28"/>
      <c r="B1806" s="28">
        <v>1802</v>
      </c>
      <c r="C1806" s="28">
        <v>181</v>
      </c>
      <c r="D1806" s="28" t="s">
        <v>47</v>
      </c>
      <c r="E1806" s="28" t="s">
        <v>46</v>
      </c>
      <c r="F1806" s="28">
        <v>10000</v>
      </c>
      <c r="G1806" s="28">
        <v>1</v>
      </c>
      <c r="H1806" s="17">
        <v>37.1271049720249</v>
      </c>
      <c r="I1806" s="17">
        <v>64.2959654622469</v>
      </c>
      <c r="J1806" s="17">
        <v>2</v>
      </c>
      <c r="K1806" s="17">
        <v>31.2123570994087</v>
      </c>
      <c r="L1806" s="17">
        <v>41.7626420524219</v>
      </c>
      <c r="M1806" s="17">
        <v>3</v>
      </c>
      <c r="N1806" s="17">
        <v>13.2827800494409</v>
      </c>
      <c r="O1806" s="17">
        <v>16.3421546859771</v>
      </c>
      <c r="P1806" s="17">
        <v>4</v>
      </c>
      <c r="Q1806" s="17">
        <v>7.5539488320356</v>
      </c>
      <c r="R1806" s="17">
        <v>7.5539488320356</v>
      </c>
      <c r="S1806" s="32">
        <v>0</v>
      </c>
    </row>
    <row r="1807" spans="1:19">
      <c r="A1807" s="28"/>
      <c r="B1807" s="28">
        <v>1803</v>
      </c>
      <c r="C1807" s="28">
        <v>181</v>
      </c>
      <c r="D1807" s="28" t="s">
        <v>48</v>
      </c>
      <c r="E1807" s="28" t="s">
        <v>46</v>
      </c>
      <c r="F1807" s="28">
        <v>10000</v>
      </c>
      <c r="G1807" s="28">
        <v>1</v>
      </c>
      <c r="H1807" s="17">
        <v>37.1408594919928</v>
      </c>
      <c r="I1807" s="17">
        <v>64.3246003910253</v>
      </c>
      <c r="J1807" s="17">
        <v>2</v>
      </c>
      <c r="K1807" s="17">
        <v>31.2272615524592</v>
      </c>
      <c r="L1807" s="17">
        <v>41.783330660988</v>
      </c>
      <c r="M1807" s="17">
        <v>3</v>
      </c>
      <c r="N1807" s="17">
        <v>13.289511082632</v>
      </c>
      <c r="O1807" s="17">
        <v>16.3505644677804</v>
      </c>
      <c r="P1807" s="17">
        <v>4</v>
      </c>
      <c r="Q1807" s="17">
        <v>7.5579532814238</v>
      </c>
      <c r="R1807" s="17">
        <v>7.5579532814238</v>
      </c>
      <c r="S1807" s="32">
        <v>0</v>
      </c>
    </row>
    <row r="1808" spans="1:19">
      <c r="A1808" s="28"/>
      <c r="B1808" s="28">
        <v>1804</v>
      </c>
      <c r="C1808" s="28">
        <v>181</v>
      </c>
      <c r="D1808" s="28" t="s">
        <v>49</v>
      </c>
      <c r="E1808" s="28" t="s">
        <v>46</v>
      </c>
      <c r="F1808" s="28">
        <v>10000</v>
      </c>
      <c r="G1808" s="28">
        <v>1</v>
      </c>
      <c r="H1808" s="17">
        <v>37.1546140119608</v>
      </c>
      <c r="I1808" s="17">
        <v>64.3532353198037</v>
      </c>
      <c r="J1808" s="17">
        <v>2</v>
      </c>
      <c r="K1808" s="17">
        <v>31.2421660055098</v>
      </c>
      <c r="L1808" s="17">
        <v>41.804019269554</v>
      </c>
      <c r="M1808" s="17">
        <v>3</v>
      </c>
      <c r="N1808" s="17">
        <v>13.2962421158231</v>
      </c>
      <c r="O1808" s="17">
        <v>16.3589742495838</v>
      </c>
      <c r="P1808" s="17">
        <v>4</v>
      </c>
      <c r="Q1808" s="17">
        <v>7.56195773081201</v>
      </c>
      <c r="R1808" s="17">
        <v>7.56195773081201</v>
      </c>
      <c r="S1808" s="32">
        <v>0</v>
      </c>
    </row>
    <row r="1809" spans="1:19">
      <c r="A1809" s="28"/>
      <c r="B1809" s="28">
        <v>1805</v>
      </c>
      <c r="C1809" s="28">
        <v>181</v>
      </c>
      <c r="D1809" s="28" t="s">
        <v>50</v>
      </c>
      <c r="E1809" s="28" t="s">
        <v>46</v>
      </c>
      <c r="F1809" s="28">
        <v>10000</v>
      </c>
      <c r="G1809" s="28">
        <v>1</v>
      </c>
      <c r="H1809" s="17">
        <v>37.1683685319287</v>
      </c>
      <c r="I1809" s="17">
        <v>64.381870248582</v>
      </c>
      <c r="J1809" s="17">
        <v>2</v>
      </c>
      <c r="K1809" s="17">
        <v>31.2570704585603</v>
      </c>
      <c r="L1809" s="17">
        <v>41.82470787812</v>
      </c>
      <c r="M1809" s="17">
        <v>3</v>
      </c>
      <c r="N1809" s="17">
        <v>13.3029731490142</v>
      </c>
      <c r="O1809" s="17">
        <v>16.3673840313872</v>
      </c>
      <c r="P1809" s="17">
        <v>4</v>
      </c>
      <c r="Q1809" s="17">
        <v>7.56596218020022</v>
      </c>
      <c r="R1809" s="17">
        <v>7.56596218020022</v>
      </c>
      <c r="S1809" s="32">
        <v>0</v>
      </c>
    </row>
    <row r="1810" spans="1:19">
      <c r="A1810" s="28"/>
      <c r="B1810" s="28">
        <v>1806</v>
      </c>
      <c r="C1810" s="28">
        <v>181</v>
      </c>
      <c r="D1810" s="28" t="s">
        <v>51</v>
      </c>
      <c r="E1810" s="28" t="s">
        <v>46</v>
      </c>
      <c r="F1810" s="28">
        <v>10000</v>
      </c>
      <c r="G1810" s="28">
        <v>1</v>
      </c>
      <c r="H1810" s="17">
        <v>37.1821230518966</v>
      </c>
      <c r="I1810" s="17">
        <v>64.4105051773604</v>
      </c>
      <c r="J1810" s="17">
        <v>2</v>
      </c>
      <c r="K1810" s="17">
        <v>31.2719749116109</v>
      </c>
      <c r="L1810" s="17">
        <v>41.8453964866861</v>
      </c>
      <c r="M1810" s="17">
        <v>3</v>
      </c>
      <c r="N1810" s="17">
        <v>13.3097041822053</v>
      </c>
      <c r="O1810" s="17">
        <v>16.3757938131906</v>
      </c>
      <c r="P1810" s="17">
        <v>4</v>
      </c>
      <c r="Q1810" s="17">
        <v>7.56996662958843</v>
      </c>
      <c r="R1810" s="17">
        <v>7.56996662958843</v>
      </c>
      <c r="S1810" s="32">
        <v>0</v>
      </c>
    </row>
    <row r="1811" spans="1:19">
      <c r="A1811" s="28"/>
      <c r="B1811" s="28">
        <v>1807</v>
      </c>
      <c r="C1811" s="28">
        <v>181</v>
      </c>
      <c r="D1811" s="28" t="s">
        <v>52</v>
      </c>
      <c r="E1811" s="28" t="s">
        <v>46</v>
      </c>
      <c r="F1811" s="28">
        <v>10000</v>
      </c>
      <c r="G1811" s="28">
        <v>1</v>
      </c>
      <c r="H1811" s="17">
        <v>37.1958775718645</v>
      </c>
      <c r="I1811" s="17">
        <v>64.4391401061388</v>
      </c>
      <c r="J1811" s="17">
        <v>2</v>
      </c>
      <c r="K1811" s="17">
        <v>31.2868793646614</v>
      </c>
      <c r="L1811" s="17">
        <v>41.8660850952521</v>
      </c>
      <c r="M1811" s="17">
        <v>3</v>
      </c>
      <c r="N1811" s="17">
        <v>13.3164352153964</v>
      </c>
      <c r="O1811" s="17">
        <v>16.384203594994</v>
      </c>
      <c r="P1811" s="17">
        <v>4</v>
      </c>
      <c r="Q1811" s="17">
        <v>7.57397107897664</v>
      </c>
      <c r="R1811" s="17">
        <v>7.57397107897664</v>
      </c>
      <c r="S1811" s="32">
        <v>0</v>
      </c>
    </row>
    <row r="1812" spans="1:19">
      <c r="A1812" s="28"/>
      <c r="B1812" s="28">
        <v>1808</v>
      </c>
      <c r="C1812" s="28">
        <v>181</v>
      </c>
      <c r="D1812" s="28" t="s">
        <v>53</v>
      </c>
      <c r="E1812" s="28" t="s">
        <v>46</v>
      </c>
      <c r="F1812" s="28">
        <v>10000</v>
      </c>
      <c r="G1812" s="28">
        <v>1</v>
      </c>
      <c r="H1812" s="17">
        <v>37.2096320918324</v>
      </c>
      <c r="I1812" s="17">
        <v>64.4677750349172</v>
      </c>
      <c r="J1812" s="17">
        <v>2</v>
      </c>
      <c r="K1812" s="17">
        <v>31.301783817712</v>
      </c>
      <c r="L1812" s="17">
        <v>41.8867737038182</v>
      </c>
      <c r="M1812" s="17">
        <v>3</v>
      </c>
      <c r="N1812" s="17">
        <v>13.3231662485875</v>
      </c>
      <c r="O1812" s="17">
        <v>16.3926133767973</v>
      </c>
      <c r="P1812" s="17">
        <v>4</v>
      </c>
      <c r="Q1812" s="17">
        <v>7.57797552836485</v>
      </c>
      <c r="R1812" s="17">
        <v>7.57797552836485</v>
      </c>
      <c r="S1812" s="32">
        <v>0</v>
      </c>
    </row>
    <row r="1813" spans="1:19">
      <c r="A1813" s="28"/>
      <c r="B1813" s="28">
        <v>1809</v>
      </c>
      <c r="C1813" s="28">
        <v>181</v>
      </c>
      <c r="D1813" s="28" t="s">
        <v>54</v>
      </c>
      <c r="E1813" s="28" t="s">
        <v>46</v>
      </c>
      <c r="F1813" s="28">
        <v>10000</v>
      </c>
      <c r="G1813" s="28">
        <v>1</v>
      </c>
      <c r="H1813" s="17">
        <v>37.2233866118003</v>
      </c>
      <c r="I1813" s="17">
        <v>64.4964099636955</v>
      </c>
      <c r="J1813" s="17">
        <v>2</v>
      </c>
      <c r="K1813" s="17">
        <v>31.3166882707626</v>
      </c>
      <c r="L1813" s="17">
        <v>41.9074623123842</v>
      </c>
      <c r="M1813" s="17">
        <v>3</v>
      </c>
      <c r="N1813" s="17">
        <v>13.3298972817786</v>
      </c>
      <c r="O1813" s="17">
        <v>16.4010231586007</v>
      </c>
      <c r="P1813" s="17">
        <v>4</v>
      </c>
      <c r="Q1813" s="17">
        <v>7.58197997775306</v>
      </c>
      <c r="R1813" s="17">
        <v>7.58197997775306</v>
      </c>
      <c r="S1813" s="32">
        <v>0</v>
      </c>
    </row>
    <row r="1814" spans="1:19">
      <c r="A1814" s="28"/>
      <c r="B1814" s="28">
        <v>1810</v>
      </c>
      <c r="C1814" s="28">
        <v>181</v>
      </c>
      <c r="D1814" s="28" t="s">
        <v>55</v>
      </c>
      <c r="E1814" s="28" t="s">
        <v>46</v>
      </c>
      <c r="F1814" s="28">
        <v>10000</v>
      </c>
      <c r="G1814" s="28">
        <v>1</v>
      </c>
      <c r="H1814" s="17">
        <v>37.2371411317682</v>
      </c>
      <c r="I1814" s="17">
        <v>64.5250448924739</v>
      </c>
      <c r="J1814" s="17">
        <v>2</v>
      </c>
      <c r="K1814" s="17">
        <v>31.3315927238131</v>
      </c>
      <c r="L1814" s="17">
        <v>41.9281509209503</v>
      </c>
      <c r="M1814" s="17">
        <v>3</v>
      </c>
      <c r="N1814" s="17">
        <v>13.3366283149697</v>
      </c>
      <c r="O1814" s="17">
        <v>16.4094329404041</v>
      </c>
      <c r="P1814" s="17">
        <v>4</v>
      </c>
      <c r="Q1814" s="17">
        <v>7.58598442714127</v>
      </c>
      <c r="R1814" s="17">
        <v>7.58598442714127</v>
      </c>
      <c r="S1814" s="32">
        <v>1</v>
      </c>
    </row>
    <row r="1815" spans="1:19">
      <c r="A1815" s="28"/>
      <c r="B1815" s="28">
        <v>1811</v>
      </c>
      <c r="C1815" s="28">
        <v>182</v>
      </c>
      <c r="D1815" s="28" t="s">
        <v>45</v>
      </c>
      <c r="E1815" s="28" t="s">
        <v>46</v>
      </c>
      <c r="F1815" s="28">
        <v>10000</v>
      </c>
      <c r="G1815" s="28">
        <v>1</v>
      </c>
      <c r="H1815" s="17">
        <v>37.2508956517362</v>
      </c>
      <c r="I1815" s="17">
        <v>64.5536798212523</v>
      </c>
      <c r="J1815" s="17">
        <v>2</v>
      </c>
      <c r="K1815" s="17">
        <v>31.3464971768637</v>
      </c>
      <c r="L1815" s="17">
        <v>41.9488395295163</v>
      </c>
      <c r="M1815" s="17">
        <v>3</v>
      </c>
      <c r="N1815" s="17">
        <v>13.3433593481608</v>
      </c>
      <c r="O1815" s="17">
        <v>16.4178427222075</v>
      </c>
      <c r="P1815" s="17">
        <v>4</v>
      </c>
      <c r="Q1815" s="17">
        <v>7.58998887652948</v>
      </c>
      <c r="R1815" s="17">
        <v>7.58998887652948</v>
      </c>
      <c r="S1815" s="32">
        <v>0</v>
      </c>
    </row>
    <row r="1816" spans="1:19">
      <c r="A1816" s="28"/>
      <c r="B1816" s="28">
        <v>1812</v>
      </c>
      <c r="C1816" s="28">
        <v>182</v>
      </c>
      <c r="D1816" s="28" t="s">
        <v>47</v>
      </c>
      <c r="E1816" s="28" t="s">
        <v>46</v>
      </c>
      <c r="F1816" s="28">
        <v>10000</v>
      </c>
      <c r="G1816" s="28">
        <v>1</v>
      </c>
      <c r="H1816" s="17">
        <v>37.2646501717041</v>
      </c>
      <c r="I1816" s="17">
        <v>64.5823147500306</v>
      </c>
      <c r="J1816" s="17">
        <v>2</v>
      </c>
      <c r="K1816" s="17">
        <v>31.3614016299142</v>
      </c>
      <c r="L1816" s="17">
        <v>41.9695281380824</v>
      </c>
      <c r="M1816" s="17">
        <v>3</v>
      </c>
      <c r="N1816" s="17">
        <v>13.3500903813519</v>
      </c>
      <c r="O1816" s="17">
        <v>16.4262525040109</v>
      </c>
      <c r="P1816" s="17">
        <v>4</v>
      </c>
      <c r="Q1816" s="17">
        <v>7.59399332591769</v>
      </c>
      <c r="R1816" s="17">
        <v>7.59399332591769</v>
      </c>
      <c r="S1816" s="32">
        <v>0</v>
      </c>
    </row>
    <row r="1817" spans="1:19">
      <c r="A1817" s="28"/>
      <c r="B1817" s="28">
        <v>1813</v>
      </c>
      <c r="C1817" s="28">
        <v>182</v>
      </c>
      <c r="D1817" s="28" t="s">
        <v>48</v>
      </c>
      <c r="E1817" s="28" t="s">
        <v>46</v>
      </c>
      <c r="F1817" s="28">
        <v>10000</v>
      </c>
      <c r="G1817" s="28">
        <v>1</v>
      </c>
      <c r="H1817" s="17">
        <v>37.278404691672</v>
      </c>
      <c r="I1817" s="17">
        <v>64.610949678809</v>
      </c>
      <c r="J1817" s="17">
        <v>2</v>
      </c>
      <c r="K1817" s="17">
        <v>31.3763060829648</v>
      </c>
      <c r="L1817" s="17">
        <v>41.9902167466484</v>
      </c>
      <c r="M1817" s="17">
        <v>3</v>
      </c>
      <c r="N1817" s="17">
        <v>13.3568214145429</v>
      </c>
      <c r="O1817" s="17">
        <v>16.4346622858142</v>
      </c>
      <c r="P1817" s="17">
        <v>4</v>
      </c>
      <c r="Q1817" s="17">
        <v>7.5979977753059</v>
      </c>
      <c r="R1817" s="17">
        <v>7.5979977753059</v>
      </c>
      <c r="S1817" s="32">
        <v>0</v>
      </c>
    </row>
    <row r="1818" spans="1:19">
      <c r="A1818" s="28"/>
      <c r="B1818" s="28">
        <v>1814</v>
      </c>
      <c r="C1818" s="28">
        <v>182</v>
      </c>
      <c r="D1818" s="28" t="s">
        <v>49</v>
      </c>
      <c r="E1818" s="28" t="s">
        <v>46</v>
      </c>
      <c r="F1818" s="28">
        <v>10000</v>
      </c>
      <c r="G1818" s="28">
        <v>1</v>
      </c>
      <c r="H1818" s="17">
        <v>37.2921592116399</v>
      </c>
      <c r="I1818" s="17">
        <v>64.6395846075874</v>
      </c>
      <c r="J1818" s="17">
        <v>2</v>
      </c>
      <c r="K1818" s="17">
        <v>31.3912105360153</v>
      </c>
      <c r="L1818" s="17">
        <v>42.0109053552144</v>
      </c>
      <c r="M1818" s="17">
        <v>3</v>
      </c>
      <c r="N1818" s="17">
        <v>13.363552447734</v>
      </c>
      <c r="O1818" s="17">
        <v>16.4430720676176</v>
      </c>
      <c r="P1818" s="17">
        <v>4</v>
      </c>
      <c r="Q1818" s="17">
        <v>7.6020022246941</v>
      </c>
      <c r="R1818" s="17">
        <v>7.6020022246941</v>
      </c>
      <c r="S1818" s="32">
        <v>0</v>
      </c>
    </row>
    <row r="1819" spans="1:19">
      <c r="A1819" s="28"/>
      <c r="B1819" s="28">
        <v>1815</v>
      </c>
      <c r="C1819" s="28">
        <v>182</v>
      </c>
      <c r="D1819" s="28" t="s">
        <v>50</v>
      </c>
      <c r="E1819" s="28" t="s">
        <v>46</v>
      </c>
      <c r="F1819" s="28">
        <v>10000</v>
      </c>
      <c r="G1819" s="28">
        <v>1</v>
      </c>
      <c r="H1819" s="17">
        <v>37.3059137316078</v>
      </c>
      <c r="I1819" s="17">
        <v>64.6682195363658</v>
      </c>
      <c r="J1819" s="17">
        <v>2</v>
      </c>
      <c r="K1819" s="17">
        <v>31.4061149890659</v>
      </c>
      <c r="L1819" s="17">
        <v>42.0315939637805</v>
      </c>
      <c r="M1819" s="17">
        <v>3</v>
      </c>
      <c r="N1819" s="17">
        <v>13.3702834809251</v>
      </c>
      <c r="O1819" s="17">
        <v>16.451481849421</v>
      </c>
      <c r="P1819" s="17">
        <v>4</v>
      </c>
      <c r="Q1819" s="17">
        <v>7.60600667408231</v>
      </c>
      <c r="R1819" s="17">
        <v>7.60600667408231</v>
      </c>
      <c r="S1819" s="32">
        <v>0</v>
      </c>
    </row>
    <row r="1820" spans="1:19">
      <c r="A1820" s="28"/>
      <c r="B1820" s="28">
        <v>1816</v>
      </c>
      <c r="C1820" s="28">
        <v>182</v>
      </c>
      <c r="D1820" s="28" t="s">
        <v>51</v>
      </c>
      <c r="E1820" s="28" t="s">
        <v>46</v>
      </c>
      <c r="F1820" s="28">
        <v>10000</v>
      </c>
      <c r="G1820" s="28">
        <v>1</v>
      </c>
      <c r="H1820" s="17">
        <v>37.3196682515757</v>
      </c>
      <c r="I1820" s="17">
        <v>64.6968544651441</v>
      </c>
      <c r="J1820" s="17">
        <v>2</v>
      </c>
      <c r="K1820" s="17">
        <v>31.4210194421165</v>
      </c>
      <c r="L1820" s="17">
        <v>42.0522825723465</v>
      </c>
      <c r="M1820" s="17">
        <v>3</v>
      </c>
      <c r="N1820" s="17">
        <v>13.3770145141162</v>
      </c>
      <c r="O1820" s="17">
        <v>16.4598916312244</v>
      </c>
      <c r="P1820" s="17">
        <v>4</v>
      </c>
      <c r="Q1820" s="17">
        <v>7.61001112347052</v>
      </c>
      <c r="R1820" s="17">
        <v>7.61001112347052</v>
      </c>
      <c r="S1820" s="32">
        <v>0</v>
      </c>
    </row>
    <row r="1821" spans="1:19">
      <c r="A1821" s="28"/>
      <c r="B1821" s="28">
        <v>1817</v>
      </c>
      <c r="C1821" s="28">
        <v>182</v>
      </c>
      <c r="D1821" s="28" t="s">
        <v>52</v>
      </c>
      <c r="E1821" s="28" t="s">
        <v>46</v>
      </c>
      <c r="F1821" s="28">
        <v>10000</v>
      </c>
      <c r="G1821" s="28">
        <v>1</v>
      </c>
      <c r="H1821" s="17">
        <v>37.3334227715437</v>
      </c>
      <c r="I1821" s="17">
        <v>64.7254893939225</v>
      </c>
      <c r="J1821" s="17">
        <v>2</v>
      </c>
      <c r="K1821" s="17">
        <v>31.435923895167</v>
      </c>
      <c r="L1821" s="17">
        <v>42.0729711809126</v>
      </c>
      <c r="M1821" s="17">
        <v>3</v>
      </c>
      <c r="N1821" s="17">
        <v>13.3837455473073</v>
      </c>
      <c r="O1821" s="17">
        <v>16.4683014130278</v>
      </c>
      <c r="P1821" s="17">
        <v>4</v>
      </c>
      <c r="Q1821" s="17">
        <v>7.61401557285873</v>
      </c>
      <c r="R1821" s="17">
        <v>7.61401557285873</v>
      </c>
      <c r="S1821" s="32">
        <v>0</v>
      </c>
    </row>
    <row r="1822" spans="1:19">
      <c r="A1822" s="28"/>
      <c r="B1822" s="28">
        <v>1818</v>
      </c>
      <c r="C1822" s="28">
        <v>182</v>
      </c>
      <c r="D1822" s="28" t="s">
        <v>53</v>
      </c>
      <c r="E1822" s="28" t="s">
        <v>46</v>
      </c>
      <c r="F1822" s="28">
        <v>10000</v>
      </c>
      <c r="G1822" s="28">
        <v>1</v>
      </c>
      <c r="H1822" s="17">
        <v>37.3471772915116</v>
      </c>
      <c r="I1822" s="17">
        <v>64.7541243227009</v>
      </c>
      <c r="J1822" s="17">
        <v>2</v>
      </c>
      <c r="K1822" s="17">
        <v>31.4508283482176</v>
      </c>
      <c r="L1822" s="17">
        <v>42.0936597894786</v>
      </c>
      <c r="M1822" s="17">
        <v>3</v>
      </c>
      <c r="N1822" s="17">
        <v>13.3904765804984</v>
      </c>
      <c r="O1822" s="17">
        <v>16.4767111948311</v>
      </c>
      <c r="P1822" s="17">
        <v>4</v>
      </c>
      <c r="Q1822" s="17">
        <v>7.61802002224694</v>
      </c>
      <c r="R1822" s="17">
        <v>7.61802002224694</v>
      </c>
      <c r="S1822" s="32">
        <v>0</v>
      </c>
    </row>
    <row r="1823" spans="1:19">
      <c r="A1823" s="28"/>
      <c r="B1823" s="28">
        <v>1819</v>
      </c>
      <c r="C1823" s="28">
        <v>182</v>
      </c>
      <c r="D1823" s="28" t="s">
        <v>54</v>
      </c>
      <c r="E1823" s="28" t="s">
        <v>46</v>
      </c>
      <c r="F1823" s="28">
        <v>10000</v>
      </c>
      <c r="G1823" s="28">
        <v>1</v>
      </c>
      <c r="H1823" s="17">
        <v>37.3609318114795</v>
      </c>
      <c r="I1823" s="17">
        <v>64.7827592514792</v>
      </c>
      <c r="J1823" s="17">
        <v>2</v>
      </c>
      <c r="K1823" s="17">
        <v>31.4657328012681</v>
      </c>
      <c r="L1823" s="17">
        <v>42.1143483980447</v>
      </c>
      <c r="M1823" s="17">
        <v>3</v>
      </c>
      <c r="N1823" s="17">
        <v>13.3972076136895</v>
      </c>
      <c r="O1823" s="17">
        <v>16.4851209766345</v>
      </c>
      <c r="P1823" s="17">
        <v>4</v>
      </c>
      <c r="Q1823" s="17">
        <v>7.62202447163515</v>
      </c>
      <c r="R1823" s="17">
        <v>7.62202447163515</v>
      </c>
      <c r="S1823" s="32">
        <v>0</v>
      </c>
    </row>
    <row r="1824" spans="1:19">
      <c r="A1824" s="28"/>
      <c r="B1824" s="28">
        <v>1820</v>
      </c>
      <c r="C1824" s="28">
        <v>182</v>
      </c>
      <c r="D1824" s="28" t="s">
        <v>55</v>
      </c>
      <c r="E1824" s="28" t="s">
        <v>46</v>
      </c>
      <c r="F1824" s="28">
        <v>10000</v>
      </c>
      <c r="G1824" s="28">
        <v>1</v>
      </c>
      <c r="H1824" s="17">
        <v>37.3746863314474</v>
      </c>
      <c r="I1824" s="17">
        <v>64.8113941802576</v>
      </c>
      <c r="J1824" s="17">
        <v>2</v>
      </c>
      <c r="K1824" s="17">
        <v>31.4806372543187</v>
      </c>
      <c r="L1824" s="17">
        <v>42.1350370066107</v>
      </c>
      <c r="M1824" s="17">
        <v>3</v>
      </c>
      <c r="N1824" s="17">
        <v>13.4039386468806</v>
      </c>
      <c r="O1824" s="17">
        <v>16.4935307584379</v>
      </c>
      <c r="P1824" s="17">
        <v>4</v>
      </c>
      <c r="Q1824" s="17">
        <v>7.62602892102336</v>
      </c>
      <c r="R1824" s="17">
        <v>7.62602892102336</v>
      </c>
      <c r="S1824" s="32">
        <v>1</v>
      </c>
    </row>
    <row r="1825" spans="1:19">
      <c r="A1825" s="28"/>
      <c r="B1825" s="28">
        <v>1821</v>
      </c>
      <c r="C1825" s="28">
        <v>183</v>
      </c>
      <c r="D1825" s="28" t="s">
        <v>45</v>
      </c>
      <c r="E1825" s="28" t="s">
        <v>46</v>
      </c>
      <c r="F1825" s="28">
        <v>10000</v>
      </c>
      <c r="G1825" s="28">
        <v>1</v>
      </c>
      <c r="H1825" s="17">
        <v>37.3884408514153</v>
      </c>
      <c r="I1825" s="17">
        <v>64.840029109036</v>
      </c>
      <c r="J1825" s="17">
        <v>2</v>
      </c>
      <c r="K1825" s="17">
        <v>31.4955417073692</v>
      </c>
      <c r="L1825" s="17">
        <v>42.1557256151768</v>
      </c>
      <c r="M1825" s="17">
        <v>3</v>
      </c>
      <c r="N1825" s="17">
        <v>13.4106696800717</v>
      </c>
      <c r="O1825" s="17">
        <v>16.5019405402413</v>
      </c>
      <c r="P1825" s="17">
        <v>4</v>
      </c>
      <c r="Q1825" s="17">
        <v>7.63003337041157</v>
      </c>
      <c r="R1825" s="17">
        <v>7.63003337041157</v>
      </c>
      <c r="S1825" s="32">
        <v>0</v>
      </c>
    </row>
    <row r="1826" spans="1:19">
      <c r="A1826" s="28"/>
      <c r="B1826" s="28">
        <v>1822</v>
      </c>
      <c r="C1826" s="28">
        <v>183</v>
      </c>
      <c r="D1826" s="28" t="s">
        <v>47</v>
      </c>
      <c r="E1826" s="28" t="s">
        <v>46</v>
      </c>
      <c r="F1826" s="28">
        <v>10000</v>
      </c>
      <c r="G1826" s="28">
        <v>1</v>
      </c>
      <c r="H1826" s="17">
        <v>37.4021953713832</v>
      </c>
      <c r="I1826" s="17">
        <v>64.8686640378144</v>
      </c>
      <c r="J1826" s="17">
        <v>2</v>
      </c>
      <c r="K1826" s="17">
        <v>31.5104461604198</v>
      </c>
      <c r="L1826" s="17">
        <v>42.1764142237428</v>
      </c>
      <c r="M1826" s="17">
        <v>3</v>
      </c>
      <c r="N1826" s="17">
        <v>13.4174007132628</v>
      </c>
      <c r="O1826" s="17">
        <v>16.5103503220447</v>
      </c>
      <c r="P1826" s="17">
        <v>4</v>
      </c>
      <c r="Q1826" s="17">
        <v>7.63403781979978</v>
      </c>
      <c r="R1826" s="17">
        <v>7.63403781979978</v>
      </c>
      <c r="S1826" s="32">
        <v>0</v>
      </c>
    </row>
    <row r="1827" spans="1:19">
      <c r="A1827" s="28"/>
      <c r="B1827" s="28">
        <v>1823</v>
      </c>
      <c r="C1827" s="28">
        <v>183</v>
      </c>
      <c r="D1827" s="28" t="s">
        <v>48</v>
      </c>
      <c r="E1827" s="28" t="s">
        <v>46</v>
      </c>
      <c r="F1827" s="28">
        <v>10000</v>
      </c>
      <c r="G1827" s="28">
        <v>1</v>
      </c>
      <c r="H1827" s="17">
        <v>37.4159498913511</v>
      </c>
      <c r="I1827" s="17">
        <v>64.8972989665927</v>
      </c>
      <c r="J1827" s="17">
        <v>2</v>
      </c>
      <c r="K1827" s="17">
        <v>31.5253506134704</v>
      </c>
      <c r="L1827" s="17">
        <v>42.1971028323088</v>
      </c>
      <c r="M1827" s="17">
        <v>3</v>
      </c>
      <c r="N1827" s="17">
        <v>13.4241317464539</v>
      </c>
      <c r="O1827" s="17">
        <v>16.518760103848</v>
      </c>
      <c r="P1827" s="17">
        <v>4</v>
      </c>
      <c r="Q1827" s="17">
        <v>7.63804226918799</v>
      </c>
      <c r="R1827" s="17">
        <v>7.63804226918799</v>
      </c>
      <c r="S1827" s="32">
        <v>0</v>
      </c>
    </row>
    <row r="1828" spans="1:19">
      <c r="A1828" s="28"/>
      <c r="B1828" s="28">
        <v>1824</v>
      </c>
      <c r="C1828" s="28">
        <v>183</v>
      </c>
      <c r="D1828" s="28" t="s">
        <v>49</v>
      </c>
      <c r="E1828" s="28" t="s">
        <v>46</v>
      </c>
      <c r="F1828" s="28">
        <v>10000</v>
      </c>
      <c r="G1828" s="28">
        <v>1</v>
      </c>
      <c r="H1828" s="17">
        <v>37.4297044113191</v>
      </c>
      <c r="I1828" s="17">
        <v>64.9259338953711</v>
      </c>
      <c r="J1828" s="17">
        <v>2</v>
      </c>
      <c r="K1828" s="17">
        <v>31.5402550665209</v>
      </c>
      <c r="L1828" s="17">
        <v>42.2177914408749</v>
      </c>
      <c r="M1828" s="17">
        <v>3</v>
      </c>
      <c r="N1828" s="17">
        <v>13.430862779645</v>
      </c>
      <c r="O1828" s="17">
        <v>16.5271698856514</v>
      </c>
      <c r="P1828" s="17">
        <v>4</v>
      </c>
      <c r="Q1828" s="17">
        <v>7.6420467185762</v>
      </c>
      <c r="R1828" s="17">
        <v>7.6420467185762</v>
      </c>
      <c r="S1828" s="32">
        <v>0</v>
      </c>
    </row>
    <row r="1829" spans="1:19">
      <c r="A1829" s="28"/>
      <c r="B1829" s="28">
        <v>1825</v>
      </c>
      <c r="C1829" s="28">
        <v>183</v>
      </c>
      <c r="D1829" s="28" t="s">
        <v>50</v>
      </c>
      <c r="E1829" s="28" t="s">
        <v>46</v>
      </c>
      <c r="F1829" s="28">
        <v>10000</v>
      </c>
      <c r="G1829" s="28">
        <v>1</v>
      </c>
      <c r="H1829" s="17">
        <v>37.443458931287</v>
      </c>
      <c r="I1829" s="17">
        <v>64.9545688241495</v>
      </c>
      <c r="J1829" s="17">
        <v>2</v>
      </c>
      <c r="K1829" s="17">
        <v>31.5551595195715</v>
      </c>
      <c r="L1829" s="17">
        <v>42.2384800494409</v>
      </c>
      <c r="M1829" s="17">
        <v>3</v>
      </c>
      <c r="N1829" s="17">
        <v>13.437593812836</v>
      </c>
      <c r="O1829" s="17">
        <v>16.5355796674548</v>
      </c>
      <c r="P1829" s="17">
        <v>4</v>
      </c>
      <c r="Q1829" s="17">
        <v>7.6460511679644</v>
      </c>
      <c r="R1829" s="17">
        <v>7.6460511679644</v>
      </c>
      <c r="S1829" s="32">
        <v>0</v>
      </c>
    </row>
    <row r="1830" spans="1:19">
      <c r="A1830" s="28"/>
      <c r="B1830" s="28">
        <v>1826</v>
      </c>
      <c r="C1830" s="28">
        <v>183</v>
      </c>
      <c r="D1830" s="28" t="s">
        <v>51</v>
      </c>
      <c r="E1830" s="28" t="s">
        <v>46</v>
      </c>
      <c r="F1830" s="28">
        <v>10000</v>
      </c>
      <c r="G1830" s="28">
        <v>1</v>
      </c>
      <c r="H1830" s="17">
        <v>37.4572134512549</v>
      </c>
      <c r="I1830" s="17">
        <v>64.9832037529278</v>
      </c>
      <c r="J1830" s="17">
        <v>2</v>
      </c>
      <c r="K1830" s="17">
        <v>31.570063972622</v>
      </c>
      <c r="L1830" s="17">
        <v>42.259168658007</v>
      </c>
      <c r="M1830" s="17">
        <v>3</v>
      </c>
      <c r="N1830" s="17">
        <v>13.4443248460271</v>
      </c>
      <c r="O1830" s="17">
        <v>16.5439894492582</v>
      </c>
      <c r="P1830" s="17">
        <v>4</v>
      </c>
      <c r="Q1830" s="17">
        <v>7.65005561735261</v>
      </c>
      <c r="R1830" s="17">
        <v>7.65005561735261</v>
      </c>
      <c r="S1830" s="32">
        <v>0</v>
      </c>
    </row>
    <row r="1831" spans="1:19">
      <c r="A1831" s="28"/>
      <c r="B1831" s="28">
        <v>1827</v>
      </c>
      <c r="C1831" s="28">
        <v>183</v>
      </c>
      <c r="D1831" s="28" t="s">
        <v>52</v>
      </c>
      <c r="E1831" s="28" t="s">
        <v>46</v>
      </c>
      <c r="F1831" s="28">
        <v>10000</v>
      </c>
      <c r="G1831" s="28">
        <v>1</v>
      </c>
      <c r="H1831" s="17">
        <v>37.4709679712228</v>
      </c>
      <c r="I1831" s="17">
        <v>65.0118386817062</v>
      </c>
      <c r="J1831" s="17">
        <v>2</v>
      </c>
      <c r="K1831" s="17">
        <v>31.5849684256726</v>
      </c>
      <c r="L1831" s="17">
        <v>42.279857266573</v>
      </c>
      <c r="M1831" s="17">
        <v>3</v>
      </c>
      <c r="N1831" s="17">
        <v>13.4510558792182</v>
      </c>
      <c r="O1831" s="17">
        <v>16.5523992310616</v>
      </c>
      <c r="P1831" s="17">
        <v>4</v>
      </c>
      <c r="Q1831" s="17">
        <v>7.65406006674082</v>
      </c>
      <c r="R1831" s="17">
        <v>7.65406006674082</v>
      </c>
      <c r="S1831" s="32">
        <v>0</v>
      </c>
    </row>
    <row r="1832" spans="1:19">
      <c r="A1832" s="28"/>
      <c r="B1832" s="28">
        <v>1828</v>
      </c>
      <c r="C1832" s="28">
        <v>183</v>
      </c>
      <c r="D1832" s="28" t="s">
        <v>53</v>
      </c>
      <c r="E1832" s="28" t="s">
        <v>46</v>
      </c>
      <c r="F1832" s="28">
        <v>10000</v>
      </c>
      <c r="G1832" s="28">
        <v>1</v>
      </c>
      <c r="H1832" s="17">
        <v>37.4847224911907</v>
      </c>
      <c r="I1832" s="17">
        <v>65.0404736104846</v>
      </c>
      <c r="J1832" s="17">
        <v>2</v>
      </c>
      <c r="K1832" s="17">
        <v>31.5998728787231</v>
      </c>
      <c r="L1832" s="17">
        <v>42.3005458751391</v>
      </c>
      <c r="M1832" s="17">
        <v>3</v>
      </c>
      <c r="N1832" s="17">
        <v>13.4577869124093</v>
      </c>
      <c r="O1832" s="17">
        <v>16.5608090128649</v>
      </c>
      <c r="P1832" s="17">
        <v>4</v>
      </c>
      <c r="Q1832" s="17">
        <v>7.65806451612903</v>
      </c>
      <c r="R1832" s="17">
        <v>7.65806451612903</v>
      </c>
      <c r="S1832" s="32">
        <v>0</v>
      </c>
    </row>
    <row r="1833" spans="1:19">
      <c r="A1833" s="28"/>
      <c r="B1833" s="28">
        <v>1829</v>
      </c>
      <c r="C1833" s="28">
        <v>183</v>
      </c>
      <c r="D1833" s="28" t="s">
        <v>54</v>
      </c>
      <c r="E1833" s="28" t="s">
        <v>46</v>
      </c>
      <c r="F1833" s="28">
        <v>10000</v>
      </c>
      <c r="G1833" s="28">
        <v>1</v>
      </c>
      <c r="H1833" s="17">
        <v>37.4984770111586</v>
      </c>
      <c r="I1833" s="17">
        <v>65.069108539263</v>
      </c>
      <c r="J1833" s="17">
        <v>2</v>
      </c>
      <c r="K1833" s="17">
        <v>31.6147773317737</v>
      </c>
      <c r="L1833" s="17">
        <v>42.3212344837051</v>
      </c>
      <c r="M1833" s="17">
        <v>3</v>
      </c>
      <c r="N1833" s="17">
        <v>13.4645179456004</v>
      </c>
      <c r="O1833" s="17">
        <v>16.5692187946683</v>
      </c>
      <c r="P1833" s="17">
        <v>4</v>
      </c>
      <c r="Q1833" s="17">
        <v>7.66206896551724</v>
      </c>
      <c r="R1833" s="17">
        <v>7.66206896551724</v>
      </c>
      <c r="S1833" s="32">
        <v>0</v>
      </c>
    </row>
    <row r="1834" spans="1:19">
      <c r="A1834" s="28"/>
      <c r="B1834" s="28">
        <v>1830</v>
      </c>
      <c r="C1834" s="28">
        <v>183</v>
      </c>
      <c r="D1834" s="28" t="s">
        <v>55</v>
      </c>
      <c r="E1834" s="28" t="s">
        <v>46</v>
      </c>
      <c r="F1834" s="28">
        <v>10000</v>
      </c>
      <c r="G1834" s="28">
        <v>1</v>
      </c>
      <c r="H1834" s="17">
        <v>37.5122315311266</v>
      </c>
      <c r="I1834" s="17">
        <v>65.0977434680413</v>
      </c>
      <c r="J1834" s="17">
        <v>2</v>
      </c>
      <c r="K1834" s="17">
        <v>31.6296817848243</v>
      </c>
      <c r="L1834" s="17">
        <v>42.3419230922712</v>
      </c>
      <c r="M1834" s="17">
        <v>3</v>
      </c>
      <c r="N1834" s="17">
        <v>13.4712489787915</v>
      </c>
      <c r="O1834" s="17">
        <v>16.5776285764717</v>
      </c>
      <c r="P1834" s="17">
        <v>4</v>
      </c>
      <c r="Q1834" s="17">
        <v>7.66607341490545</v>
      </c>
      <c r="R1834" s="17">
        <v>7.66607341490545</v>
      </c>
      <c r="S1834" s="32">
        <v>1</v>
      </c>
    </row>
    <row r="1835" spans="1:19">
      <c r="A1835" s="28"/>
      <c r="B1835" s="28">
        <v>1831</v>
      </c>
      <c r="C1835" s="28">
        <v>184</v>
      </c>
      <c r="D1835" s="28" t="s">
        <v>45</v>
      </c>
      <c r="E1835" s="28" t="s">
        <v>46</v>
      </c>
      <c r="F1835" s="28">
        <v>10000</v>
      </c>
      <c r="G1835" s="28">
        <v>1</v>
      </c>
      <c r="H1835" s="17">
        <v>37.5259860510945</v>
      </c>
      <c r="I1835" s="17">
        <v>65.1263783968197</v>
      </c>
      <c r="J1835" s="17">
        <v>2</v>
      </c>
      <c r="K1835" s="17">
        <v>31.6445862378748</v>
      </c>
      <c r="L1835" s="17">
        <v>42.3626117008372</v>
      </c>
      <c r="M1835" s="17">
        <v>3</v>
      </c>
      <c r="N1835" s="17">
        <v>13.4779800119826</v>
      </c>
      <c r="O1835" s="17">
        <v>16.5860383582751</v>
      </c>
      <c r="P1835" s="17">
        <v>4</v>
      </c>
      <c r="Q1835" s="17">
        <v>7.67007786429366</v>
      </c>
      <c r="R1835" s="17">
        <v>7.67007786429366</v>
      </c>
      <c r="S1835" s="32">
        <v>0</v>
      </c>
    </row>
    <row r="1836" spans="1:19">
      <c r="A1836" s="28"/>
      <c r="B1836" s="28">
        <v>1832</v>
      </c>
      <c r="C1836" s="28">
        <v>184</v>
      </c>
      <c r="D1836" s="28" t="s">
        <v>47</v>
      </c>
      <c r="E1836" s="28" t="s">
        <v>46</v>
      </c>
      <c r="F1836" s="28">
        <v>10000</v>
      </c>
      <c r="G1836" s="28">
        <v>1</v>
      </c>
      <c r="H1836" s="17">
        <v>37.5397405710624</v>
      </c>
      <c r="I1836" s="17">
        <v>65.1550133255981</v>
      </c>
      <c r="J1836" s="17">
        <v>2</v>
      </c>
      <c r="K1836" s="17">
        <v>31.6594906909254</v>
      </c>
      <c r="L1836" s="17">
        <v>42.3833003094032</v>
      </c>
      <c r="M1836" s="17">
        <v>3</v>
      </c>
      <c r="N1836" s="17">
        <v>13.4847110451737</v>
      </c>
      <c r="O1836" s="17">
        <v>16.5944481400785</v>
      </c>
      <c r="P1836" s="17">
        <v>4</v>
      </c>
      <c r="Q1836" s="17">
        <v>7.67408231368187</v>
      </c>
      <c r="R1836" s="17">
        <v>7.67408231368187</v>
      </c>
      <c r="S1836" s="32">
        <v>0</v>
      </c>
    </row>
    <row r="1837" spans="1:19">
      <c r="A1837" s="28"/>
      <c r="B1837" s="28">
        <v>1833</v>
      </c>
      <c r="C1837" s="28">
        <v>184</v>
      </c>
      <c r="D1837" s="28" t="s">
        <v>48</v>
      </c>
      <c r="E1837" s="28" t="s">
        <v>46</v>
      </c>
      <c r="F1837" s="28">
        <v>10000</v>
      </c>
      <c r="G1837" s="28">
        <v>1</v>
      </c>
      <c r="H1837" s="17">
        <v>37.5534950910303</v>
      </c>
      <c r="I1837" s="17">
        <v>65.1836482543765</v>
      </c>
      <c r="J1837" s="17">
        <v>2</v>
      </c>
      <c r="K1837" s="17">
        <v>31.6743951439759</v>
      </c>
      <c r="L1837" s="17">
        <v>42.4039889179693</v>
      </c>
      <c r="M1837" s="17">
        <v>3</v>
      </c>
      <c r="N1837" s="17">
        <v>13.4914420783648</v>
      </c>
      <c r="O1837" s="17">
        <v>16.6028579218818</v>
      </c>
      <c r="P1837" s="17">
        <v>4</v>
      </c>
      <c r="Q1837" s="17">
        <v>7.67808676307008</v>
      </c>
      <c r="R1837" s="17">
        <v>7.67808676307008</v>
      </c>
      <c r="S1837" s="32">
        <v>0</v>
      </c>
    </row>
    <row r="1838" spans="1:19">
      <c r="A1838" s="28"/>
      <c r="B1838" s="28">
        <v>1834</v>
      </c>
      <c r="C1838" s="28">
        <v>184</v>
      </c>
      <c r="D1838" s="28" t="s">
        <v>49</v>
      </c>
      <c r="E1838" s="28" t="s">
        <v>46</v>
      </c>
      <c r="F1838" s="28">
        <v>10000</v>
      </c>
      <c r="G1838" s="28">
        <v>1</v>
      </c>
      <c r="H1838" s="17">
        <v>37.5672496109982</v>
      </c>
      <c r="I1838" s="17">
        <v>65.2122831831548</v>
      </c>
      <c r="J1838" s="17">
        <v>2</v>
      </c>
      <c r="K1838" s="17">
        <v>31.6892995970265</v>
      </c>
      <c r="L1838" s="17">
        <v>42.4246775265353</v>
      </c>
      <c r="M1838" s="17">
        <v>3</v>
      </c>
      <c r="N1838" s="17">
        <v>13.4981731115559</v>
      </c>
      <c r="O1838" s="17">
        <v>16.6112677036852</v>
      </c>
      <c r="P1838" s="17">
        <v>4</v>
      </c>
      <c r="Q1838" s="17">
        <v>7.68209121245829</v>
      </c>
      <c r="R1838" s="17">
        <v>7.68209121245829</v>
      </c>
      <c r="S1838" s="32">
        <v>0</v>
      </c>
    </row>
    <row r="1839" spans="1:19">
      <c r="A1839" s="28"/>
      <c r="B1839" s="28">
        <v>1835</v>
      </c>
      <c r="C1839" s="28">
        <v>184</v>
      </c>
      <c r="D1839" s="28" t="s">
        <v>50</v>
      </c>
      <c r="E1839" s="28" t="s">
        <v>46</v>
      </c>
      <c r="F1839" s="28">
        <v>10000</v>
      </c>
      <c r="G1839" s="28">
        <v>1</v>
      </c>
      <c r="H1839" s="17">
        <v>37.5810041309661</v>
      </c>
      <c r="I1839" s="17">
        <v>65.2409181119332</v>
      </c>
      <c r="J1839" s="17">
        <v>2</v>
      </c>
      <c r="K1839" s="17">
        <v>31.704204050077</v>
      </c>
      <c r="L1839" s="17">
        <v>42.4453661351014</v>
      </c>
      <c r="M1839" s="17">
        <v>3</v>
      </c>
      <c r="N1839" s="17">
        <v>13.504904144747</v>
      </c>
      <c r="O1839" s="17">
        <v>16.6196774854886</v>
      </c>
      <c r="P1839" s="17">
        <v>4</v>
      </c>
      <c r="Q1839" s="17">
        <v>7.6860956618465</v>
      </c>
      <c r="R1839" s="17">
        <v>7.6860956618465</v>
      </c>
      <c r="S1839" s="32">
        <v>0</v>
      </c>
    </row>
    <row r="1840" spans="1:19">
      <c r="A1840" s="28"/>
      <c r="B1840" s="28">
        <v>1836</v>
      </c>
      <c r="C1840" s="28">
        <v>184</v>
      </c>
      <c r="D1840" s="28" t="s">
        <v>51</v>
      </c>
      <c r="E1840" s="28" t="s">
        <v>46</v>
      </c>
      <c r="F1840" s="28">
        <v>10000</v>
      </c>
      <c r="G1840" s="28">
        <v>1</v>
      </c>
      <c r="H1840" s="17">
        <v>37.594758650934</v>
      </c>
      <c r="I1840" s="17">
        <v>65.2695530407116</v>
      </c>
      <c r="J1840" s="17">
        <v>2</v>
      </c>
      <c r="K1840" s="17">
        <v>31.7191085031276</v>
      </c>
      <c r="L1840" s="17">
        <v>42.4660547436674</v>
      </c>
      <c r="M1840" s="17">
        <v>3</v>
      </c>
      <c r="N1840" s="17">
        <v>13.5116351779381</v>
      </c>
      <c r="O1840" s="17">
        <v>16.628087267292</v>
      </c>
      <c r="P1840" s="17">
        <v>4</v>
      </c>
      <c r="Q1840" s="17">
        <v>7.69010011123471</v>
      </c>
      <c r="R1840" s="17">
        <v>7.69010011123471</v>
      </c>
      <c r="S1840" s="32">
        <v>0</v>
      </c>
    </row>
    <row r="1841" spans="1:19">
      <c r="A1841" s="28"/>
      <c r="B1841" s="28">
        <v>1837</v>
      </c>
      <c r="C1841" s="28">
        <v>184</v>
      </c>
      <c r="D1841" s="28" t="s">
        <v>52</v>
      </c>
      <c r="E1841" s="28" t="s">
        <v>46</v>
      </c>
      <c r="F1841" s="28">
        <v>10000</v>
      </c>
      <c r="G1841" s="28">
        <v>1</v>
      </c>
      <c r="H1841" s="17">
        <v>37.608513170902</v>
      </c>
      <c r="I1841" s="17">
        <v>65.2981879694899</v>
      </c>
      <c r="J1841" s="17">
        <v>2</v>
      </c>
      <c r="K1841" s="17">
        <v>31.7340129561782</v>
      </c>
      <c r="L1841" s="17">
        <v>42.4867433522335</v>
      </c>
      <c r="M1841" s="17">
        <v>3</v>
      </c>
      <c r="N1841" s="17">
        <v>13.5183662111292</v>
      </c>
      <c r="O1841" s="17">
        <v>16.6364970490954</v>
      </c>
      <c r="P1841" s="17">
        <v>4</v>
      </c>
      <c r="Q1841" s="17">
        <v>7.69410456062291</v>
      </c>
      <c r="R1841" s="17">
        <v>7.69410456062291</v>
      </c>
      <c r="S1841" s="32">
        <v>0</v>
      </c>
    </row>
    <row r="1842" spans="1:19">
      <c r="A1842" s="28"/>
      <c r="B1842" s="28">
        <v>1838</v>
      </c>
      <c r="C1842" s="28">
        <v>184</v>
      </c>
      <c r="D1842" s="28" t="s">
        <v>53</v>
      </c>
      <c r="E1842" s="28" t="s">
        <v>46</v>
      </c>
      <c r="F1842" s="28">
        <v>10000</v>
      </c>
      <c r="G1842" s="28">
        <v>1</v>
      </c>
      <c r="H1842" s="17">
        <v>37.6222676908699</v>
      </c>
      <c r="I1842" s="17">
        <v>65.3268228982683</v>
      </c>
      <c r="J1842" s="17">
        <v>2</v>
      </c>
      <c r="K1842" s="17">
        <v>31.7489174092287</v>
      </c>
      <c r="L1842" s="17">
        <v>42.5074319607995</v>
      </c>
      <c r="M1842" s="17">
        <v>3</v>
      </c>
      <c r="N1842" s="17">
        <v>13.5250972443202</v>
      </c>
      <c r="O1842" s="17">
        <v>16.6449068308987</v>
      </c>
      <c r="P1842" s="17">
        <v>4</v>
      </c>
      <c r="Q1842" s="17">
        <v>7.69810901001112</v>
      </c>
      <c r="R1842" s="17">
        <v>7.69810901001112</v>
      </c>
      <c r="S1842" s="32">
        <v>0</v>
      </c>
    </row>
    <row r="1843" spans="1:19">
      <c r="A1843" s="28"/>
      <c r="B1843" s="28">
        <v>1839</v>
      </c>
      <c r="C1843" s="28">
        <v>184</v>
      </c>
      <c r="D1843" s="28" t="s">
        <v>54</v>
      </c>
      <c r="E1843" s="28" t="s">
        <v>46</v>
      </c>
      <c r="F1843" s="28">
        <v>10000</v>
      </c>
      <c r="G1843" s="28">
        <v>1</v>
      </c>
      <c r="H1843" s="17">
        <v>37.6360222108378</v>
      </c>
      <c r="I1843" s="17">
        <v>65.3554578270467</v>
      </c>
      <c r="J1843" s="17">
        <v>2</v>
      </c>
      <c r="K1843" s="17">
        <v>31.7638218622793</v>
      </c>
      <c r="L1843" s="17">
        <v>42.5281205693656</v>
      </c>
      <c r="M1843" s="17">
        <v>3</v>
      </c>
      <c r="N1843" s="17">
        <v>13.5318282775113</v>
      </c>
      <c r="O1843" s="17">
        <v>16.6533166127021</v>
      </c>
      <c r="P1843" s="17">
        <v>4</v>
      </c>
      <c r="Q1843" s="17">
        <v>7.70211345939933</v>
      </c>
      <c r="R1843" s="17">
        <v>7.70211345939933</v>
      </c>
      <c r="S1843" s="32">
        <v>0</v>
      </c>
    </row>
    <row r="1844" spans="1:19">
      <c r="A1844" s="28"/>
      <c r="B1844" s="28">
        <v>1840</v>
      </c>
      <c r="C1844" s="28">
        <v>184</v>
      </c>
      <c r="D1844" s="28" t="s">
        <v>55</v>
      </c>
      <c r="E1844" s="28" t="s">
        <v>46</v>
      </c>
      <c r="F1844" s="28">
        <v>10000</v>
      </c>
      <c r="G1844" s="28">
        <v>1</v>
      </c>
      <c r="H1844" s="17">
        <v>37.6497767308057</v>
      </c>
      <c r="I1844" s="17">
        <v>65.3840927558251</v>
      </c>
      <c r="J1844" s="17">
        <v>2</v>
      </c>
      <c r="K1844" s="17">
        <v>31.7787263153298</v>
      </c>
      <c r="L1844" s="17">
        <v>42.5488091779316</v>
      </c>
      <c r="M1844" s="17">
        <v>3</v>
      </c>
      <c r="N1844" s="17">
        <v>13.5385593107024</v>
      </c>
      <c r="O1844" s="17">
        <v>16.6617263945055</v>
      </c>
      <c r="P1844" s="17">
        <v>4</v>
      </c>
      <c r="Q1844" s="17">
        <v>7.70611790878754</v>
      </c>
      <c r="R1844" s="17">
        <v>7.70611790878754</v>
      </c>
      <c r="S1844" s="32">
        <v>1</v>
      </c>
    </row>
    <row r="1845" spans="1:19">
      <c r="A1845" s="28"/>
      <c r="B1845" s="28">
        <v>1841</v>
      </c>
      <c r="C1845" s="28">
        <v>185</v>
      </c>
      <c r="D1845" s="28" t="s">
        <v>45</v>
      </c>
      <c r="E1845" s="28" t="s">
        <v>46</v>
      </c>
      <c r="F1845" s="28">
        <v>10000</v>
      </c>
      <c r="G1845" s="28">
        <v>1</v>
      </c>
      <c r="H1845" s="17">
        <v>37.6635312507736</v>
      </c>
      <c r="I1845" s="17">
        <v>65.4127276846034</v>
      </c>
      <c r="J1845" s="17">
        <v>2</v>
      </c>
      <c r="K1845" s="17">
        <v>31.7936307683804</v>
      </c>
      <c r="L1845" s="17">
        <v>42.5694977864976</v>
      </c>
      <c r="M1845" s="17">
        <v>3</v>
      </c>
      <c r="N1845" s="17">
        <v>13.5452903438935</v>
      </c>
      <c r="O1845" s="17">
        <v>16.6701361763089</v>
      </c>
      <c r="P1845" s="17">
        <v>4</v>
      </c>
      <c r="Q1845" s="17">
        <v>7.71012235817575</v>
      </c>
      <c r="R1845" s="17">
        <v>7.71012235817575</v>
      </c>
      <c r="S1845" s="32">
        <v>0</v>
      </c>
    </row>
    <row r="1846" spans="1:19">
      <c r="A1846" s="28"/>
      <c r="B1846" s="28">
        <v>1842</v>
      </c>
      <c r="C1846" s="28">
        <v>185</v>
      </c>
      <c r="D1846" s="28" t="s">
        <v>47</v>
      </c>
      <c r="E1846" s="28" t="s">
        <v>46</v>
      </c>
      <c r="F1846" s="28">
        <v>10000</v>
      </c>
      <c r="G1846" s="28">
        <v>1</v>
      </c>
      <c r="H1846" s="17">
        <v>37.6772857707415</v>
      </c>
      <c r="I1846" s="17">
        <v>65.4413626133818</v>
      </c>
      <c r="J1846" s="17">
        <v>2</v>
      </c>
      <c r="K1846" s="17">
        <v>31.8085352214309</v>
      </c>
      <c r="L1846" s="17">
        <v>42.5901863950637</v>
      </c>
      <c r="M1846" s="17">
        <v>3</v>
      </c>
      <c r="N1846" s="17">
        <v>13.5520213770846</v>
      </c>
      <c r="O1846" s="17">
        <v>16.6785459581123</v>
      </c>
      <c r="P1846" s="17">
        <v>4</v>
      </c>
      <c r="Q1846" s="17">
        <v>7.71412680756396</v>
      </c>
      <c r="R1846" s="17">
        <v>7.71412680756396</v>
      </c>
      <c r="S1846" s="32">
        <v>0</v>
      </c>
    </row>
    <row r="1847" spans="1:19">
      <c r="A1847" s="28"/>
      <c r="B1847" s="28">
        <v>1843</v>
      </c>
      <c r="C1847" s="28">
        <v>185</v>
      </c>
      <c r="D1847" s="28" t="s">
        <v>48</v>
      </c>
      <c r="E1847" s="28" t="s">
        <v>46</v>
      </c>
      <c r="F1847" s="28">
        <v>10000</v>
      </c>
      <c r="G1847" s="28">
        <v>1</v>
      </c>
      <c r="H1847" s="17">
        <v>37.6910402907095</v>
      </c>
      <c r="I1847" s="17">
        <v>65.4699975421602</v>
      </c>
      <c r="J1847" s="17">
        <v>2</v>
      </c>
      <c r="K1847" s="17">
        <v>31.8234396744815</v>
      </c>
      <c r="L1847" s="17">
        <v>42.6108750036297</v>
      </c>
      <c r="M1847" s="17">
        <v>3</v>
      </c>
      <c r="N1847" s="17">
        <v>13.5587524102757</v>
      </c>
      <c r="O1847" s="17">
        <v>16.6869557399156</v>
      </c>
      <c r="P1847" s="17">
        <v>4</v>
      </c>
      <c r="Q1847" s="17">
        <v>7.71813125695217</v>
      </c>
      <c r="R1847" s="17">
        <v>7.71813125695217</v>
      </c>
      <c r="S1847" s="32">
        <v>0</v>
      </c>
    </row>
    <row r="1848" spans="1:19">
      <c r="A1848" s="28"/>
      <c r="B1848" s="28">
        <v>1844</v>
      </c>
      <c r="C1848" s="28">
        <v>185</v>
      </c>
      <c r="D1848" s="28" t="s">
        <v>49</v>
      </c>
      <c r="E1848" s="28" t="s">
        <v>46</v>
      </c>
      <c r="F1848" s="28">
        <v>10000</v>
      </c>
      <c r="G1848" s="28">
        <v>1</v>
      </c>
      <c r="H1848" s="17">
        <v>37.7047948106774</v>
      </c>
      <c r="I1848" s="17">
        <v>65.4986324709385</v>
      </c>
      <c r="J1848" s="17">
        <v>2</v>
      </c>
      <c r="K1848" s="17">
        <v>31.8383441275321</v>
      </c>
      <c r="L1848" s="17">
        <v>42.6315636121958</v>
      </c>
      <c r="M1848" s="17">
        <v>3</v>
      </c>
      <c r="N1848" s="17">
        <v>13.5654834434668</v>
      </c>
      <c r="O1848" s="17">
        <v>16.695365521719</v>
      </c>
      <c r="P1848" s="17">
        <v>4</v>
      </c>
      <c r="Q1848" s="17">
        <v>7.72213570634038</v>
      </c>
      <c r="R1848" s="17">
        <v>7.72213570634038</v>
      </c>
      <c r="S1848" s="32">
        <v>0</v>
      </c>
    </row>
    <row r="1849" spans="1:19">
      <c r="A1849" s="28"/>
      <c r="B1849" s="28">
        <v>1845</v>
      </c>
      <c r="C1849" s="28">
        <v>185</v>
      </c>
      <c r="D1849" s="28" t="s">
        <v>50</v>
      </c>
      <c r="E1849" s="28" t="s">
        <v>46</v>
      </c>
      <c r="F1849" s="28">
        <v>10000</v>
      </c>
      <c r="G1849" s="28">
        <v>1</v>
      </c>
      <c r="H1849" s="17">
        <v>37.7185493306453</v>
      </c>
      <c r="I1849" s="17">
        <v>65.5272673997169</v>
      </c>
      <c r="J1849" s="17">
        <v>2</v>
      </c>
      <c r="K1849" s="17">
        <v>31.8532485805826</v>
      </c>
      <c r="L1849" s="17">
        <v>42.6522522207618</v>
      </c>
      <c r="M1849" s="17">
        <v>3</v>
      </c>
      <c r="N1849" s="17">
        <v>13.5722144766579</v>
      </c>
      <c r="O1849" s="17">
        <v>16.7037753035224</v>
      </c>
      <c r="P1849" s="17">
        <v>4</v>
      </c>
      <c r="Q1849" s="17">
        <v>7.72614015572859</v>
      </c>
      <c r="R1849" s="17">
        <v>7.72614015572859</v>
      </c>
      <c r="S1849" s="32">
        <v>0</v>
      </c>
    </row>
    <row r="1850" spans="1:19">
      <c r="A1850" s="28"/>
      <c r="B1850" s="28">
        <v>1846</v>
      </c>
      <c r="C1850" s="28">
        <v>185</v>
      </c>
      <c r="D1850" s="28" t="s">
        <v>51</v>
      </c>
      <c r="E1850" s="28" t="s">
        <v>46</v>
      </c>
      <c r="F1850" s="28">
        <v>10000</v>
      </c>
      <c r="G1850" s="28">
        <v>1</v>
      </c>
      <c r="H1850" s="17">
        <v>37.7323038506132</v>
      </c>
      <c r="I1850" s="17">
        <v>65.5559023284953</v>
      </c>
      <c r="J1850" s="17">
        <v>2</v>
      </c>
      <c r="K1850" s="17">
        <v>31.8681530336332</v>
      </c>
      <c r="L1850" s="17">
        <v>42.6729408293279</v>
      </c>
      <c r="M1850" s="17">
        <v>3</v>
      </c>
      <c r="N1850" s="17">
        <v>13.578945509849</v>
      </c>
      <c r="O1850" s="17">
        <v>16.7121850853258</v>
      </c>
      <c r="P1850" s="17">
        <v>4</v>
      </c>
      <c r="Q1850" s="17">
        <v>7.7301446051168</v>
      </c>
      <c r="R1850" s="17">
        <v>7.7301446051168</v>
      </c>
      <c r="S1850" s="32">
        <v>0</v>
      </c>
    </row>
    <row r="1851" spans="1:19">
      <c r="A1851" s="28"/>
      <c r="B1851" s="28">
        <v>1847</v>
      </c>
      <c r="C1851" s="28">
        <v>185</v>
      </c>
      <c r="D1851" s="28" t="s">
        <v>52</v>
      </c>
      <c r="E1851" s="28" t="s">
        <v>46</v>
      </c>
      <c r="F1851" s="28">
        <v>10000</v>
      </c>
      <c r="G1851" s="28">
        <v>1</v>
      </c>
      <c r="H1851" s="17">
        <v>37.7460583705811</v>
      </c>
      <c r="I1851" s="17">
        <v>65.5845372572737</v>
      </c>
      <c r="J1851" s="17">
        <v>2</v>
      </c>
      <c r="K1851" s="17">
        <v>31.8830574866837</v>
      </c>
      <c r="L1851" s="17">
        <v>42.6936294378939</v>
      </c>
      <c r="M1851" s="17">
        <v>3</v>
      </c>
      <c r="N1851" s="17">
        <v>13.5856765430401</v>
      </c>
      <c r="O1851" s="17">
        <v>16.7205948671292</v>
      </c>
      <c r="P1851" s="17">
        <v>4</v>
      </c>
      <c r="Q1851" s="17">
        <v>7.73414905450501</v>
      </c>
      <c r="R1851" s="17">
        <v>7.73414905450501</v>
      </c>
      <c r="S1851" s="32">
        <v>0</v>
      </c>
    </row>
    <row r="1852" spans="1:19">
      <c r="A1852" s="28"/>
      <c r="B1852" s="28">
        <v>1848</v>
      </c>
      <c r="C1852" s="28">
        <v>185</v>
      </c>
      <c r="D1852" s="28" t="s">
        <v>53</v>
      </c>
      <c r="E1852" s="28" t="s">
        <v>46</v>
      </c>
      <c r="F1852" s="28">
        <v>10000</v>
      </c>
      <c r="G1852" s="28">
        <v>1</v>
      </c>
      <c r="H1852" s="17">
        <v>37.759812890549</v>
      </c>
      <c r="I1852" s="17">
        <v>65.613172186052</v>
      </c>
      <c r="J1852" s="17">
        <v>2</v>
      </c>
      <c r="K1852" s="17">
        <v>31.8979619397343</v>
      </c>
      <c r="L1852" s="17">
        <v>42.71431804646</v>
      </c>
      <c r="M1852" s="17">
        <v>3</v>
      </c>
      <c r="N1852" s="17">
        <v>13.5924075762312</v>
      </c>
      <c r="O1852" s="17">
        <v>16.7290046489325</v>
      </c>
      <c r="P1852" s="17">
        <v>4</v>
      </c>
      <c r="Q1852" s="17">
        <v>7.73815350389321</v>
      </c>
      <c r="R1852" s="17">
        <v>7.73815350389321</v>
      </c>
      <c r="S1852" s="32">
        <v>0</v>
      </c>
    </row>
    <row r="1853" spans="1:19">
      <c r="A1853" s="28"/>
      <c r="B1853" s="28">
        <v>1849</v>
      </c>
      <c r="C1853" s="28">
        <v>185</v>
      </c>
      <c r="D1853" s="28" t="s">
        <v>54</v>
      </c>
      <c r="E1853" s="28" t="s">
        <v>46</v>
      </c>
      <c r="F1853" s="28">
        <v>10000</v>
      </c>
      <c r="G1853" s="28">
        <v>1</v>
      </c>
      <c r="H1853" s="17">
        <v>37.7735674105169</v>
      </c>
      <c r="I1853" s="17">
        <v>65.6418071148304</v>
      </c>
      <c r="J1853" s="17">
        <v>2</v>
      </c>
      <c r="K1853" s="17">
        <v>31.9128663927848</v>
      </c>
      <c r="L1853" s="17">
        <v>42.735006655026</v>
      </c>
      <c r="M1853" s="17">
        <v>3</v>
      </c>
      <c r="N1853" s="17">
        <v>13.5991386094223</v>
      </c>
      <c r="O1853" s="17">
        <v>16.7374144307359</v>
      </c>
      <c r="P1853" s="17">
        <v>4</v>
      </c>
      <c r="Q1853" s="17">
        <v>7.74215795328142</v>
      </c>
      <c r="R1853" s="17">
        <v>7.74215795328142</v>
      </c>
      <c r="S1853" s="32">
        <v>0</v>
      </c>
    </row>
    <row r="1854" spans="1:19">
      <c r="A1854" s="28"/>
      <c r="B1854" s="28">
        <v>1850</v>
      </c>
      <c r="C1854" s="28">
        <v>185</v>
      </c>
      <c r="D1854" s="28" t="s">
        <v>55</v>
      </c>
      <c r="E1854" s="28" t="s">
        <v>46</v>
      </c>
      <c r="F1854" s="28">
        <v>10000</v>
      </c>
      <c r="G1854" s="28">
        <v>1</v>
      </c>
      <c r="H1854" s="17">
        <v>37.7873219304849</v>
      </c>
      <c r="I1854" s="17">
        <v>65.6704420436088</v>
      </c>
      <c r="J1854" s="17">
        <v>2</v>
      </c>
      <c r="K1854" s="17">
        <v>31.9277708458354</v>
      </c>
      <c r="L1854" s="17">
        <v>42.755695263592</v>
      </c>
      <c r="M1854" s="17">
        <v>3</v>
      </c>
      <c r="N1854" s="17">
        <v>13.6058696426134</v>
      </c>
      <c r="O1854" s="17">
        <v>16.7458242125393</v>
      </c>
      <c r="P1854" s="17">
        <v>4</v>
      </c>
      <c r="Q1854" s="17">
        <v>7.74616240266963</v>
      </c>
      <c r="R1854" s="17">
        <v>7.74616240266963</v>
      </c>
      <c r="S1854" s="32">
        <v>1</v>
      </c>
    </row>
    <row r="1855" spans="1:19">
      <c r="A1855" s="28"/>
      <c r="B1855" s="28">
        <v>1851</v>
      </c>
      <c r="C1855" s="28">
        <v>186</v>
      </c>
      <c r="D1855" s="28" t="s">
        <v>45</v>
      </c>
      <c r="E1855" s="28" t="s">
        <v>46</v>
      </c>
      <c r="F1855" s="28">
        <v>10000</v>
      </c>
      <c r="G1855" s="28">
        <v>1</v>
      </c>
      <c r="H1855" s="17">
        <v>37.8010764504528</v>
      </c>
      <c r="I1855" s="17">
        <v>65.6990769723872</v>
      </c>
      <c r="J1855" s="17">
        <v>2</v>
      </c>
      <c r="K1855" s="17">
        <v>31.942675298886</v>
      </c>
      <c r="L1855" s="17">
        <v>42.7763838721581</v>
      </c>
      <c r="M1855" s="17">
        <v>3</v>
      </c>
      <c r="N1855" s="17">
        <v>13.6126006758044</v>
      </c>
      <c r="O1855" s="17">
        <v>16.7542339943427</v>
      </c>
      <c r="P1855" s="17">
        <v>4</v>
      </c>
      <c r="Q1855" s="17">
        <v>7.75016685205784</v>
      </c>
      <c r="R1855" s="17">
        <v>7.75016685205784</v>
      </c>
      <c r="S1855" s="32">
        <v>0</v>
      </c>
    </row>
    <row r="1856" spans="1:19">
      <c r="A1856" s="28"/>
      <c r="B1856" s="28">
        <v>1852</v>
      </c>
      <c r="C1856" s="28">
        <v>186</v>
      </c>
      <c r="D1856" s="28" t="s">
        <v>47</v>
      </c>
      <c r="E1856" s="28" t="s">
        <v>46</v>
      </c>
      <c r="F1856" s="28">
        <v>10000</v>
      </c>
      <c r="G1856" s="28">
        <v>1</v>
      </c>
      <c r="H1856" s="17">
        <v>37.8148309704207</v>
      </c>
      <c r="I1856" s="17">
        <v>65.7277119011655</v>
      </c>
      <c r="J1856" s="17">
        <v>2</v>
      </c>
      <c r="K1856" s="17">
        <v>31.9575797519365</v>
      </c>
      <c r="L1856" s="17">
        <v>42.7970724807241</v>
      </c>
      <c r="M1856" s="17">
        <v>3</v>
      </c>
      <c r="N1856" s="17">
        <v>13.6193317089955</v>
      </c>
      <c r="O1856" s="17">
        <v>16.7626437761461</v>
      </c>
      <c r="P1856" s="17">
        <v>4</v>
      </c>
      <c r="Q1856" s="17">
        <v>7.75417130144605</v>
      </c>
      <c r="R1856" s="17">
        <v>7.75417130144605</v>
      </c>
      <c r="S1856" s="32">
        <v>0</v>
      </c>
    </row>
    <row r="1857" spans="1:19">
      <c r="A1857" s="28"/>
      <c r="B1857" s="28">
        <v>1853</v>
      </c>
      <c r="C1857" s="28">
        <v>186</v>
      </c>
      <c r="D1857" s="28" t="s">
        <v>48</v>
      </c>
      <c r="E1857" s="28" t="s">
        <v>46</v>
      </c>
      <c r="F1857" s="28">
        <v>10000</v>
      </c>
      <c r="G1857" s="28">
        <v>1</v>
      </c>
      <c r="H1857" s="17">
        <v>37.8285854903886</v>
      </c>
      <c r="I1857" s="17">
        <v>65.7563468299439</v>
      </c>
      <c r="J1857" s="17">
        <v>2</v>
      </c>
      <c r="K1857" s="17">
        <v>31.9724842049871</v>
      </c>
      <c r="L1857" s="17">
        <v>42.8177610892902</v>
      </c>
      <c r="M1857" s="17">
        <v>3</v>
      </c>
      <c r="N1857" s="17">
        <v>13.6260627421866</v>
      </c>
      <c r="O1857" s="17">
        <v>16.7710535579494</v>
      </c>
      <c r="P1857" s="17">
        <v>4</v>
      </c>
      <c r="Q1857" s="17">
        <v>7.75817575083426</v>
      </c>
      <c r="R1857" s="17">
        <v>7.75817575083426</v>
      </c>
      <c r="S1857" s="32">
        <v>0</v>
      </c>
    </row>
    <row r="1858" spans="1:19">
      <c r="A1858" s="28"/>
      <c r="B1858" s="28">
        <v>1854</v>
      </c>
      <c r="C1858" s="28">
        <v>186</v>
      </c>
      <c r="D1858" s="28" t="s">
        <v>49</v>
      </c>
      <c r="E1858" s="28" t="s">
        <v>46</v>
      </c>
      <c r="F1858" s="28">
        <v>10000</v>
      </c>
      <c r="G1858" s="28">
        <v>1</v>
      </c>
      <c r="H1858" s="17">
        <v>37.8423400103565</v>
      </c>
      <c r="I1858" s="17">
        <v>65.7849817587223</v>
      </c>
      <c r="J1858" s="17">
        <v>2</v>
      </c>
      <c r="K1858" s="17">
        <v>31.9873886580376</v>
      </c>
      <c r="L1858" s="17">
        <v>42.8384496978562</v>
      </c>
      <c r="M1858" s="17">
        <v>3</v>
      </c>
      <c r="N1858" s="17">
        <v>13.6327937753777</v>
      </c>
      <c r="O1858" s="17">
        <v>16.7794633397528</v>
      </c>
      <c r="P1858" s="17">
        <v>4</v>
      </c>
      <c r="Q1858" s="17">
        <v>7.76218020022247</v>
      </c>
      <c r="R1858" s="17">
        <v>7.76218020022247</v>
      </c>
      <c r="S1858" s="32">
        <v>0</v>
      </c>
    </row>
    <row r="1859" spans="1:19">
      <c r="A1859" s="28"/>
      <c r="B1859" s="28">
        <v>1855</v>
      </c>
      <c r="C1859" s="28">
        <v>186</v>
      </c>
      <c r="D1859" s="28" t="s">
        <v>50</v>
      </c>
      <c r="E1859" s="28" t="s">
        <v>46</v>
      </c>
      <c r="F1859" s="28">
        <v>10000</v>
      </c>
      <c r="G1859" s="28">
        <v>1</v>
      </c>
      <c r="H1859" s="17">
        <v>37.8560945303244</v>
      </c>
      <c r="I1859" s="17">
        <v>65.8136166875006</v>
      </c>
      <c r="J1859" s="17">
        <v>2</v>
      </c>
      <c r="K1859" s="17">
        <v>32.0022931110882</v>
      </c>
      <c r="L1859" s="17">
        <v>42.8591383064223</v>
      </c>
      <c r="M1859" s="17">
        <v>3</v>
      </c>
      <c r="N1859" s="17">
        <v>13.6395248085688</v>
      </c>
      <c r="O1859" s="17">
        <v>16.7878731215562</v>
      </c>
      <c r="P1859" s="17">
        <v>4</v>
      </c>
      <c r="Q1859" s="17">
        <v>7.76618464961068</v>
      </c>
      <c r="R1859" s="17">
        <v>7.76618464961068</v>
      </c>
      <c r="S1859" s="32">
        <v>0</v>
      </c>
    </row>
    <row r="1860" spans="1:19">
      <c r="A1860" s="28"/>
      <c r="B1860" s="28">
        <v>1856</v>
      </c>
      <c r="C1860" s="28">
        <v>186</v>
      </c>
      <c r="D1860" s="28" t="s">
        <v>51</v>
      </c>
      <c r="E1860" s="28" t="s">
        <v>46</v>
      </c>
      <c r="F1860" s="28">
        <v>10000</v>
      </c>
      <c r="G1860" s="28">
        <v>1</v>
      </c>
      <c r="H1860" s="17">
        <v>37.8698490502923</v>
      </c>
      <c r="I1860" s="17">
        <v>65.842251616279</v>
      </c>
      <c r="J1860" s="17">
        <v>2</v>
      </c>
      <c r="K1860" s="17">
        <v>32.0171975641387</v>
      </c>
      <c r="L1860" s="17">
        <v>42.8798269149883</v>
      </c>
      <c r="M1860" s="17">
        <v>3</v>
      </c>
      <c r="N1860" s="17">
        <v>13.6462558417599</v>
      </c>
      <c r="O1860" s="17">
        <v>16.7962829033596</v>
      </c>
      <c r="P1860" s="17">
        <v>4</v>
      </c>
      <c r="Q1860" s="17">
        <v>7.77018909899889</v>
      </c>
      <c r="R1860" s="17">
        <v>7.77018909899889</v>
      </c>
      <c r="S1860" s="32">
        <v>0</v>
      </c>
    </row>
    <row r="1861" spans="1:19">
      <c r="A1861" s="28"/>
      <c r="B1861" s="28">
        <v>1857</v>
      </c>
      <c r="C1861" s="28">
        <v>186</v>
      </c>
      <c r="D1861" s="28" t="s">
        <v>52</v>
      </c>
      <c r="E1861" s="28" t="s">
        <v>46</v>
      </c>
      <c r="F1861" s="28">
        <v>10000</v>
      </c>
      <c r="G1861" s="28">
        <v>1</v>
      </c>
      <c r="H1861" s="17">
        <v>37.8836035702603</v>
      </c>
      <c r="I1861" s="17">
        <v>65.8708865450574</v>
      </c>
      <c r="J1861" s="17">
        <v>2</v>
      </c>
      <c r="K1861" s="17">
        <v>32.0321020171893</v>
      </c>
      <c r="L1861" s="17">
        <v>42.9005155235544</v>
      </c>
      <c r="M1861" s="17">
        <v>3</v>
      </c>
      <c r="N1861" s="17">
        <v>13.652986874951</v>
      </c>
      <c r="O1861" s="17">
        <v>16.804692685163</v>
      </c>
      <c r="P1861" s="17">
        <v>4</v>
      </c>
      <c r="Q1861" s="17">
        <v>7.7741935483871</v>
      </c>
      <c r="R1861" s="17">
        <v>7.7741935483871</v>
      </c>
      <c r="S1861" s="32">
        <v>0</v>
      </c>
    </row>
    <row r="1862" spans="1:19">
      <c r="A1862" s="28"/>
      <c r="B1862" s="28">
        <v>1858</v>
      </c>
      <c r="C1862" s="28">
        <v>186</v>
      </c>
      <c r="D1862" s="28" t="s">
        <v>53</v>
      </c>
      <c r="E1862" s="28" t="s">
        <v>46</v>
      </c>
      <c r="F1862" s="28">
        <v>10000</v>
      </c>
      <c r="G1862" s="28">
        <v>1</v>
      </c>
      <c r="H1862" s="17">
        <v>37.8973580902282</v>
      </c>
      <c r="I1862" s="17">
        <v>65.8995214738358</v>
      </c>
      <c r="J1862" s="17">
        <v>2</v>
      </c>
      <c r="K1862" s="17">
        <v>32.0470064702399</v>
      </c>
      <c r="L1862" s="17">
        <v>42.9212041321204</v>
      </c>
      <c r="M1862" s="17">
        <v>3</v>
      </c>
      <c r="N1862" s="17">
        <v>13.6597179081421</v>
      </c>
      <c r="O1862" s="17">
        <v>16.8131024669663</v>
      </c>
      <c r="P1862" s="17">
        <v>4</v>
      </c>
      <c r="Q1862" s="17">
        <v>7.77819799777531</v>
      </c>
      <c r="R1862" s="17">
        <v>7.77819799777531</v>
      </c>
      <c r="S1862" s="32">
        <v>0</v>
      </c>
    </row>
    <row r="1863" spans="1:19">
      <c r="A1863" s="28"/>
      <c r="B1863" s="28">
        <v>1859</v>
      </c>
      <c r="C1863" s="28">
        <v>186</v>
      </c>
      <c r="D1863" s="28" t="s">
        <v>54</v>
      </c>
      <c r="E1863" s="28" t="s">
        <v>46</v>
      </c>
      <c r="F1863" s="28">
        <v>10000</v>
      </c>
      <c r="G1863" s="28">
        <v>1</v>
      </c>
      <c r="H1863" s="17">
        <v>37.9111126101961</v>
      </c>
      <c r="I1863" s="17">
        <v>65.9281564026141</v>
      </c>
      <c r="J1863" s="17">
        <v>2</v>
      </c>
      <c r="K1863" s="17">
        <v>32.0619109232904</v>
      </c>
      <c r="L1863" s="17">
        <v>42.9418927406864</v>
      </c>
      <c r="M1863" s="17">
        <v>3</v>
      </c>
      <c r="N1863" s="17">
        <v>13.6664489413332</v>
      </c>
      <c r="O1863" s="17">
        <v>16.8215122487697</v>
      </c>
      <c r="P1863" s="17">
        <v>4</v>
      </c>
      <c r="Q1863" s="17">
        <v>7.78220244716351</v>
      </c>
      <c r="R1863" s="17">
        <v>7.78220244716351</v>
      </c>
      <c r="S1863" s="32">
        <v>0</v>
      </c>
    </row>
    <row r="1864" spans="1:19">
      <c r="A1864" s="28"/>
      <c r="B1864" s="28">
        <v>1860</v>
      </c>
      <c r="C1864" s="28">
        <v>186</v>
      </c>
      <c r="D1864" s="28" t="s">
        <v>55</v>
      </c>
      <c r="E1864" s="28" t="s">
        <v>46</v>
      </c>
      <c r="F1864" s="28">
        <v>10000</v>
      </c>
      <c r="G1864" s="28">
        <v>1</v>
      </c>
      <c r="H1864" s="17">
        <v>37.924867130164</v>
      </c>
      <c r="I1864" s="17">
        <v>65.9567913313925</v>
      </c>
      <c r="J1864" s="17">
        <v>2</v>
      </c>
      <c r="K1864" s="17">
        <v>32.076815376341</v>
      </c>
      <c r="L1864" s="17">
        <v>42.9625813492525</v>
      </c>
      <c r="M1864" s="17">
        <v>3</v>
      </c>
      <c r="N1864" s="17">
        <v>13.6731799745243</v>
      </c>
      <c r="O1864" s="17">
        <v>16.8299220305731</v>
      </c>
      <c r="P1864" s="17">
        <v>4</v>
      </c>
      <c r="Q1864" s="17">
        <v>7.78620689655172</v>
      </c>
      <c r="R1864" s="17">
        <v>7.78620689655172</v>
      </c>
      <c r="S1864" s="32">
        <v>1</v>
      </c>
    </row>
    <row r="1865" spans="1:19">
      <c r="A1865" s="28"/>
      <c r="B1865" s="28">
        <v>1861</v>
      </c>
      <c r="C1865" s="28">
        <v>187</v>
      </c>
      <c r="D1865" s="28" t="s">
        <v>45</v>
      </c>
      <c r="E1865" s="28" t="s">
        <v>46</v>
      </c>
      <c r="F1865" s="28">
        <v>10000</v>
      </c>
      <c r="G1865" s="28">
        <v>1</v>
      </c>
      <c r="H1865" s="17">
        <v>37.9386216501319</v>
      </c>
      <c r="I1865" s="17">
        <v>65.9854262601709</v>
      </c>
      <c r="J1865" s="17">
        <v>2</v>
      </c>
      <c r="K1865" s="17">
        <v>32.0917198293915</v>
      </c>
      <c r="L1865" s="17">
        <v>42.9832699578185</v>
      </c>
      <c r="M1865" s="17">
        <v>3</v>
      </c>
      <c r="N1865" s="17">
        <v>13.6799110077154</v>
      </c>
      <c r="O1865" s="17">
        <v>16.8383318123765</v>
      </c>
      <c r="P1865" s="17">
        <v>4</v>
      </c>
      <c r="Q1865" s="17">
        <v>7.79021134593993</v>
      </c>
      <c r="R1865" s="17">
        <v>7.79021134593993</v>
      </c>
      <c r="S1865" s="32">
        <v>0</v>
      </c>
    </row>
    <row r="1866" spans="1:19">
      <c r="A1866" s="28"/>
      <c r="B1866" s="28">
        <v>1862</v>
      </c>
      <c r="C1866" s="28">
        <v>187</v>
      </c>
      <c r="D1866" s="28" t="s">
        <v>47</v>
      </c>
      <c r="E1866" s="28" t="s">
        <v>46</v>
      </c>
      <c r="F1866" s="28">
        <v>10000</v>
      </c>
      <c r="G1866" s="28">
        <v>1</v>
      </c>
      <c r="H1866" s="17">
        <v>37.9523761700998</v>
      </c>
      <c r="I1866" s="17">
        <v>66.0140611889492</v>
      </c>
      <c r="J1866" s="17">
        <v>2</v>
      </c>
      <c r="K1866" s="17">
        <v>32.1066242824421</v>
      </c>
      <c r="L1866" s="17">
        <v>43.0039585663846</v>
      </c>
      <c r="M1866" s="17">
        <v>3</v>
      </c>
      <c r="N1866" s="17">
        <v>13.6866420409065</v>
      </c>
      <c r="O1866" s="17">
        <v>16.8467415941799</v>
      </c>
      <c r="P1866" s="17">
        <v>4</v>
      </c>
      <c r="Q1866" s="17">
        <v>7.79421579532814</v>
      </c>
      <c r="R1866" s="17">
        <v>7.79421579532814</v>
      </c>
      <c r="S1866" s="32">
        <v>0</v>
      </c>
    </row>
    <row r="1867" spans="1:19">
      <c r="A1867" s="28"/>
      <c r="B1867" s="28">
        <v>1863</v>
      </c>
      <c r="C1867" s="28">
        <v>187</v>
      </c>
      <c r="D1867" s="28" t="s">
        <v>48</v>
      </c>
      <c r="E1867" s="28" t="s">
        <v>46</v>
      </c>
      <c r="F1867" s="28">
        <v>10000</v>
      </c>
      <c r="G1867" s="28">
        <v>1</v>
      </c>
      <c r="H1867" s="17">
        <v>37.9661306900678</v>
      </c>
      <c r="I1867" s="17">
        <v>66.0426961177276</v>
      </c>
      <c r="J1867" s="17">
        <v>2</v>
      </c>
      <c r="K1867" s="17">
        <v>32.1215287354926</v>
      </c>
      <c r="L1867" s="17">
        <v>43.0246471749506</v>
      </c>
      <c r="M1867" s="17">
        <v>3</v>
      </c>
      <c r="N1867" s="17">
        <v>13.6933730740975</v>
      </c>
      <c r="O1867" s="17">
        <v>16.8551513759833</v>
      </c>
      <c r="P1867" s="17">
        <v>4</v>
      </c>
      <c r="Q1867" s="17">
        <v>7.79822024471635</v>
      </c>
      <c r="R1867" s="17">
        <v>7.79822024471635</v>
      </c>
      <c r="S1867" s="32">
        <v>0</v>
      </c>
    </row>
    <row r="1868" spans="1:19">
      <c r="A1868" s="28"/>
      <c r="B1868" s="28">
        <v>1864</v>
      </c>
      <c r="C1868" s="28">
        <v>187</v>
      </c>
      <c r="D1868" s="28" t="s">
        <v>49</v>
      </c>
      <c r="E1868" s="28" t="s">
        <v>46</v>
      </c>
      <c r="F1868" s="28">
        <v>10000</v>
      </c>
      <c r="G1868" s="28">
        <v>1</v>
      </c>
      <c r="H1868" s="17">
        <v>37.9798852100357</v>
      </c>
      <c r="I1868" s="17">
        <v>66.071331046506</v>
      </c>
      <c r="J1868" s="17">
        <v>2</v>
      </c>
      <c r="K1868" s="17">
        <v>32.1364331885432</v>
      </c>
      <c r="L1868" s="17">
        <v>43.0453357835167</v>
      </c>
      <c r="M1868" s="17">
        <v>3</v>
      </c>
      <c r="N1868" s="17">
        <v>13.7001041072886</v>
      </c>
      <c r="O1868" s="17">
        <v>16.8635611577866</v>
      </c>
      <c r="P1868" s="17">
        <v>4</v>
      </c>
      <c r="Q1868" s="17">
        <v>7.80222469410456</v>
      </c>
      <c r="R1868" s="17">
        <v>7.80222469410456</v>
      </c>
      <c r="S1868" s="32">
        <v>0</v>
      </c>
    </row>
    <row r="1869" spans="1:19">
      <c r="A1869" s="28"/>
      <c r="B1869" s="28">
        <v>1865</v>
      </c>
      <c r="C1869" s="28">
        <v>187</v>
      </c>
      <c r="D1869" s="28" t="s">
        <v>50</v>
      </c>
      <c r="E1869" s="28" t="s">
        <v>46</v>
      </c>
      <c r="F1869" s="28">
        <v>10000</v>
      </c>
      <c r="G1869" s="28">
        <v>1</v>
      </c>
      <c r="H1869" s="17">
        <v>37.9936397300036</v>
      </c>
      <c r="I1869" s="17">
        <v>66.0999659752844</v>
      </c>
      <c r="J1869" s="17">
        <v>2</v>
      </c>
      <c r="K1869" s="17">
        <v>32.1513376415938</v>
      </c>
      <c r="L1869" s="17">
        <v>43.0660243920827</v>
      </c>
      <c r="M1869" s="17">
        <v>3</v>
      </c>
      <c r="N1869" s="17">
        <v>13.7068351404797</v>
      </c>
      <c r="O1869" s="17">
        <v>16.87197093959</v>
      </c>
      <c r="P1869" s="17">
        <v>4</v>
      </c>
      <c r="Q1869" s="17">
        <v>7.80622914349277</v>
      </c>
      <c r="R1869" s="17">
        <v>7.80622914349277</v>
      </c>
      <c r="S1869" s="32">
        <v>0</v>
      </c>
    </row>
    <row r="1870" spans="1:19">
      <c r="A1870" s="28"/>
      <c r="B1870" s="28">
        <v>1866</v>
      </c>
      <c r="C1870" s="28">
        <v>187</v>
      </c>
      <c r="D1870" s="28" t="s">
        <v>51</v>
      </c>
      <c r="E1870" s="28" t="s">
        <v>46</v>
      </c>
      <c r="F1870" s="28">
        <v>10000</v>
      </c>
      <c r="G1870" s="28">
        <v>1</v>
      </c>
      <c r="H1870" s="17">
        <v>38.0073942499715</v>
      </c>
      <c r="I1870" s="17">
        <v>66.1286009040627</v>
      </c>
      <c r="J1870" s="17">
        <v>2</v>
      </c>
      <c r="K1870" s="17">
        <v>32.1662420946443</v>
      </c>
      <c r="L1870" s="17">
        <v>43.0867130006488</v>
      </c>
      <c r="M1870" s="17">
        <v>3</v>
      </c>
      <c r="N1870" s="17">
        <v>13.7135661736708</v>
      </c>
      <c r="O1870" s="17">
        <v>16.8803807213934</v>
      </c>
      <c r="P1870" s="17">
        <v>4</v>
      </c>
      <c r="Q1870" s="17">
        <v>7.81023359288098</v>
      </c>
      <c r="R1870" s="17">
        <v>7.81023359288098</v>
      </c>
      <c r="S1870" s="32">
        <v>0</v>
      </c>
    </row>
    <row r="1871" spans="1:19">
      <c r="A1871" s="28"/>
      <c r="B1871" s="28">
        <v>1867</v>
      </c>
      <c r="C1871" s="28">
        <v>187</v>
      </c>
      <c r="D1871" s="28" t="s">
        <v>52</v>
      </c>
      <c r="E1871" s="28" t="s">
        <v>46</v>
      </c>
      <c r="F1871" s="28">
        <v>10000</v>
      </c>
      <c r="G1871" s="28">
        <v>1</v>
      </c>
      <c r="H1871" s="17">
        <v>38.0211487699394</v>
      </c>
      <c r="I1871" s="17">
        <v>66.1572358328411</v>
      </c>
      <c r="J1871" s="17">
        <v>2</v>
      </c>
      <c r="K1871" s="17">
        <v>32.1811465476949</v>
      </c>
      <c r="L1871" s="17">
        <v>43.1074016092148</v>
      </c>
      <c r="M1871" s="17">
        <v>3</v>
      </c>
      <c r="N1871" s="17">
        <v>13.7202972068619</v>
      </c>
      <c r="O1871" s="17">
        <v>16.8887905031968</v>
      </c>
      <c r="P1871" s="17">
        <v>4</v>
      </c>
      <c r="Q1871" s="17">
        <v>7.81423804226919</v>
      </c>
      <c r="R1871" s="17">
        <v>7.81423804226919</v>
      </c>
      <c r="S1871" s="32">
        <v>0</v>
      </c>
    </row>
    <row r="1872" spans="1:19">
      <c r="A1872" s="28"/>
      <c r="B1872" s="28">
        <v>1868</v>
      </c>
      <c r="C1872" s="28">
        <v>187</v>
      </c>
      <c r="D1872" s="28" t="s">
        <v>53</v>
      </c>
      <c r="E1872" s="28" t="s">
        <v>46</v>
      </c>
      <c r="F1872" s="28">
        <v>10000</v>
      </c>
      <c r="G1872" s="28">
        <v>1</v>
      </c>
      <c r="H1872" s="17">
        <v>38.0349032899073</v>
      </c>
      <c r="I1872" s="17">
        <v>66.1858707616195</v>
      </c>
      <c r="J1872" s="17">
        <v>2</v>
      </c>
      <c r="K1872" s="17">
        <v>32.1960510007454</v>
      </c>
      <c r="L1872" s="17">
        <v>43.1280902177808</v>
      </c>
      <c r="M1872" s="17">
        <v>3</v>
      </c>
      <c r="N1872" s="17">
        <v>13.727028240053</v>
      </c>
      <c r="O1872" s="17">
        <v>16.8972002850002</v>
      </c>
      <c r="P1872" s="17">
        <v>4</v>
      </c>
      <c r="Q1872" s="17">
        <v>7.8182424916574</v>
      </c>
      <c r="R1872" s="17">
        <v>7.8182424916574</v>
      </c>
      <c r="S1872" s="32">
        <v>0</v>
      </c>
    </row>
    <row r="1873" spans="1:19">
      <c r="A1873" s="28"/>
      <c r="B1873" s="28">
        <v>1869</v>
      </c>
      <c r="C1873" s="28">
        <v>187</v>
      </c>
      <c r="D1873" s="28" t="s">
        <v>54</v>
      </c>
      <c r="E1873" s="28" t="s">
        <v>46</v>
      </c>
      <c r="F1873" s="28">
        <v>10000</v>
      </c>
      <c r="G1873" s="28">
        <v>1</v>
      </c>
      <c r="H1873" s="17">
        <v>38.0486578098752</v>
      </c>
      <c r="I1873" s="17">
        <v>66.2145056903978</v>
      </c>
      <c r="J1873" s="17">
        <v>2</v>
      </c>
      <c r="K1873" s="17">
        <v>32.210955453796</v>
      </c>
      <c r="L1873" s="17">
        <v>43.1487788263469</v>
      </c>
      <c r="M1873" s="17">
        <v>3</v>
      </c>
      <c r="N1873" s="17">
        <v>13.7337592732441</v>
      </c>
      <c r="O1873" s="17">
        <v>16.9056100668035</v>
      </c>
      <c r="P1873" s="17">
        <v>4</v>
      </c>
      <c r="Q1873" s="17">
        <v>7.82224694104561</v>
      </c>
      <c r="R1873" s="17">
        <v>7.82224694104561</v>
      </c>
      <c r="S1873" s="32">
        <v>0</v>
      </c>
    </row>
    <row r="1874" spans="1:19">
      <c r="A1874" s="28"/>
      <c r="B1874" s="28">
        <v>1870</v>
      </c>
      <c r="C1874" s="28">
        <v>187</v>
      </c>
      <c r="D1874" s="28" t="s">
        <v>55</v>
      </c>
      <c r="E1874" s="28" t="s">
        <v>46</v>
      </c>
      <c r="F1874" s="28">
        <v>10000</v>
      </c>
      <c r="G1874" s="28">
        <v>1</v>
      </c>
      <c r="H1874" s="17">
        <v>38.0624123298432</v>
      </c>
      <c r="I1874" s="17">
        <v>66.2431406191762</v>
      </c>
      <c r="J1874" s="17">
        <v>2</v>
      </c>
      <c r="K1874" s="17">
        <v>32.2258599068466</v>
      </c>
      <c r="L1874" s="17">
        <v>43.1694674349129</v>
      </c>
      <c r="M1874" s="17">
        <v>3</v>
      </c>
      <c r="N1874" s="17">
        <v>13.7404903064352</v>
      </c>
      <c r="O1874" s="17">
        <v>16.9140198486069</v>
      </c>
      <c r="P1874" s="17">
        <v>4</v>
      </c>
      <c r="Q1874" s="17">
        <v>7.82625139043382</v>
      </c>
      <c r="R1874" s="17">
        <v>7.82625139043382</v>
      </c>
      <c r="S1874" s="32">
        <v>1</v>
      </c>
    </row>
    <row r="1875" spans="1:19">
      <c r="A1875" s="28"/>
      <c r="B1875" s="28">
        <v>1871</v>
      </c>
      <c r="C1875" s="28">
        <v>188</v>
      </c>
      <c r="D1875" s="28" t="s">
        <v>45</v>
      </c>
      <c r="E1875" s="28" t="s">
        <v>46</v>
      </c>
      <c r="F1875" s="28">
        <v>10000</v>
      </c>
      <c r="G1875" s="28">
        <v>1</v>
      </c>
      <c r="H1875" s="17">
        <v>38.0761668498111</v>
      </c>
      <c r="I1875" s="17">
        <v>66.2717755479546</v>
      </c>
      <c r="J1875" s="17">
        <v>2</v>
      </c>
      <c r="K1875" s="17">
        <v>32.2407643598971</v>
      </c>
      <c r="L1875" s="17">
        <v>43.190156043479</v>
      </c>
      <c r="M1875" s="17">
        <v>3</v>
      </c>
      <c r="N1875" s="17">
        <v>13.7472213396263</v>
      </c>
      <c r="O1875" s="17">
        <v>16.9224296304103</v>
      </c>
      <c r="P1875" s="17">
        <v>4</v>
      </c>
      <c r="Q1875" s="17">
        <v>7.83025583982202</v>
      </c>
      <c r="R1875" s="17">
        <v>7.83025583982202</v>
      </c>
      <c r="S1875" s="32">
        <v>0</v>
      </c>
    </row>
    <row r="1876" spans="1:19">
      <c r="A1876" s="28"/>
      <c r="B1876" s="28">
        <v>1872</v>
      </c>
      <c r="C1876" s="28">
        <v>188</v>
      </c>
      <c r="D1876" s="28" t="s">
        <v>47</v>
      </c>
      <c r="E1876" s="28" t="s">
        <v>46</v>
      </c>
      <c r="F1876" s="28">
        <v>10000</v>
      </c>
      <c r="G1876" s="28">
        <v>1</v>
      </c>
      <c r="H1876" s="17">
        <v>38.089921369779</v>
      </c>
      <c r="I1876" s="17">
        <v>66.300410476733</v>
      </c>
      <c r="J1876" s="17">
        <v>2</v>
      </c>
      <c r="K1876" s="17">
        <v>32.2556688129477</v>
      </c>
      <c r="L1876" s="17">
        <v>43.210844652045</v>
      </c>
      <c r="M1876" s="17">
        <v>3</v>
      </c>
      <c r="N1876" s="17">
        <v>13.7539523728174</v>
      </c>
      <c r="O1876" s="17">
        <v>16.9308394122137</v>
      </c>
      <c r="P1876" s="17">
        <v>4</v>
      </c>
      <c r="Q1876" s="17">
        <v>7.83426028921023</v>
      </c>
      <c r="R1876" s="17">
        <v>7.83426028921023</v>
      </c>
      <c r="S1876" s="32">
        <v>0</v>
      </c>
    </row>
    <row r="1877" spans="1:19">
      <c r="A1877" s="28"/>
      <c r="B1877" s="28">
        <v>1873</v>
      </c>
      <c r="C1877" s="28">
        <v>188</v>
      </c>
      <c r="D1877" s="28" t="s">
        <v>48</v>
      </c>
      <c r="E1877" s="28" t="s">
        <v>46</v>
      </c>
      <c r="F1877" s="28">
        <v>10000</v>
      </c>
      <c r="G1877" s="28">
        <v>1</v>
      </c>
      <c r="H1877" s="17">
        <v>38.1036758897469</v>
      </c>
      <c r="I1877" s="17">
        <v>66.3290454055113</v>
      </c>
      <c r="J1877" s="17">
        <v>2</v>
      </c>
      <c r="K1877" s="17">
        <v>32.2705732659982</v>
      </c>
      <c r="L1877" s="17">
        <v>43.2315332606111</v>
      </c>
      <c r="M1877" s="17">
        <v>3</v>
      </c>
      <c r="N1877" s="17">
        <v>13.7606834060085</v>
      </c>
      <c r="O1877" s="17">
        <v>16.9392491940171</v>
      </c>
      <c r="P1877" s="17">
        <v>4</v>
      </c>
      <c r="Q1877" s="17">
        <v>7.83826473859844</v>
      </c>
      <c r="R1877" s="17">
        <v>7.83826473859844</v>
      </c>
      <c r="S1877" s="32">
        <v>0</v>
      </c>
    </row>
    <row r="1878" spans="1:19">
      <c r="A1878" s="28"/>
      <c r="B1878" s="28">
        <v>1874</v>
      </c>
      <c r="C1878" s="28">
        <v>188</v>
      </c>
      <c r="D1878" s="28" t="s">
        <v>49</v>
      </c>
      <c r="E1878" s="28" t="s">
        <v>46</v>
      </c>
      <c r="F1878" s="28">
        <v>10000</v>
      </c>
      <c r="G1878" s="28">
        <v>1</v>
      </c>
      <c r="H1878" s="17">
        <v>38.1174304097148</v>
      </c>
      <c r="I1878" s="17">
        <v>66.3576803342897</v>
      </c>
      <c r="J1878" s="17">
        <v>2</v>
      </c>
      <c r="K1878" s="17">
        <v>32.2854777190488</v>
      </c>
      <c r="L1878" s="17">
        <v>43.2522218691771</v>
      </c>
      <c r="M1878" s="17">
        <v>3</v>
      </c>
      <c r="N1878" s="17">
        <v>13.7674144391996</v>
      </c>
      <c r="O1878" s="17">
        <v>16.9476589758204</v>
      </c>
      <c r="P1878" s="17">
        <v>4</v>
      </c>
      <c r="Q1878" s="17">
        <v>7.84226918798665</v>
      </c>
      <c r="R1878" s="17">
        <v>7.84226918798665</v>
      </c>
      <c r="S1878" s="32">
        <v>0</v>
      </c>
    </row>
    <row r="1879" spans="1:19">
      <c r="A1879" s="28"/>
      <c r="B1879" s="28">
        <v>1875</v>
      </c>
      <c r="C1879" s="28">
        <v>188</v>
      </c>
      <c r="D1879" s="28" t="s">
        <v>50</v>
      </c>
      <c r="E1879" s="28" t="s">
        <v>46</v>
      </c>
      <c r="F1879" s="28">
        <v>10000</v>
      </c>
      <c r="G1879" s="28">
        <v>1</v>
      </c>
      <c r="H1879" s="17">
        <v>38.1311849296827</v>
      </c>
      <c r="I1879" s="17">
        <v>66.3863152630681</v>
      </c>
      <c r="J1879" s="17">
        <v>2</v>
      </c>
      <c r="K1879" s="17">
        <v>32.3003821720993</v>
      </c>
      <c r="L1879" s="17">
        <v>43.2729104777432</v>
      </c>
      <c r="M1879" s="17">
        <v>3</v>
      </c>
      <c r="N1879" s="17">
        <v>13.7741454723907</v>
      </c>
      <c r="O1879" s="17">
        <v>16.9560687576238</v>
      </c>
      <c r="P1879" s="17">
        <v>4</v>
      </c>
      <c r="Q1879" s="17">
        <v>7.84627363737486</v>
      </c>
      <c r="R1879" s="17">
        <v>7.84627363737486</v>
      </c>
      <c r="S1879" s="32">
        <v>0</v>
      </c>
    </row>
    <row r="1880" spans="1:19">
      <c r="A1880" s="28"/>
      <c r="B1880" s="28">
        <v>1876</v>
      </c>
      <c r="C1880" s="28">
        <v>188</v>
      </c>
      <c r="D1880" s="28" t="s">
        <v>51</v>
      </c>
      <c r="E1880" s="28" t="s">
        <v>46</v>
      </c>
      <c r="F1880" s="28">
        <v>10000</v>
      </c>
      <c r="G1880" s="28">
        <v>1</v>
      </c>
      <c r="H1880" s="17">
        <v>38.1449394496506</v>
      </c>
      <c r="I1880" s="17">
        <v>66.4149501918465</v>
      </c>
      <c r="J1880" s="17">
        <v>2</v>
      </c>
      <c r="K1880" s="17">
        <v>32.3152866251499</v>
      </c>
      <c r="L1880" s="17">
        <v>43.2935990863092</v>
      </c>
      <c r="M1880" s="17">
        <v>3</v>
      </c>
      <c r="N1880" s="17">
        <v>13.7808765055817</v>
      </c>
      <c r="O1880" s="17">
        <v>16.9644785394272</v>
      </c>
      <c r="P1880" s="17">
        <v>4</v>
      </c>
      <c r="Q1880" s="17">
        <v>7.85027808676307</v>
      </c>
      <c r="R1880" s="17">
        <v>7.85027808676307</v>
      </c>
      <c r="S1880" s="32">
        <v>0</v>
      </c>
    </row>
    <row r="1881" spans="1:19">
      <c r="A1881" s="28"/>
      <c r="B1881" s="28">
        <v>1877</v>
      </c>
      <c r="C1881" s="28">
        <v>188</v>
      </c>
      <c r="D1881" s="28" t="s">
        <v>52</v>
      </c>
      <c r="E1881" s="28" t="s">
        <v>46</v>
      </c>
      <c r="F1881" s="28">
        <v>10000</v>
      </c>
      <c r="G1881" s="28">
        <v>1</v>
      </c>
      <c r="H1881" s="17">
        <v>38.1586939696186</v>
      </c>
      <c r="I1881" s="17">
        <v>66.4435851206248</v>
      </c>
      <c r="J1881" s="17">
        <v>2</v>
      </c>
      <c r="K1881" s="17">
        <v>32.3301910782004</v>
      </c>
      <c r="L1881" s="17">
        <v>43.3142876948752</v>
      </c>
      <c r="M1881" s="17">
        <v>3</v>
      </c>
      <c r="N1881" s="17">
        <v>13.7876075387728</v>
      </c>
      <c r="O1881" s="17">
        <v>16.9728883212306</v>
      </c>
      <c r="P1881" s="17">
        <v>4</v>
      </c>
      <c r="Q1881" s="17">
        <v>7.85428253615128</v>
      </c>
      <c r="R1881" s="17">
        <v>7.85428253615128</v>
      </c>
      <c r="S1881" s="32">
        <v>0</v>
      </c>
    </row>
    <row r="1882" spans="1:19">
      <c r="A1882" s="28"/>
      <c r="B1882" s="28">
        <v>1878</v>
      </c>
      <c r="C1882" s="28">
        <v>188</v>
      </c>
      <c r="D1882" s="28" t="s">
        <v>53</v>
      </c>
      <c r="E1882" s="28" t="s">
        <v>46</v>
      </c>
      <c r="F1882" s="28">
        <v>10000</v>
      </c>
      <c r="G1882" s="28">
        <v>1</v>
      </c>
      <c r="H1882" s="17">
        <v>38.1724484895865</v>
      </c>
      <c r="I1882" s="17">
        <v>66.4722200494032</v>
      </c>
      <c r="J1882" s="17">
        <v>2</v>
      </c>
      <c r="K1882" s="17">
        <v>32.345095531251</v>
      </c>
      <c r="L1882" s="17">
        <v>43.3349763034413</v>
      </c>
      <c r="M1882" s="17">
        <v>3</v>
      </c>
      <c r="N1882" s="17">
        <v>13.7943385719639</v>
      </c>
      <c r="O1882" s="17">
        <v>16.981298103034</v>
      </c>
      <c r="P1882" s="17">
        <v>4</v>
      </c>
      <c r="Q1882" s="17">
        <v>7.85828698553949</v>
      </c>
      <c r="R1882" s="17">
        <v>7.85828698553949</v>
      </c>
      <c r="S1882" s="32">
        <v>0</v>
      </c>
    </row>
    <row r="1883" spans="1:19">
      <c r="A1883" s="28"/>
      <c r="B1883" s="28">
        <v>1879</v>
      </c>
      <c r="C1883" s="28">
        <v>188</v>
      </c>
      <c r="D1883" s="28" t="s">
        <v>54</v>
      </c>
      <c r="E1883" s="28" t="s">
        <v>46</v>
      </c>
      <c r="F1883" s="28">
        <v>10000</v>
      </c>
      <c r="G1883" s="28">
        <v>1</v>
      </c>
      <c r="H1883" s="17">
        <v>38.1862030095544</v>
      </c>
      <c r="I1883" s="17">
        <v>66.5008549781816</v>
      </c>
      <c r="J1883" s="17">
        <v>2</v>
      </c>
      <c r="K1883" s="17">
        <v>32.3599999843016</v>
      </c>
      <c r="L1883" s="17">
        <v>43.3556649120073</v>
      </c>
      <c r="M1883" s="17">
        <v>3</v>
      </c>
      <c r="N1883" s="17">
        <v>13.801069605155</v>
      </c>
      <c r="O1883" s="17">
        <v>16.9897078848373</v>
      </c>
      <c r="P1883" s="17">
        <v>4</v>
      </c>
      <c r="Q1883" s="17">
        <v>7.8622914349277</v>
      </c>
      <c r="R1883" s="17">
        <v>7.8622914349277</v>
      </c>
      <c r="S1883" s="32">
        <v>0</v>
      </c>
    </row>
    <row r="1884" spans="1:19">
      <c r="A1884" s="28"/>
      <c r="B1884" s="28">
        <v>1880</v>
      </c>
      <c r="C1884" s="28">
        <v>188</v>
      </c>
      <c r="D1884" s="28" t="s">
        <v>55</v>
      </c>
      <c r="E1884" s="28" t="s">
        <v>46</v>
      </c>
      <c r="F1884" s="28">
        <v>10000</v>
      </c>
      <c r="G1884" s="28">
        <v>1</v>
      </c>
      <c r="H1884" s="17">
        <v>38.1999575295223</v>
      </c>
      <c r="I1884" s="17">
        <v>66.5294899069599</v>
      </c>
      <c r="J1884" s="17">
        <v>2</v>
      </c>
      <c r="K1884" s="17">
        <v>32.3749044373521</v>
      </c>
      <c r="L1884" s="17">
        <v>43.3763535205734</v>
      </c>
      <c r="M1884" s="17">
        <v>3</v>
      </c>
      <c r="N1884" s="17">
        <v>13.8078006383461</v>
      </c>
      <c r="O1884" s="17">
        <v>16.9981176666407</v>
      </c>
      <c r="P1884" s="17">
        <v>4</v>
      </c>
      <c r="Q1884" s="17">
        <v>7.86629588431591</v>
      </c>
      <c r="R1884" s="17">
        <v>7.86629588431591</v>
      </c>
      <c r="S1884" s="32">
        <v>1</v>
      </c>
    </row>
    <row r="1885" spans="1:19">
      <c r="A1885" s="28"/>
      <c r="B1885" s="28">
        <v>1881</v>
      </c>
      <c r="C1885" s="28">
        <v>189</v>
      </c>
      <c r="D1885" s="28" t="s">
        <v>45</v>
      </c>
      <c r="E1885" s="28" t="s">
        <v>46</v>
      </c>
      <c r="F1885" s="28">
        <v>10000</v>
      </c>
      <c r="G1885" s="28">
        <v>1</v>
      </c>
      <c r="H1885" s="17">
        <v>38.2137120494902</v>
      </c>
      <c r="I1885" s="17">
        <v>66.5581248357383</v>
      </c>
      <c r="J1885" s="17">
        <v>2</v>
      </c>
      <c r="K1885" s="17">
        <v>32.3898088904027</v>
      </c>
      <c r="L1885" s="17">
        <v>43.3970421291394</v>
      </c>
      <c r="M1885" s="17">
        <v>3</v>
      </c>
      <c r="N1885" s="17">
        <v>13.8145316715372</v>
      </c>
      <c r="O1885" s="17">
        <v>17.0065274484441</v>
      </c>
      <c r="P1885" s="17">
        <v>4</v>
      </c>
      <c r="Q1885" s="17">
        <v>7.87030033370412</v>
      </c>
      <c r="R1885" s="17">
        <v>7.87030033370412</v>
      </c>
      <c r="S1885" s="32">
        <v>0</v>
      </c>
    </row>
    <row r="1886" spans="1:19">
      <c r="A1886" s="28"/>
      <c r="B1886" s="28">
        <v>1882</v>
      </c>
      <c r="C1886" s="28">
        <v>189</v>
      </c>
      <c r="D1886" s="28" t="s">
        <v>47</v>
      </c>
      <c r="E1886" s="28" t="s">
        <v>46</v>
      </c>
      <c r="F1886" s="28">
        <v>10000</v>
      </c>
      <c r="G1886" s="28">
        <v>1</v>
      </c>
      <c r="H1886" s="17">
        <v>38.2274665694581</v>
      </c>
      <c r="I1886" s="17">
        <v>66.5867597645167</v>
      </c>
      <c r="J1886" s="17">
        <v>2</v>
      </c>
      <c r="K1886" s="17">
        <v>32.4047133434532</v>
      </c>
      <c r="L1886" s="17">
        <v>43.4177307377055</v>
      </c>
      <c r="M1886" s="17">
        <v>3</v>
      </c>
      <c r="N1886" s="17">
        <v>13.8212627047283</v>
      </c>
      <c r="O1886" s="17">
        <v>17.0149372302475</v>
      </c>
      <c r="P1886" s="17">
        <v>4</v>
      </c>
      <c r="Q1886" s="17">
        <v>7.87430478309232</v>
      </c>
      <c r="R1886" s="17">
        <v>7.87430478309232</v>
      </c>
      <c r="S1886" s="32">
        <v>0</v>
      </c>
    </row>
    <row r="1887" spans="1:19">
      <c r="A1887" s="28"/>
      <c r="B1887" s="28">
        <v>1883</v>
      </c>
      <c r="C1887" s="28">
        <v>189</v>
      </c>
      <c r="D1887" s="28" t="s">
        <v>48</v>
      </c>
      <c r="E1887" s="28" t="s">
        <v>46</v>
      </c>
      <c r="F1887" s="28">
        <v>10000</v>
      </c>
      <c r="G1887" s="28">
        <v>1</v>
      </c>
      <c r="H1887" s="17">
        <v>38.2412210894261</v>
      </c>
      <c r="I1887" s="17">
        <v>66.6153946932951</v>
      </c>
      <c r="J1887" s="17">
        <v>2</v>
      </c>
      <c r="K1887" s="17">
        <v>32.4196177965038</v>
      </c>
      <c r="L1887" s="17">
        <v>43.4384193462715</v>
      </c>
      <c r="M1887" s="17">
        <v>3</v>
      </c>
      <c r="N1887" s="17">
        <v>13.8279937379194</v>
      </c>
      <c r="O1887" s="17">
        <v>17.0233470120509</v>
      </c>
      <c r="P1887" s="17">
        <v>4</v>
      </c>
      <c r="Q1887" s="17">
        <v>7.87830923248053</v>
      </c>
      <c r="R1887" s="17">
        <v>7.87830923248053</v>
      </c>
      <c r="S1887" s="32">
        <v>0</v>
      </c>
    </row>
    <row r="1888" spans="1:19">
      <c r="A1888" s="28"/>
      <c r="B1888" s="28">
        <v>1884</v>
      </c>
      <c r="C1888" s="28">
        <v>189</v>
      </c>
      <c r="D1888" s="28" t="s">
        <v>49</v>
      </c>
      <c r="E1888" s="28" t="s">
        <v>46</v>
      </c>
      <c r="F1888" s="28">
        <v>10000</v>
      </c>
      <c r="G1888" s="28">
        <v>1</v>
      </c>
      <c r="H1888" s="17">
        <v>38.254975609394</v>
      </c>
      <c r="I1888" s="17">
        <v>66.6440296220734</v>
      </c>
      <c r="J1888" s="17">
        <v>2</v>
      </c>
      <c r="K1888" s="17">
        <v>32.4345222495543</v>
      </c>
      <c r="L1888" s="17">
        <v>43.4591079548376</v>
      </c>
      <c r="M1888" s="17">
        <v>3</v>
      </c>
      <c r="N1888" s="17">
        <v>13.8347247711105</v>
      </c>
      <c r="O1888" s="17">
        <v>17.0317567938542</v>
      </c>
      <c r="P1888" s="17">
        <v>4</v>
      </c>
      <c r="Q1888" s="17">
        <v>7.88231368186874</v>
      </c>
      <c r="R1888" s="17">
        <v>7.88231368186874</v>
      </c>
      <c r="S1888" s="32">
        <v>0</v>
      </c>
    </row>
    <row r="1889" spans="1:19">
      <c r="A1889" s="28"/>
      <c r="B1889" s="28">
        <v>1885</v>
      </c>
      <c r="C1889" s="28">
        <v>189</v>
      </c>
      <c r="D1889" s="28" t="s">
        <v>50</v>
      </c>
      <c r="E1889" s="28" t="s">
        <v>46</v>
      </c>
      <c r="F1889" s="28">
        <v>10000</v>
      </c>
      <c r="G1889" s="28">
        <v>1</v>
      </c>
      <c r="H1889" s="17">
        <v>38.2687301293619</v>
      </c>
      <c r="I1889" s="17">
        <v>66.6726645508518</v>
      </c>
      <c r="J1889" s="17">
        <v>2</v>
      </c>
      <c r="K1889" s="17">
        <v>32.4494267026049</v>
      </c>
      <c r="L1889" s="17">
        <v>43.4797965634036</v>
      </c>
      <c r="M1889" s="17">
        <v>3</v>
      </c>
      <c r="N1889" s="17">
        <v>13.8414558043016</v>
      </c>
      <c r="O1889" s="17">
        <v>17.0401665756576</v>
      </c>
      <c r="P1889" s="17">
        <v>4</v>
      </c>
      <c r="Q1889" s="17">
        <v>7.88631813125695</v>
      </c>
      <c r="R1889" s="17">
        <v>7.88631813125695</v>
      </c>
      <c r="S1889" s="32">
        <v>0</v>
      </c>
    </row>
    <row r="1890" spans="1:19">
      <c r="A1890" s="28"/>
      <c r="B1890" s="28">
        <v>1886</v>
      </c>
      <c r="C1890" s="28">
        <v>189</v>
      </c>
      <c r="D1890" s="28" t="s">
        <v>51</v>
      </c>
      <c r="E1890" s="28" t="s">
        <v>46</v>
      </c>
      <c r="F1890" s="28">
        <v>10000</v>
      </c>
      <c r="G1890" s="28">
        <v>1</v>
      </c>
      <c r="H1890" s="17">
        <v>38.2824846493298</v>
      </c>
      <c r="I1890" s="17">
        <v>66.7012994796302</v>
      </c>
      <c r="J1890" s="17">
        <v>2</v>
      </c>
      <c r="K1890" s="17">
        <v>32.4643311556555</v>
      </c>
      <c r="L1890" s="17">
        <v>43.5004851719696</v>
      </c>
      <c r="M1890" s="17">
        <v>3</v>
      </c>
      <c r="N1890" s="17">
        <v>13.8481868374927</v>
      </c>
      <c r="O1890" s="17">
        <v>17.048576357461</v>
      </c>
      <c r="P1890" s="17">
        <v>4</v>
      </c>
      <c r="Q1890" s="17">
        <v>7.89032258064516</v>
      </c>
      <c r="R1890" s="17">
        <v>7.89032258064516</v>
      </c>
      <c r="S1890" s="32">
        <v>0</v>
      </c>
    </row>
    <row r="1891" spans="1:19">
      <c r="A1891" s="28"/>
      <c r="B1891" s="28">
        <v>1887</v>
      </c>
      <c r="C1891" s="28">
        <v>189</v>
      </c>
      <c r="D1891" s="28" t="s">
        <v>52</v>
      </c>
      <c r="E1891" s="28" t="s">
        <v>46</v>
      </c>
      <c r="F1891" s="28">
        <v>10000</v>
      </c>
      <c r="G1891" s="28">
        <v>1</v>
      </c>
      <c r="H1891" s="17">
        <v>38.2962391692977</v>
      </c>
      <c r="I1891" s="17">
        <v>66.7299344084085</v>
      </c>
      <c r="J1891" s="17">
        <v>2</v>
      </c>
      <c r="K1891" s="17">
        <v>32.479235608706</v>
      </c>
      <c r="L1891" s="17">
        <v>43.5211737805357</v>
      </c>
      <c r="M1891" s="17">
        <v>3</v>
      </c>
      <c r="N1891" s="17">
        <v>13.8549178706838</v>
      </c>
      <c r="O1891" s="17">
        <v>17.0569861392644</v>
      </c>
      <c r="P1891" s="17">
        <v>4</v>
      </c>
      <c r="Q1891" s="17">
        <v>7.89432703003337</v>
      </c>
      <c r="R1891" s="17">
        <v>7.89432703003337</v>
      </c>
      <c r="S1891" s="32">
        <v>0</v>
      </c>
    </row>
    <row r="1892" spans="1:19">
      <c r="A1892" s="28"/>
      <c r="B1892" s="28">
        <v>1888</v>
      </c>
      <c r="C1892" s="28">
        <v>189</v>
      </c>
      <c r="D1892" s="28" t="s">
        <v>53</v>
      </c>
      <c r="E1892" s="28" t="s">
        <v>46</v>
      </c>
      <c r="F1892" s="28">
        <v>10000</v>
      </c>
      <c r="G1892" s="28">
        <v>1</v>
      </c>
      <c r="H1892" s="17">
        <v>38.3099936892656</v>
      </c>
      <c r="I1892" s="17">
        <v>66.7585693371869</v>
      </c>
      <c r="J1892" s="17">
        <v>2</v>
      </c>
      <c r="K1892" s="17">
        <v>32.4941400617566</v>
      </c>
      <c r="L1892" s="17">
        <v>43.5418623891017</v>
      </c>
      <c r="M1892" s="17">
        <v>3</v>
      </c>
      <c r="N1892" s="17">
        <v>13.8616489038749</v>
      </c>
      <c r="O1892" s="17">
        <v>17.0653959210678</v>
      </c>
      <c r="P1892" s="17">
        <v>4</v>
      </c>
      <c r="Q1892" s="17">
        <v>7.89833147942158</v>
      </c>
      <c r="R1892" s="17">
        <v>7.89833147942158</v>
      </c>
      <c r="S1892" s="32">
        <v>0</v>
      </c>
    </row>
    <row r="1893" spans="1:19">
      <c r="A1893" s="28"/>
      <c r="B1893" s="28">
        <v>1889</v>
      </c>
      <c r="C1893" s="28">
        <v>189</v>
      </c>
      <c r="D1893" s="28" t="s">
        <v>54</v>
      </c>
      <c r="E1893" s="28" t="s">
        <v>46</v>
      </c>
      <c r="F1893" s="28">
        <v>10000</v>
      </c>
      <c r="G1893" s="28">
        <v>1</v>
      </c>
      <c r="H1893" s="17">
        <v>38.3237482092335</v>
      </c>
      <c r="I1893" s="17">
        <v>66.7872042659653</v>
      </c>
      <c r="J1893" s="17">
        <v>2</v>
      </c>
      <c r="K1893" s="17">
        <v>32.5090445148071</v>
      </c>
      <c r="L1893" s="17">
        <v>43.5625509976678</v>
      </c>
      <c r="M1893" s="17">
        <v>3</v>
      </c>
      <c r="N1893" s="17">
        <v>13.8683799370659</v>
      </c>
      <c r="O1893" s="17">
        <v>17.0738057028711</v>
      </c>
      <c r="P1893" s="17">
        <v>4</v>
      </c>
      <c r="Q1893" s="17">
        <v>7.90233592880979</v>
      </c>
      <c r="R1893" s="17">
        <v>7.90233592880979</v>
      </c>
      <c r="S1893" s="32">
        <v>0</v>
      </c>
    </row>
    <row r="1894" spans="1:19">
      <c r="A1894" s="28"/>
      <c r="B1894" s="28">
        <v>1890</v>
      </c>
      <c r="C1894" s="28">
        <v>189</v>
      </c>
      <c r="D1894" s="28" t="s">
        <v>55</v>
      </c>
      <c r="E1894" s="28" t="s">
        <v>46</v>
      </c>
      <c r="F1894" s="28">
        <v>10000</v>
      </c>
      <c r="G1894" s="28">
        <v>1</v>
      </c>
      <c r="H1894" s="17">
        <v>38.3375027292015</v>
      </c>
      <c r="I1894" s="17">
        <v>66.8158391947437</v>
      </c>
      <c r="J1894" s="17">
        <v>2</v>
      </c>
      <c r="K1894" s="17">
        <v>32.5239489678577</v>
      </c>
      <c r="L1894" s="17">
        <v>43.5832396062338</v>
      </c>
      <c r="M1894" s="17">
        <v>3</v>
      </c>
      <c r="N1894" s="17">
        <v>13.875110970257</v>
      </c>
      <c r="O1894" s="17">
        <v>17.0822154846745</v>
      </c>
      <c r="P1894" s="17">
        <v>4</v>
      </c>
      <c r="Q1894" s="17">
        <v>7.906340378198</v>
      </c>
      <c r="R1894" s="17">
        <v>7.906340378198</v>
      </c>
      <c r="S1894" s="32">
        <v>1</v>
      </c>
    </row>
    <row r="1895" spans="1:19">
      <c r="A1895" s="28"/>
      <c r="B1895" s="28">
        <v>1891</v>
      </c>
      <c r="C1895" s="28">
        <v>190</v>
      </c>
      <c r="D1895" s="28" t="s">
        <v>45</v>
      </c>
      <c r="E1895" s="28" t="s">
        <v>46</v>
      </c>
      <c r="F1895" s="28">
        <v>10000</v>
      </c>
      <c r="G1895" s="28">
        <v>1</v>
      </c>
      <c r="H1895" s="17">
        <v>38.3512572491694</v>
      </c>
      <c r="I1895" s="17">
        <v>66.844474123522</v>
      </c>
      <c r="J1895" s="17">
        <v>2</v>
      </c>
      <c r="K1895" s="17">
        <v>32.5388534209082</v>
      </c>
      <c r="L1895" s="17">
        <v>43.6039282147999</v>
      </c>
      <c r="M1895" s="17">
        <v>3</v>
      </c>
      <c r="N1895" s="17">
        <v>13.8818420034481</v>
      </c>
      <c r="O1895" s="17">
        <v>17.0906252664779</v>
      </c>
      <c r="P1895" s="17">
        <v>4</v>
      </c>
      <c r="Q1895" s="17">
        <v>7.91034482758621</v>
      </c>
      <c r="R1895" s="17">
        <v>7.91034482758621</v>
      </c>
      <c r="S1895" s="32">
        <v>0</v>
      </c>
    </row>
    <row r="1896" spans="1:19">
      <c r="A1896" s="28"/>
      <c r="B1896" s="28">
        <v>1892</v>
      </c>
      <c r="C1896" s="28">
        <v>190</v>
      </c>
      <c r="D1896" s="28" t="s">
        <v>47</v>
      </c>
      <c r="E1896" s="28" t="s">
        <v>46</v>
      </c>
      <c r="F1896" s="28">
        <v>10000</v>
      </c>
      <c r="G1896" s="28">
        <v>1</v>
      </c>
      <c r="H1896" s="17">
        <v>38.3650117691373</v>
      </c>
      <c r="I1896" s="17">
        <v>66.8731090523004</v>
      </c>
      <c r="J1896" s="17">
        <v>2</v>
      </c>
      <c r="K1896" s="17">
        <v>32.5537578739588</v>
      </c>
      <c r="L1896" s="17">
        <v>43.6246168233659</v>
      </c>
      <c r="M1896" s="17">
        <v>3</v>
      </c>
      <c r="N1896" s="17">
        <v>13.8885730366392</v>
      </c>
      <c r="O1896" s="17">
        <v>17.0990350482813</v>
      </c>
      <c r="P1896" s="17">
        <v>4</v>
      </c>
      <c r="Q1896" s="17">
        <v>7.91434927697442</v>
      </c>
      <c r="R1896" s="17">
        <v>7.91434927697442</v>
      </c>
      <c r="S1896" s="32">
        <v>0</v>
      </c>
    </row>
    <row r="1897" spans="1:19">
      <c r="A1897" s="28"/>
      <c r="B1897" s="28">
        <v>1893</v>
      </c>
      <c r="C1897" s="28">
        <v>190</v>
      </c>
      <c r="D1897" s="28" t="s">
        <v>48</v>
      </c>
      <c r="E1897" s="28" t="s">
        <v>46</v>
      </c>
      <c r="F1897" s="28">
        <v>10000</v>
      </c>
      <c r="G1897" s="28">
        <v>1</v>
      </c>
      <c r="H1897" s="17">
        <v>38.3787662891052</v>
      </c>
      <c r="I1897" s="17">
        <v>66.9017439810788</v>
      </c>
      <c r="J1897" s="17">
        <v>2</v>
      </c>
      <c r="K1897" s="17">
        <v>32.5686623270094</v>
      </c>
      <c r="L1897" s="17">
        <v>43.645305431932</v>
      </c>
      <c r="M1897" s="17">
        <v>3</v>
      </c>
      <c r="N1897" s="17">
        <v>13.8953040698303</v>
      </c>
      <c r="O1897" s="17">
        <v>17.1074448300847</v>
      </c>
      <c r="P1897" s="17">
        <v>4</v>
      </c>
      <c r="Q1897" s="17">
        <v>7.91835372636262</v>
      </c>
      <c r="R1897" s="17">
        <v>7.91835372636262</v>
      </c>
      <c r="S1897" s="32">
        <v>0</v>
      </c>
    </row>
    <row r="1898" spans="1:19">
      <c r="A1898" s="28"/>
      <c r="B1898" s="28">
        <v>1894</v>
      </c>
      <c r="C1898" s="28">
        <v>190</v>
      </c>
      <c r="D1898" s="28" t="s">
        <v>49</v>
      </c>
      <c r="E1898" s="28" t="s">
        <v>46</v>
      </c>
      <c r="F1898" s="28">
        <v>10000</v>
      </c>
      <c r="G1898" s="28">
        <v>1</v>
      </c>
      <c r="H1898" s="17">
        <v>38.3925208090731</v>
      </c>
      <c r="I1898" s="17">
        <v>66.9303789098572</v>
      </c>
      <c r="J1898" s="17">
        <v>2</v>
      </c>
      <c r="K1898" s="17">
        <v>32.5835667800599</v>
      </c>
      <c r="L1898" s="17">
        <v>43.665994040498</v>
      </c>
      <c r="M1898" s="17">
        <v>3</v>
      </c>
      <c r="N1898" s="17">
        <v>13.9020351030214</v>
      </c>
      <c r="O1898" s="17">
        <v>17.115854611888</v>
      </c>
      <c r="P1898" s="17">
        <v>4</v>
      </c>
      <c r="Q1898" s="17">
        <v>7.92235817575083</v>
      </c>
      <c r="R1898" s="17">
        <v>7.92235817575083</v>
      </c>
      <c r="S1898" s="32">
        <v>0</v>
      </c>
    </row>
    <row r="1899" spans="1:19">
      <c r="A1899" s="28"/>
      <c r="B1899" s="28">
        <v>1895</v>
      </c>
      <c r="C1899" s="28">
        <v>190</v>
      </c>
      <c r="D1899" s="28" t="s">
        <v>50</v>
      </c>
      <c r="E1899" s="28" t="s">
        <v>46</v>
      </c>
      <c r="F1899" s="28">
        <v>10000</v>
      </c>
      <c r="G1899" s="28">
        <v>1</v>
      </c>
      <c r="H1899" s="17">
        <v>38.406275329041</v>
      </c>
      <c r="I1899" s="17">
        <v>66.9590138386355</v>
      </c>
      <c r="J1899" s="17">
        <v>2</v>
      </c>
      <c r="K1899" s="17">
        <v>32.5984712331105</v>
      </c>
      <c r="L1899" s="17">
        <v>43.686682649064</v>
      </c>
      <c r="M1899" s="17">
        <v>3</v>
      </c>
      <c r="N1899" s="17">
        <v>13.9087661362125</v>
      </c>
      <c r="O1899" s="17">
        <v>17.1242643936914</v>
      </c>
      <c r="P1899" s="17">
        <v>4</v>
      </c>
      <c r="Q1899" s="17">
        <v>7.92636262513904</v>
      </c>
      <c r="R1899" s="17">
        <v>7.92636262513904</v>
      </c>
      <c r="S1899" s="32">
        <v>0</v>
      </c>
    </row>
    <row r="1900" spans="1:19">
      <c r="A1900" s="28"/>
      <c r="B1900" s="28">
        <v>1896</v>
      </c>
      <c r="C1900" s="28">
        <v>190</v>
      </c>
      <c r="D1900" s="28" t="s">
        <v>51</v>
      </c>
      <c r="E1900" s="28" t="s">
        <v>46</v>
      </c>
      <c r="F1900" s="28">
        <v>10000</v>
      </c>
      <c r="G1900" s="28">
        <v>1</v>
      </c>
      <c r="H1900" s="17">
        <v>38.420029849009</v>
      </c>
      <c r="I1900" s="17">
        <v>66.9876487674139</v>
      </c>
      <c r="J1900" s="17">
        <v>2</v>
      </c>
      <c r="K1900" s="17">
        <v>32.613375686161</v>
      </c>
      <c r="L1900" s="17">
        <v>43.7073712576301</v>
      </c>
      <c r="M1900" s="17">
        <v>3</v>
      </c>
      <c r="N1900" s="17">
        <v>13.9154971694036</v>
      </c>
      <c r="O1900" s="17">
        <v>17.1326741754948</v>
      </c>
      <c r="P1900" s="17">
        <v>4</v>
      </c>
      <c r="Q1900" s="17">
        <v>7.93036707452725</v>
      </c>
      <c r="R1900" s="17">
        <v>7.93036707452725</v>
      </c>
      <c r="S1900" s="32">
        <v>0</v>
      </c>
    </row>
    <row r="1901" spans="1:19">
      <c r="A1901" s="28"/>
      <c r="B1901" s="28">
        <v>1897</v>
      </c>
      <c r="C1901" s="28">
        <v>190</v>
      </c>
      <c r="D1901" s="28" t="s">
        <v>52</v>
      </c>
      <c r="E1901" s="28" t="s">
        <v>46</v>
      </c>
      <c r="F1901" s="28">
        <v>10000</v>
      </c>
      <c r="G1901" s="28">
        <v>1</v>
      </c>
      <c r="H1901" s="17">
        <v>38.4337843689769</v>
      </c>
      <c r="I1901" s="17">
        <v>67.0162836961923</v>
      </c>
      <c r="J1901" s="17">
        <v>2</v>
      </c>
      <c r="K1901" s="17">
        <v>32.6282801392116</v>
      </c>
      <c r="L1901" s="17">
        <v>43.7280598661961</v>
      </c>
      <c r="M1901" s="17">
        <v>3</v>
      </c>
      <c r="N1901" s="17">
        <v>13.9222282025947</v>
      </c>
      <c r="O1901" s="17">
        <v>17.1410839572982</v>
      </c>
      <c r="P1901" s="17">
        <v>4</v>
      </c>
      <c r="Q1901" s="17">
        <v>7.93437152391546</v>
      </c>
      <c r="R1901" s="17">
        <v>7.93437152391546</v>
      </c>
      <c r="S1901" s="32">
        <v>0</v>
      </c>
    </row>
    <row r="1902" spans="1:19">
      <c r="A1902" s="28"/>
      <c r="B1902" s="28">
        <v>1898</v>
      </c>
      <c r="C1902" s="28">
        <v>190</v>
      </c>
      <c r="D1902" s="28" t="s">
        <v>53</v>
      </c>
      <c r="E1902" s="28" t="s">
        <v>46</v>
      </c>
      <c r="F1902" s="28">
        <v>10000</v>
      </c>
      <c r="G1902" s="28">
        <v>1</v>
      </c>
      <c r="H1902" s="17">
        <v>38.4475388889448</v>
      </c>
      <c r="I1902" s="17">
        <v>67.0449186249706</v>
      </c>
      <c r="J1902" s="17">
        <v>2</v>
      </c>
      <c r="K1902" s="17">
        <v>32.6431845922621</v>
      </c>
      <c r="L1902" s="17">
        <v>43.7487484747622</v>
      </c>
      <c r="M1902" s="17">
        <v>3</v>
      </c>
      <c r="N1902" s="17">
        <v>13.9289592357858</v>
      </c>
      <c r="O1902" s="17">
        <v>17.1494937391016</v>
      </c>
      <c r="P1902" s="17">
        <v>4</v>
      </c>
      <c r="Q1902" s="17">
        <v>7.93837597330367</v>
      </c>
      <c r="R1902" s="17">
        <v>7.93837597330367</v>
      </c>
      <c r="S1902" s="32">
        <v>0</v>
      </c>
    </row>
    <row r="1903" spans="1:19">
      <c r="A1903" s="28"/>
      <c r="B1903" s="28">
        <v>1899</v>
      </c>
      <c r="C1903" s="28">
        <v>190</v>
      </c>
      <c r="D1903" s="28" t="s">
        <v>54</v>
      </c>
      <c r="E1903" s="28" t="s">
        <v>46</v>
      </c>
      <c r="F1903" s="28">
        <v>10000</v>
      </c>
      <c r="G1903" s="28">
        <v>1</v>
      </c>
      <c r="H1903" s="17">
        <v>38.4612934089127</v>
      </c>
      <c r="I1903" s="17">
        <v>67.073553553749</v>
      </c>
      <c r="J1903" s="17">
        <v>2</v>
      </c>
      <c r="K1903" s="17">
        <v>32.6580890453127</v>
      </c>
      <c r="L1903" s="17">
        <v>43.7694370833282</v>
      </c>
      <c r="M1903" s="17">
        <v>3</v>
      </c>
      <c r="N1903" s="17">
        <v>13.9356902689769</v>
      </c>
      <c r="O1903" s="17">
        <v>17.1579035209049</v>
      </c>
      <c r="P1903" s="17">
        <v>4</v>
      </c>
      <c r="Q1903" s="17">
        <v>7.94238042269188</v>
      </c>
      <c r="R1903" s="17">
        <v>7.94238042269188</v>
      </c>
      <c r="S1903" s="32">
        <v>0</v>
      </c>
    </row>
    <row r="1904" spans="1:19">
      <c r="A1904" s="28"/>
      <c r="B1904" s="28">
        <v>1900</v>
      </c>
      <c r="C1904" s="28">
        <v>190</v>
      </c>
      <c r="D1904" s="28" t="s">
        <v>55</v>
      </c>
      <c r="E1904" s="28" t="s">
        <v>46</v>
      </c>
      <c r="F1904" s="28">
        <v>10000</v>
      </c>
      <c r="G1904" s="28">
        <v>1</v>
      </c>
      <c r="H1904" s="17">
        <v>38.4750479288806</v>
      </c>
      <c r="I1904" s="17">
        <v>67.1021884825274</v>
      </c>
      <c r="J1904" s="17">
        <v>2</v>
      </c>
      <c r="K1904" s="17">
        <v>32.6729934983633</v>
      </c>
      <c r="L1904" s="17">
        <v>43.7901256918943</v>
      </c>
      <c r="M1904" s="17">
        <v>3</v>
      </c>
      <c r="N1904" s="17">
        <v>13.942421302168</v>
      </c>
      <c r="O1904" s="17">
        <v>17.1663133027083</v>
      </c>
      <c r="P1904" s="17">
        <v>4</v>
      </c>
      <c r="Q1904" s="17">
        <v>7.94638487208009</v>
      </c>
      <c r="R1904" s="17">
        <v>7.94638487208009</v>
      </c>
      <c r="S1904" s="32">
        <v>1</v>
      </c>
    </row>
    <row r="1905" spans="1:19">
      <c r="A1905" s="28"/>
      <c r="B1905" s="28">
        <v>1901</v>
      </c>
      <c r="C1905" s="28">
        <v>191</v>
      </c>
      <c r="D1905" s="28" t="s">
        <v>45</v>
      </c>
      <c r="E1905" s="28" t="s">
        <v>46</v>
      </c>
      <c r="F1905" s="28">
        <v>10000</v>
      </c>
      <c r="G1905" s="28">
        <v>1</v>
      </c>
      <c r="H1905" s="17">
        <v>38.4888024488485</v>
      </c>
      <c r="I1905" s="17">
        <v>67.1308234113058</v>
      </c>
      <c r="J1905" s="17">
        <v>2</v>
      </c>
      <c r="K1905" s="17">
        <v>32.6878979514138</v>
      </c>
      <c r="L1905" s="17">
        <v>43.8108143004603</v>
      </c>
      <c r="M1905" s="17">
        <v>3</v>
      </c>
      <c r="N1905" s="17">
        <v>13.949152335359</v>
      </c>
      <c r="O1905" s="17">
        <v>17.1747230845117</v>
      </c>
      <c r="P1905" s="17">
        <v>4</v>
      </c>
      <c r="Q1905" s="17">
        <v>7.9503893214683</v>
      </c>
      <c r="R1905" s="17">
        <v>7.9503893214683</v>
      </c>
      <c r="S1905" s="32">
        <v>0</v>
      </c>
    </row>
    <row r="1906" spans="1:19">
      <c r="A1906" s="28"/>
      <c r="B1906" s="28">
        <v>1902</v>
      </c>
      <c r="C1906" s="28">
        <v>191</v>
      </c>
      <c r="D1906" s="28" t="s">
        <v>47</v>
      </c>
      <c r="E1906" s="28" t="s">
        <v>46</v>
      </c>
      <c r="F1906" s="28">
        <v>10000</v>
      </c>
      <c r="G1906" s="28">
        <v>1</v>
      </c>
      <c r="H1906" s="17">
        <v>38.5025569688164</v>
      </c>
      <c r="I1906" s="17">
        <v>67.1594583400841</v>
      </c>
      <c r="J1906" s="17">
        <v>2</v>
      </c>
      <c r="K1906" s="17">
        <v>32.7028024044644</v>
      </c>
      <c r="L1906" s="17">
        <v>43.8315029090264</v>
      </c>
      <c r="M1906" s="17">
        <v>3</v>
      </c>
      <c r="N1906" s="17">
        <v>13.9558833685501</v>
      </c>
      <c r="O1906" s="17">
        <v>17.1831328663151</v>
      </c>
      <c r="P1906" s="17">
        <v>4</v>
      </c>
      <c r="Q1906" s="17">
        <v>7.95439377085651</v>
      </c>
      <c r="R1906" s="17">
        <v>7.95439377085651</v>
      </c>
      <c r="S1906" s="32">
        <v>0</v>
      </c>
    </row>
    <row r="1907" spans="1:19">
      <c r="A1907" s="28"/>
      <c r="B1907" s="28">
        <v>1903</v>
      </c>
      <c r="C1907" s="28">
        <v>191</v>
      </c>
      <c r="D1907" s="28" t="s">
        <v>48</v>
      </c>
      <c r="E1907" s="28" t="s">
        <v>46</v>
      </c>
      <c r="F1907" s="28">
        <v>10000</v>
      </c>
      <c r="G1907" s="28">
        <v>1</v>
      </c>
      <c r="H1907" s="17">
        <v>38.5163114887844</v>
      </c>
      <c r="I1907" s="17">
        <v>67.1880932688625</v>
      </c>
      <c r="J1907" s="17">
        <v>2</v>
      </c>
      <c r="K1907" s="17">
        <v>32.7177068575149</v>
      </c>
      <c r="L1907" s="17">
        <v>43.8521915175924</v>
      </c>
      <c r="M1907" s="17">
        <v>3</v>
      </c>
      <c r="N1907" s="17">
        <v>13.9626144017412</v>
      </c>
      <c r="O1907" s="17">
        <v>17.1915426481185</v>
      </c>
      <c r="P1907" s="17">
        <v>4</v>
      </c>
      <c r="Q1907" s="17">
        <v>7.95839822024472</v>
      </c>
      <c r="R1907" s="17">
        <v>7.95839822024472</v>
      </c>
      <c r="S1907" s="32">
        <v>0</v>
      </c>
    </row>
    <row r="1908" spans="1:19">
      <c r="A1908" s="28"/>
      <c r="B1908" s="28">
        <v>1904</v>
      </c>
      <c r="C1908" s="28">
        <v>191</v>
      </c>
      <c r="D1908" s="28" t="s">
        <v>49</v>
      </c>
      <c r="E1908" s="28" t="s">
        <v>46</v>
      </c>
      <c r="F1908" s="28">
        <v>10000</v>
      </c>
      <c r="G1908" s="28">
        <v>1</v>
      </c>
      <c r="H1908" s="17">
        <v>38.5300660087523</v>
      </c>
      <c r="I1908" s="17">
        <v>67.2167281976409</v>
      </c>
      <c r="J1908" s="17">
        <v>2</v>
      </c>
      <c r="K1908" s="17">
        <v>32.7326113105655</v>
      </c>
      <c r="L1908" s="17">
        <v>43.8728801261584</v>
      </c>
      <c r="M1908" s="17">
        <v>3</v>
      </c>
      <c r="N1908" s="17">
        <v>13.9693454349323</v>
      </c>
      <c r="O1908" s="17">
        <v>17.1999524299218</v>
      </c>
      <c r="P1908" s="17">
        <v>4</v>
      </c>
      <c r="Q1908" s="17">
        <v>7.96240266963293</v>
      </c>
      <c r="R1908" s="17">
        <v>7.96240266963293</v>
      </c>
      <c r="S1908" s="32">
        <v>0</v>
      </c>
    </row>
    <row r="1909" spans="1:19">
      <c r="A1909" s="28"/>
      <c r="B1909" s="28">
        <v>1905</v>
      </c>
      <c r="C1909" s="28">
        <v>191</v>
      </c>
      <c r="D1909" s="28" t="s">
        <v>50</v>
      </c>
      <c r="E1909" s="28" t="s">
        <v>46</v>
      </c>
      <c r="F1909" s="28">
        <v>10000</v>
      </c>
      <c r="G1909" s="28">
        <v>1</v>
      </c>
      <c r="H1909" s="17">
        <v>38.5438205287202</v>
      </c>
      <c r="I1909" s="17">
        <v>67.2453631264192</v>
      </c>
      <c r="J1909" s="17">
        <v>2</v>
      </c>
      <c r="K1909" s="17">
        <v>32.7475157636161</v>
      </c>
      <c r="L1909" s="17">
        <v>43.8935687347245</v>
      </c>
      <c r="M1909" s="17">
        <v>3</v>
      </c>
      <c r="N1909" s="17">
        <v>13.9760764681234</v>
      </c>
      <c r="O1909" s="17">
        <v>17.2083622117252</v>
      </c>
      <c r="P1909" s="17">
        <v>4</v>
      </c>
      <c r="Q1909" s="17">
        <v>7.96640711902113</v>
      </c>
      <c r="R1909" s="17">
        <v>7.96640711902113</v>
      </c>
      <c r="S1909" s="32">
        <v>0</v>
      </c>
    </row>
    <row r="1910" spans="1:19">
      <c r="A1910" s="28"/>
      <c r="B1910" s="28">
        <v>1906</v>
      </c>
      <c r="C1910" s="28">
        <v>191</v>
      </c>
      <c r="D1910" s="28" t="s">
        <v>51</v>
      </c>
      <c r="E1910" s="28" t="s">
        <v>46</v>
      </c>
      <c r="F1910" s="28">
        <v>10000</v>
      </c>
      <c r="G1910" s="28">
        <v>1</v>
      </c>
      <c r="H1910" s="17">
        <v>38.5575750486881</v>
      </c>
      <c r="I1910" s="17">
        <v>67.2739980551976</v>
      </c>
      <c r="J1910" s="17">
        <v>2</v>
      </c>
      <c r="K1910" s="17">
        <v>32.7624202166666</v>
      </c>
      <c r="L1910" s="17">
        <v>43.9142573432905</v>
      </c>
      <c r="M1910" s="17">
        <v>3</v>
      </c>
      <c r="N1910" s="17">
        <v>13.9828075013145</v>
      </c>
      <c r="O1910" s="17">
        <v>17.2167719935286</v>
      </c>
      <c r="P1910" s="17">
        <v>4</v>
      </c>
      <c r="Q1910" s="17">
        <v>7.97041156840934</v>
      </c>
      <c r="R1910" s="17">
        <v>7.97041156840934</v>
      </c>
      <c r="S1910" s="32">
        <v>0</v>
      </c>
    </row>
    <row r="1911" spans="1:19">
      <c r="A1911" s="28"/>
      <c r="B1911" s="28">
        <v>1907</v>
      </c>
      <c r="C1911" s="28">
        <v>191</v>
      </c>
      <c r="D1911" s="28" t="s">
        <v>52</v>
      </c>
      <c r="E1911" s="28" t="s">
        <v>46</v>
      </c>
      <c r="F1911" s="28">
        <v>10000</v>
      </c>
      <c r="G1911" s="28">
        <v>1</v>
      </c>
      <c r="H1911" s="17">
        <v>38.571329568656</v>
      </c>
      <c r="I1911" s="17">
        <v>67.302632983976</v>
      </c>
      <c r="J1911" s="17">
        <v>2</v>
      </c>
      <c r="K1911" s="17">
        <v>32.7773246697172</v>
      </c>
      <c r="L1911" s="17">
        <v>43.9349459518566</v>
      </c>
      <c r="M1911" s="17">
        <v>3</v>
      </c>
      <c r="N1911" s="17">
        <v>13.9895385345056</v>
      </c>
      <c r="O1911" s="17">
        <v>17.225181775332</v>
      </c>
      <c r="P1911" s="17">
        <v>4</v>
      </c>
      <c r="Q1911" s="17">
        <v>7.97441601779755</v>
      </c>
      <c r="R1911" s="17">
        <v>7.97441601779755</v>
      </c>
      <c r="S1911" s="32">
        <v>0</v>
      </c>
    </row>
    <row r="1912" spans="1:19">
      <c r="A1912" s="28"/>
      <c r="B1912" s="28">
        <v>1908</v>
      </c>
      <c r="C1912" s="28">
        <v>191</v>
      </c>
      <c r="D1912" s="28" t="s">
        <v>53</v>
      </c>
      <c r="E1912" s="28" t="s">
        <v>46</v>
      </c>
      <c r="F1912" s="28">
        <v>10000</v>
      </c>
      <c r="G1912" s="28">
        <v>1</v>
      </c>
      <c r="H1912" s="17">
        <v>38.5850840886239</v>
      </c>
      <c r="I1912" s="17">
        <v>67.3312679127544</v>
      </c>
      <c r="J1912" s="17">
        <v>2</v>
      </c>
      <c r="K1912" s="17">
        <v>32.7922291227677</v>
      </c>
      <c r="L1912" s="17">
        <v>43.9556345604226</v>
      </c>
      <c r="M1912" s="17">
        <v>3</v>
      </c>
      <c r="N1912" s="17">
        <v>13.9962695676967</v>
      </c>
      <c r="O1912" s="17">
        <v>17.2335915571354</v>
      </c>
      <c r="P1912" s="17">
        <v>4</v>
      </c>
      <c r="Q1912" s="17">
        <v>7.97842046718576</v>
      </c>
      <c r="R1912" s="17">
        <v>7.97842046718576</v>
      </c>
      <c r="S1912" s="32">
        <v>0</v>
      </c>
    </row>
    <row r="1913" spans="1:19">
      <c r="A1913" s="28"/>
      <c r="B1913" s="28">
        <v>1909</v>
      </c>
      <c r="C1913" s="28">
        <v>191</v>
      </c>
      <c r="D1913" s="28" t="s">
        <v>54</v>
      </c>
      <c r="E1913" s="28" t="s">
        <v>46</v>
      </c>
      <c r="F1913" s="28">
        <v>10000</v>
      </c>
      <c r="G1913" s="28">
        <v>1</v>
      </c>
      <c r="H1913" s="17">
        <v>38.5988386085918</v>
      </c>
      <c r="I1913" s="17">
        <v>67.3599028415327</v>
      </c>
      <c r="J1913" s="17">
        <v>2</v>
      </c>
      <c r="K1913" s="17">
        <v>32.8071335758183</v>
      </c>
      <c r="L1913" s="17">
        <v>43.9763231689887</v>
      </c>
      <c r="M1913" s="17">
        <v>3</v>
      </c>
      <c r="N1913" s="17">
        <v>14.0030006008878</v>
      </c>
      <c r="O1913" s="17">
        <v>17.2420013389387</v>
      </c>
      <c r="P1913" s="17">
        <v>4</v>
      </c>
      <c r="Q1913" s="17">
        <v>7.98242491657397</v>
      </c>
      <c r="R1913" s="17">
        <v>7.98242491657397</v>
      </c>
      <c r="S1913" s="32">
        <v>0</v>
      </c>
    </row>
    <row r="1914" spans="1:19">
      <c r="A1914" s="28"/>
      <c r="B1914" s="28">
        <v>1910</v>
      </c>
      <c r="C1914" s="28">
        <v>191</v>
      </c>
      <c r="D1914" s="28" t="s">
        <v>55</v>
      </c>
      <c r="E1914" s="28" t="s">
        <v>46</v>
      </c>
      <c r="F1914" s="28">
        <v>10000</v>
      </c>
      <c r="G1914" s="28">
        <v>1</v>
      </c>
      <c r="H1914" s="17">
        <v>38.6125931285598</v>
      </c>
      <c r="I1914" s="17">
        <v>67.3885377703111</v>
      </c>
      <c r="J1914" s="17">
        <v>2</v>
      </c>
      <c r="K1914" s="17">
        <v>32.8220380288688</v>
      </c>
      <c r="L1914" s="17">
        <v>43.9970117775547</v>
      </c>
      <c r="M1914" s="17">
        <v>3</v>
      </c>
      <c r="N1914" s="17">
        <v>14.0097316340789</v>
      </c>
      <c r="O1914" s="17">
        <v>17.2504111207421</v>
      </c>
      <c r="P1914" s="17">
        <v>4</v>
      </c>
      <c r="Q1914" s="17">
        <v>7.98642936596218</v>
      </c>
      <c r="R1914" s="17">
        <v>7.98642936596218</v>
      </c>
      <c r="S1914" s="32">
        <v>1</v>
      </c>
    </row>
    <row r="1915" spans="1:19">
      <c r="A1915" s="28"/>
      <c r="B1915" s="28">
        <v>1911</v>
      </c>
      <c r="C1915" s="28">
        <v>192</v>
      </c>
      <c r="D1915" s="28" t="s">
        <v>45</v>
      </c>
      <c r="E1915" s="28" t="s">
        <v>46</v>
      </c>
      <c r="F1915" s="28">
        <v>10000</v>
      </c>
      <c r="G1915" s="28">
        <v>1</v>
      </c>
      <c r="H1915" s="17">
        <v>38.6263476485277</v>
      </c>
      <c r="I1915" s="17">
        <v>67.4171726990895</v>
      </c>
      <c r="J1915" s="17">
        <v>2</v>
      </c>
      <c r="K1915" s="17">
        <v>32.8369424819194</v>
      </c>
      <c r="L1915" s="17">
        <v>44.0177003861208</v>
      </c>
      <c r="M1915" s="17">
        <v>3</v>
      </c>
      <c r="N1915" s="17">
        <v>14.01646266727</v>
      </c>
      <c r="O1915" s="17">
        <v>17.2588209025455</v>
      </c>
      <c r="P1915" s="17">
        <v>4</v>
      </c>
      <c r="Q1915" s="17">
        <v>7.99043381535039</v>
      </c>
      <c r="R1915" s="17">
        <v>7.99043381535039</v>
      </c>
      <c r="S1915" s="32">
        <v>0</v>
      </c>
    </row>
    <row r="1916" spans="1:19">
      <c r="A1916" s="28"/>
      <c r="B1916" s="28">
        <v>1912</v>
      </c>
      <c r="C1916" s="28">
        <v>192</v>
      </c>
      <c r="D1916" s="28" t="s">
        <v>47</v>
      </c>
      <c r="E1916" s="28" t="s">
        <v>46</v>
      </c>
      <c r="F1916" s="28">
        <v>10000</v>
      </c>
      <c r="G1916" s="28">
        <v>1</v>
      </c>
      <c r="H1916" s="17">
        <v>38.6401021684956</v>
      </c>
      <c r="I1916" s="17">
        <v>67.4458076278679</v>
      </c>
      <c r="J1916" s="17">
        <v>2</v>
      </c>
      <c r="K1916" s="17">
        <v>32.8518469349699</v>
      </c>
      <c r="L1916" s="17">
        <v>44.0383889946868</v>
      </c>
      <c r="M1916" s="17">
        <v>3</v>
      </c>
      <c r="N1916" s="17">
        <v>14.0231937004611</v>
      </c>
      <c r="O1916" s="17">
        <v>17.2672306843489</v>
      </c>
      <c r="P1916" s="17">
        <v>4</v>
      </c>
      <c r="Q1916" s="17">
        <v>7.9944382647386</v>
      </c>
      <c r="R1916" s="17">
        <v>7.9944382647386</v>
      </c>
      <c r="S1916" s="32">
        <v>0</v>
      </c>
    </row>
    <row r="1917" spans="1:19">
      <c r="A1917" s="28"/>
      <c r="B1917" s="28">
        <v>1913</v>
      </c>
      <c r="C1917" s="28">
        <v>192</v>
      </c>
      <c r="D1917" s="28" t="s">
        <v>48</v>
      </c>
      <c r="E1917" s="28" t="s">
        <v>46</v>
      </c>
      <c r="F1917" s="28">
        <v>10000</v>
      </c>
      <c r="G1917" s="28">
        <v>1</v>
      </c>
      <c r="H1917" s="17">
        <v>38.6538566884635</v>
      </c>
      <c r="I1917" s="17">
        <v>67.4744425566462</v>
      </c>
      <c r="J1917" s="17">
        <v>2</v>
      </c>
      <c r="K1917" s="17">
        <v>32.8667513880205</v>
      </c>
      <c r="L1917" s="17">
        <v>44.0590776032528</v>
      </c>
      <c r="M1917" s="17">
        <v>3</v>
      </c>
      <c r="N1917" s="17">
        <v>14.0299247336522</v>
      </c>
      <c r="O1917" s="17">
        <v>17.2756404661523</v>
      </c>
      <c r="P1917" s="17">
        <v>4</v>
      </c>
      <c r="Q1917" s="17">
        <v>7.99844271412681</v>
      </c>
      <c r="R1917" s="17">
        <v>7.99844271412681</v>
      </c>
      <c r="S1917" s="32">
        <v>0</v>
      </c>
    </row>
    <row r="1918" spans="1:19">
      <c r="A1918" s="28"/>
      <c r="B1918" s="28">
        <v>1914</v>
      </c>
      <c r="C1918" s="28">
        <v>192</v>
      </c>
      <c r="D1918" s="28" t="s">
        <v>49</v>
      </c>
      <c r="E1918" s="28" t="s">
        <v>46</v>
      </c>
      <c r="F1918" s="28">
        <v>10000</v>
      </c>
      <c r="G1918" s="28">
        <v>1</v>
      </c>
      <c r="H1918" s="17">
        <v>38.6676112084314</v>
      </c>
      <c r="I1918" s="17">
        <v>67.5030774854246</v>
      </c>
      <c r="J1918" s="17">
        <v>2</v>
      </c>
      <c r="K1918" s="17">
        <v>32.8816558410711</v>
      </c>
      <c r="L1918" s="17">
        <v>44.0797662118189</v>
      </c>
      <c r="M1918" s="17">
        <v>3</v>
      </c>
      <c r="N1918" s="17">
        <v>14.0366557668432</v>
      </c>
      <c r="O1918" s="17">
        <v>17.2840502479556</v>
      </c>
      <c r="P1918" s="17">
        <v>4</v>
      </c>
      <c r="Q1918" s="17">
        <v>8.00244716351502</v>
      </c>
      <c r="R1918" s="17">
        <v>8.00244716351502</v>
      </c>
      <c r="S1918" s="32">
        <v>0</v>
      </c>
    </row>
    <row r="1919" spans="1:19">
      <c r="A1919" s="28"/>
      <c r="B1919" s="28">
        <v>1915</v>
      </c>
      <c r="C1919" s="28">
        <v>192</v>
      </c>
      <c r="D1919" s="28" t="s">
        <v>50</v>
      </c>
      <c r="E1919" s="28" t="s">
        <v>46</v>
      </c>
      <c r="F1919" s="28">
        <v>10000</v>
      </c>
      <c r="G1919" s="28">
        <v>1</v>
      </c>
      <c r="H1919" s="17">
        <v>38.6813657283993</v>
      </c>
      <c r="I1919" s="17">
        <v>67.531712414203</v>
      </c>
      <c r="J1919" s="17">
        <v>2</v>
      </c>
      <c r="K1919" s="17">
        <v>32.8965602941216</v>
      </c>
      <c r="L1919" s="17">
        <v>44.1004548203849</v>
      </c>
      <c r="M1919" s="17">
        <v>3</v>
      </c>
      <c r="N1919" s="17">
        <v>14.0433868000343</v>
      </c>
      <c r="O1919" s="17">
        <v>17.292460029759</v>
      </c>
      <c r="P1919" s="17">
        <v>4</v>
      </c>
      <c r="Q1919" s="17">
        <v>8.00645161290323</v>
      </c>
      <c r="R1919" s="17">
        <v>8.00645161290323</v>
      </c>
      <c r="S1919" s="32">
        <v>0</v>
      </c>
    </row>
    <row r="1920" spans="1:19">
      <c r="A1920" s="28"/>
      <c r="B1920" s="28">
        <v>1916</v>
      </c>
      <c r="C1920" s="28">
        <v>192</v>
      </c>
      <c r="D1920" s="28" t="s">
        <v>51</v>
      </c>
      <c r="E1920" s="28" t="s">
        <v>46</v>
      </c>
      <c r="F1920" s="28">
        <v>10000</v>
      </c>
      <c r="G1920" s="28">
        <v>1</v>
      </c>
      <c r="H1920" s="17">
        <v>38.6951202483673</v>
      </c>
      <c r="I1920" s="17">
        <v>67.5603473429813</v>
      </c>
      <c r="J1920" s="17">
        <v>2</v>
      </c>
      <c r="K1920" s="17">
        <v>32.9114647471722</v>
      </c>
      <c r="L1920" s="17">
        <v>44.121143428951</v>
      </c>
      <c r="M1920" s="17">
        <v>3</v>
      </c>
      <c r="N1920" s="17">
        <v>14.0501178332254</v>
      </c>
      <c r="O1920" s="17">
        <v>17.3008698115624</v>
      </c>
      <c r="P1920" s="17">
        <v>4</v>
      </c>
      <c r="Q1920" s="17">
        <v>8.01045606229144</v>
      </c>
      <c r="R1920" s="17">
        <v>8.01045606229144</v>
      </c>
      <c r="S1920" s="32">
        <v>0</v>
      </c>
    </row>
    <row r="1921" spans="1:19">
      <c r="A1921" s="28"/>
      <c r="B1921" s="28">
        <v>1917</v>
      </c>
      <c r="C1921" s="28">
        <v>192</v>
      </c>
      <c r="D1921" s="28" t="s">
        <v>52</v>
      </c>
      <c r="E1921" s="28" t="s">
        <v>46</v>
      </c>
      <c r="F1921" s="28">
        <v>10000</v>
      </c>
      <c r="G1921" s="28">
        <v>1</v>
      </c>
      <c r="H1921" s="17">
        <v>38.7088747683352</v>
      </c>
      <c r="I1921" s="17">
        <v>67.5889822717597</v>
      </c>
      <c r="J1921" s="17">
        <v>2</v>
      </c>
      <c r="K1921" s="17">
        <v>32.9263692002227</v>
      </c>
      <c r="L1921" s="17">
        <v>44.141832037517</v>
      </c>
      <c r="M1921" s="17">
        <v>3</v>
      </c>
      <c r="N1921" s="17">
        <v>14.0568488664165</v>
      </c>
      <c r="O1921" s="17">
        <v>17.3092795933658</v>
      </c>
      <c r="P1921" s="17">
        <v>4</v>
      </c>
      <c r="Q1921" s="17">
        <v>8.01446051167964</v>
      </c>
      <c r="R1921" s="17">
        <v>8.01446051167964</v>
      </c>
      <c r="S1921" s="32">
        <v>0</v>
      </c>
    </row>
    <row r="1922" spans="1:19">
      <c r="A1922" s="28"/>
      <c r="B1922" s="28">
        <v>1918</v>
      </c>
      <c r="C1922" s="28">
        <v>192</v>
      </c>
      <c r="D1922" s="28" t="s">
        <v>53</v>
      </c>
      <c r="E1922" s="28" t="s">
        <v>46</v>
      </c>
      <c r="F1922" s="28">
        <v>10000</v>
      </c>
      <c r="G1922" s="28">
        <v>1</v>
      </c>
      <c r="H1922" s="17">
        <v>38.7226292883031</v>
      </c>
      <c r="I1922" s="17">
        <v>67.6176172005381</v>
      </c>
      <c r="J1922" s="17">
        <v>2</v>
      </c>
      <c r="K1922" s="17">
        <v>32.9412736532733</v>
      </c>
      <c r="L1922" s="17">
        <v>44.1625206460831</v>
      </c>
      <c r="M1922" s="17">
        <v>3</v>
      </c>
      <c r="N1922" s="17">
        <v>14.0635798996076</v>
      </c>
      <c r="O1922" s="17">
        <v>17.3176893751692</v>
      </c>
      <c r="P1922" s="17">
        <v>4</v>
      </c>
      <c r="Q1922" s="17">
        <v>8.01846496106785</v>
      </c>
      <c r="R1922" s="17">
        <v>8.01846496106785</v>
      </c>
      <c r="S1922" s="32">
        <v>0</v>
      </c>
    </row>
    <row r="1923" spans="1:19">
      <c r="A1923" s="28"/>
      <c r="B1923" s="28">
        <v>1919</v>
      </c>
      <c r="C1923" s="28">
        <v>192</v>
      </c>
      <c r="D1923" s="28" t="s">
        <v>54</v>
      </c>
      <c r="E1923" s="28" t="s">
        <v>46</v>
      </c>
      <c r="F1923" s="28">
        <v>10000</v>
      </c>
      <c r="G1923" s="28">
        <v>1</v>
      </c>
      <c r="H1923" s="17">
        <v>38.736383808271</v>
      </c>
      <c r="I1923" s="17">
        <v>67.6462521293165</v>
      </c>
      <c r="J1923" s="17">
        <v>2</v>
      </c>
      <c r="K1923" s="17">
        <v>32.9561781063238</v>
      </c>
      <c r="L1923" s="17">
        <v>44.1832092546491</v>
      </c>
      <c r="M1923" s="17">
        <v>3</v>
      </c>
      <c r="N1923" s="17">
        <v>14.0703109327987</v>
      </c>
      <c r="O1923" s="17">
        <v>17.3260991569725</v>
      </c>
      <c r="P1923" s="17">
        <v>4</v>
      </c>
      <c r="Q1923" s="17">
        <v>8.02246941045606</v>
      </c>
      <c r="R1923" s="17">
        <v>8.02246941045606</v>
      </c>
      <c r="S1923" s="32">
        <v>0</v>
      </c>
    </row>
    <row r="1924" spans="1:19">
      <c r="A1924" s="28"/>
      <c r="B1924" s="28">
        <v>1920</v>
      </c>
      <c r="C1924" s="28">
        <v>192</v>
      </c>
      <c r="D1924" s="28" t="s">
        <v>55</v>
      </c>
      <c r="E1924" s="28" t="s">
        <v>46</v>
      </c>
      <c r="F1924" s="28">
        <v>10000</v>
      </c>
      <c r="G1924" s="28">
        <v>1</v>
      </c>
      <c r="H1924" s="17">
        <v>38.7501383282389</v>
      </c>
      <c r="I1924" s="17">
        <v>67.6748870580948</v>
      </c>
      <c r="J1924" s="17">
        <v>2</v>
      </c>
      <c r="K1924" s="17">
        <v>32.9710825593744</v>
      </c>
      <c r="L1924" s="17">
        <v>44.2038978632152</v>
      </c>
      <c r="M1924" s="17">
        <v>3</v>
      </c>
      <c r="N1924" s="17">
        <v>14.0770419659898</v>
      </c>
      <c r="O1924" s="17">
        <v>17.3345089387759</v>
      </c>
      <c r="P1924" s="17">
        <v>4</v>
      </c>
      <c r="Q1924" s="17">
        <v>8.02647385984427</v>
      </c>
      <c r="R1924" s="17">
        <v>8.02647385984427</v>
      </c>
      <c r="S1924" s="32">
        <v>1</v>
      </c>
    </row>
    <row r="1925" spans="1:19">
      <c r="A1925" s="28"/>
      <c r="B1925" s="28">
        <v>1921</v>
      </c>
      <c r="C1925" s="28">
        <v>193</v>
      </c>
      <c r="D1925" s="28" t="s">
        <v>45</v>
      </c>
      <c r="E1925" s="28" t="s">
        <v>46</v>
      </c>
      <c r="F1925" s="28">
        <v>10000</v>
      </c>
      <c r="G1925" s="28">
        <v>1</v>
      </c>
      <c r="H1925" s="17">
        <v>38.7638928482068</v>
      </c>
      <c r="I1925" s="17">
        <v>67.7035219868732</v>
      </c>
      <c r="J1925" s="17">
        <v>2</v>
      </c>
      <c r="K1925" s="17">
        <v>32.985987012425</v>
      </c>
      <c r="L1925" s="17">
        <v>44.2245864717812</v>
      </c>
      <c r="M1925" s="17">
        <v>3</v>
      </c>
      <c r="N1925" s="17">
        <v>14.0837729991809</v>
      </c>
      <c r="O1925" s="17">
        <v>17.3429187205793</v>
      </c>
      <c r="P1925" s="17">
        <v>4</v>
      </c>
      <c r="Q1925" s="17">
        <v>8.03047830923248</v>
      </c>
      <c r="R1925" s="17">
        <v>8.03047830923248</v>
      </c>
      <c r="S1925" s="32">
        <v>0</v>
      </c>
    </row>
    <row r="1926" spans="1:19">
      <c r="A1926" s="28"/>
      <c r="B1926" s="28">
        <v>1922</v>
      </c>
      <c r="C1926" s="28">
        <v>193</v>
      </c>
      <c r="D1926" s="28" t="s">
        <v>47</v>
      </c>
      <c r="E1926" s="28" t="s">
        <v>46</v>
      </c>
      <c r="F1926" s="28">
        <v>10000</v>
      </c>
      <c r="G1926" s="28">
        <v>1</v>
      </c>
      <c r="H1926" s="17">
        <v>38.7776473681747</v>
      </c>
      <c r="I1926" s="17">
        <v>67.7321569156516</v>
      </c>
      <c r="J1926" s="17">
        <v>2</v>
      </c>
      <c r="K1926" s="17">
        <v>33.0008914654755</v>
      </c>
      <c r="L1926" s="17">
        <v>44.2452750803472</v>
      </c>
      <c r="M1926" s="17">
        <v>3</v>
      </c>
      <c r="N1926" s="17">
        <v>14.090504032372</v>
      </c>
      <c r="O1926" s="17">
        <v>17.3513285023827</v>
      </c>
      <c r="P1926" s="17">
        <v>4</v>
      </c>
      <c r="Q1926" s="17">
        <v>8.03448275862069</v>
      </c>
      <c r="R1926" s="17">
        <v>8.03448275862069</v>
      </c>
      <c r="S1926" s="32">
        <v>0</v>
      </c>
    </row>
    <row r="1927" spans="1:19">
      <c r="A1927" s="28"/>
      <c r="B1927" s="28">
        <v>1923</v>
      </c>
      <c r="C1927" s="28">
        <v>193</v>
      </c>
      <c r="D1927" s="28" t="s">
        <v>48</v>
      </c>
      <c r="E1927" s="28" t="s">
        <v>46</v>
      </c>
      <c r="F1927" s="28">
        <v>10000</v>
      </c>
      <c r="G1927" s="28">
        <v>1</v>
      </c>
      <c r="H1927" s="17">
        <v>38.7914018881427</v>
      </c>
      <c r="I1927" s="17">
        <v>67.7607918444299</v>
      </c>
      <c r="J1927" s="17">
        <v>2</v>
      </c>
      <c r="K1927" s="17">
        <v>33.0157959185261</v>
      </c>
      <c r="L1927" s="17">
        <v>44.2659636889133</v>
      </c>
      <c r="M1927" s="17">
        <v>3</v>
      </c>
      <c r="N1927" s="17">
        <v>14.0972350655631</v>
      </c>
      <c r="O1927" s="17">
        <v>17.3597382841861</v>
      </c>
      <c r="P1927" s="17">
        <v>4</v>
      </c>
      <c r="Q1927" s="17">
        <v>8.0384872080089</v>
      </c>
      <c r="R1927" s="17">
        <v>8.0384872080089</v>
      </c>
      <c r="S1927" s="32">
        <v>0</v>
      </c>
    </row>
    <row r="1928" spans="1:19">
      <c r="A1928" s="28"/>
      <c r="B1928" s="28">
        <v>1924</v>
      </c>
      <c r="C1928" s="28">
        <v>193</v>
      </c>
      <c r="D1928" s="28" t="s">
        <v>49</v>
      </c>
      <c r="E1928" s="28" t="s">
        <v>46</v>
      </c>
      <c r="F1928" s="28">
        <v>10000</v>
      </c>
      <c r="G1928" s="28">
        <v>1</v>
      </c>
      <c r="H1928" s="17">
        <v>38.8051564081106</v>
      </c>
      <c r="I1928" s="17">
        <v>67.7894267732083</v>
      </c>
      <c r="J1928" s="17">
        <v>2</v>
      </c>
      <c r="K1928" s="17">
        <v>33.0307003715766</v>
      </c>
      <c r="L1928" s="17">
        <v>44.2866522974793</v>
      </c>
      <c r="M1928" s="17">
        <v>3</v>
      </c>
      <c r="N1928" s="17">
        <v>14.1039660987542</v>
      </c>
      <c r="O1928" s="17">
        <v>17.3681480659895</v>
      </c>
      <c r="P1928" s="17">
        <v>4</v>
      </c>
      <c r="Q1928" s="17">
        <v>8.04249165739711</v>
      </c>
      <c r="R1928" s="17">
        <v>8.04249165739711</v>
      </c>
      <c r="S1928" s="32">
        <v>0</v>
      </c>
    </row>
    <row r="1929" spans="1:19">
      <c r="A1929" s="28"/>
      <c r="B1929" s="28">
        <v>1925</v>
      </c>
      <c r="C1929" s="28">
        <v>193</v>
      </c>
      <c r="D1929" s="28" t="s">
        <v>50</v>
      </c>
      <c r="E1929" s="28" t="s">
        <v>46</v>
      </c>
      <c r="F1929" s="28">
        <v>10000</v>
      </c>
      <c r="G1929" s="28">
        <v>1</v>
      </c>
      <c r="H1929" s="17">
        <v>38.8189109280785</v>
      </c>
      <c r="I1929" s="17">
        <v>67.8180617019867</v>
      </c>
      <c r="J1929" s="17">
        <v>2</v>
      </c>
      <c r="K1929" s="17">
        <v>33.0456048246272</v>
      </c>
      <c r="L1929" s="17">
        <v>44.3073409060454</v>
      </c>
      <c r="M1929" s="17">
        <v>3</v>
      </c>
      <c r="N1929" s="17">
        <v>14.1106971319453</v>
      </c>
      <c r="O1929" s="17">
        <v>17.3765578477928</v>
      </c>
      <c r="P1929" s="17">
        <v>4</v>
      </c>
      <c r="Q1929" s="17">
        <v>8.04649610678532</v>
      </c>
      <c r="R1929" s="17">
        <v>8.04649610678532</v>
      </c>
      <c r="S1929" s="32">
        <v>0</v>
      </c>
    </row>
    <row r="1930" spans="1:19">
      <c r="A1930" s="28"/>
      <c r="B1930" s="28">
        <v>1926</v>
      </c>
      <c r="C1930" s="28">
        <v>193</v>
      </c>
      <c r="D1930" s="28" t="s">
        <v>51</v>
      </c>
      <c r="E1930" s="28" t="s">
        <v>46</v>
      </c>
      <c r="F1930" s="28">
        <v>10000</v>
      </c>
      <c r="G1930" s="28">
        <v>1</v>
      </c>
      <c r="H1930" s="17">
        <v>38.8326654480464</v>
      </c>
      <c r="I1930" s="17">
        <v>67.8466966307651</v>
      </c>
      <c r="J1930" s="17">
        <v>2</v>
      </c>
      <c r="K1930" s="17">
        <v>33.0605092776778</v>
      </c>
      <c r="L1930" s="17">
        <v>44.3280295146114</v>
      </c>
      <c r="M1930" s="17">
        <v>3</v>
      </c>
      <c r="N1930" s="17">
        <v>14.1174281651364</v>
      </c>
      <c r="O1930" s="17">
        <v>17.3849676295962</v>
      </c>
      <c r="P1930" s="17">
        <v>4</v>
      </c>
      <c r="Q1930" s="17">
        <v>8.05050055617353</v>
      </c>
      <c r="R1930" s="17">
        <v>8.05050055617353</v>
      </c>
      <c r="S1930" s="32">
        <v>0</v>
      </c>
    </row>
    <row r="1931" spans="1:19">
      <c r="A1931" s="28"/>
      <c r="B1931" s="28">
        <v>1927</v>
      </c>
      <c r="C1931" s="28">
        <v>193</v>
      </c>
      <c r="D1931" s="28" t="s">
        <v>52</v>
      </c>
      <c r="E1931" s="28" t="s">
        <v>46</v>
      </c>
      <c r="F1931" s="28">
        <v>10000</v>
      </c>
      <c r="G1931" s="28">
        <v>1</v>
      </c>
      <c r="H1931" s="17">
        <v>38.8464199680143</v>
      </c>
      <c r="I1931" s="17">
        <v>67.8753315595434</v>
      </c>
      <c r="J1931" s="17">
        <v>2</v>
      </c>
      <c r="K1931" s="17">
        <v>33.0754137307283</v>
      </c>
      <c r="L1931" s="17">
        <v>44.3487181231775</v>
      </c>
      <c r="M1931" s="17">
        <v>3</v>
      </c>
      <c r="N1931" s="17">
        <v>14.1241591983274</v>
      </c>
      <c r="O1931" s="17">
        <v>17.3933774113996</v>
      </c>
      <c r="P1931" s="17">
        <v>4</v>
      </c>
      <c r="Q1931" s="17">
        <v>8.05450500556173</v>
      </c>
      <c r="R1931" s="17">
        <v>8.05450500556173</v>
      </c>
      <c r="S1931" s="32">
        <v>0</v>
      </c>
    </row>
    <row r="1932" spans="1:19">
      <c r="A1932" s="28"/>
      <c r="B1932" s="28">
        <v>1928</v>
      </c>
      <c r="C1932" s="28">
        <v>193</v>
      </c>
      <c r="D1932" s="28" t="s">
        <v>53</v>
      </c>
      <c r="E1932" s="28" t="s">
        <v>46</v>
      </c>
      <c r="F1932" s="28">
        <v>10000</v>
      </c>
      <c r="G1932" s="28">
        <v>1</v>
      </c>
      <c r="H1932" s="17">
        <v>38.8601744879822</v>
      </c>
      <c r="I1932" s="17">
        <v>67.9039664883218</v>
      </c>
      <c r="J1932" s="17">
        <v>2</v>
      </c>
      <c r="K1932" s="17">
        <v>33.0903181837789</v>
      </c>
      <c r="L1932" s="17">
        <v>44.3694067317435</v>
      </c>
      <c r="M1932" s="17">
        <v>3</v>
      </c>
      <c r="N1932" s="17">
        <v>14.1308902315185</v>
      </c>
      <c r="O1932" s="17">
        <v>17.401787193203</v>
      </c>
      <c r="P1932" s="17">
        <v>4</v>
      </c>
      <c r="Q1932" s="17">
        <v>8.05850945494995</v>
      </c>
      <c r="R1932" s="17">
        <v>8.05850945494995</v>
      </c>
      <c r="S1932" s="32">
        <v>0</v>
      </c>
    </row>
    <row r="1933" spans="1:19">
      <c r="A1933" s="28"/>
      <c r="B1933" s="28">
        <v>1929</v>
      </c>
      <c r="C1933" s="28">
        <v>193</v>
      </c>
      <c r="D1933" s="28" t="s">
        <v>54</v>
      </c>
      <c r="E1933" s="28" t="s">
        <v>46</v>
      </c>
      <c r="F1933" s="28">
        <v>10000</v>
      </c>
      <c r="G1933" s="28">
        <v>1</v>
      </c>
      <c r="H1933" s="17">
        <v>38.8739290079502</v>
      </c>
      <c r="I1933" s="17">
        <v>67.9326014171002</v>
      </c>
      <c r="J1933" s="17">
        <v>2</v>
      </c>
      <c r="K1933" s="17">
        <v>33.1052226368294</v>
      </c>
      <c r="L1933" s="17">
        <v>44.3900953403096</v>
      </c>
      <c r="M1933" s="17">
        <v>3</v>
      </c>
      <c r="N1933" s="17">
        <v>14.1376212647096</v>
      </c>
      <c r="O1933" s="17">
        <v>17.4101969750064</v>
      </c>
      <c r="P1933" s="17">
        <v>4</v>
      </c>
      <c r="Q1933" s="17">
        <v>8.06251390433815</v>
      </c>
      <c r="R1933" s="17">
        <v>8.06251390433815</v>
      </c>
      <c r="S1933" s="32">
        <v>0</v>
      </c>
    </row>
    <row r="1934" spans="1:19">
      <c r="A1934" s="28"/>
      <c r="B1934" s="28">
        <v>1930</v>
      </c>
      <c r="C1934" s="28">
        <v>193</v>
      </c>
      <c r="D1934" s="28" t="s">
        <v>55</v>
      </c>
      <c r="E1934" s="28" t="s">
        <v>46</v>
      </c>
      <c r="F1934" s="28">
        <v>10000</v>
      </c>
      <c r="G1934" s="28">
        <v>1</v>
      </c>
      <c r="H1934" s="17">
        <v>38.8876835279181</v>
      </c>
      <c r="I1934" s="17">
        <v>67.9612363458785</v>
      </c>
      <c r="J1934" s="17">
        <v>2</v>
      </c>
      <c r="K1934" s="17">
        <v>33.12012708988</v>
      </c>
      <c r="L1934" s="17">
        <v>44.4107839488756</v>
      </c>
      <c r="M1934" s="17">
        <v>3</v>
      </c>
      <c r="N1934" s="17">
        <v>14.1443522979007</v>
      </c>
      <c r="O1934" s="17">
        <v>17.4186067568097</v>
      </c>
      <c r="P1934" s="17">
        <v>4</v>
      </c>
      <c r="Q1934" s="17">
        <v>8.06651835372636</v>
      </c>
      <c r="R1934" s="17">
        <v>8.06651835372636</v>
      </c>
      <c r="S1934" s="32">
        <v>1</v>
      </c>
    </row>
    <row r="1935" spans="1:19">
      <c r="A1935" s="28"/>
      <c r="B1935" s="28">
        <v>1931</v>
      </c>
      <c r="C1935" s="28">
        <v>194</v>
      </c>
      <c r="D1935" s="28" t="s">
        <v>45</v>
      </c>
      <c r="E1935" s="28" t="s">
        <v>46</v>
      </c>
      <c r="F1935" s="28">
        <v>10000</v>
      </c>
      <c r="G1935" s="28">
        <v>1</v>
      </c>
      <c r="H1935" s="17">
        <v>38.901438047886</v>
      </c>
      <c r="I1935" s="17">
        <v>67.9898712746569</v>
      </c>
      <c r="J1935" s="17">
        <v>2</v>
      </c>
      <c r="K1935" s="17">
        <v>33.1350315429305</v>
      </c>
      <c r="L1935" s="17">
        <v>44.4314725574416</v>
      </c>
      <c r="M1935" s="17">
        <v>3</v>
      </c>
      <c r="N1935" s="17">
        <v>14.1510833310918</v>
      </c>
      <c r="O1935" s="17">
        <v>17.4270165386131</v>
      </c>
      <c r="P1935" s="17">
        <v>4</v>
      </c>
      <c r="Q1935" s="17">
        <v>8.07052280311457</v>
      </c>
      <c r="R1935" s="17">
        <v>8.07052280311457</v>
      </c>
      <c r="S1935" s="32">
        <v>0</v>
      </c>
    </row>
    <row r="1936" spans="1:19">
      <c r="A1936" s="28"/>
      <c r="B1936" s="28">
        <v>1932</v>
      </c>
      <c r="C1936" s="28">
        <v>194</v>
      </c>
      <c r="D1936" s="28" t="s">
        <v>47</v>
      </c>
      <c r="E1936" s="28" t="s">
        <v>46</v>
      </c>
      <c r="F1936" s="28">
        <v>10000</v>
      </c>
      <c r="G1936" s="28">
        <v>1</v>
      </c>
      <c r="H1936" s="17">
        <v>38.9151925678539</v>
      </c>
      <c r="I1936" s="17">
        <v>68.0185062034353</v>
      </c>
      <c r="J1936" s="17">
        <v>2</v>
      </c>
      <c r="K1936" s="17">
        <v>33.1499359959811</v>
      </c>
      <c r="L1936" s="17">
        <v>44.4521611660077</v>
      </c>
      <c r="M1936" s="17">
        <v>3</v>
      </c>
      <c r="N1936" s="17">
        <v>14.1578143642829</v>
      </c>
      <c r="O1936" s="17">
        <v>17.4354263204165</v>
      </c>
      <c r="P1936" s="17">
        <v>4</v>
      </c>
      <c r="Q1936" s="17">
        <v>8.07452725250278</v>
      </c>
      <c r="R1936" s="17">
        <v>8.07452725250278</v>
      </c>
      <c r="S1936" s="32">
        <v>0</v>
      </c>
    </row>
    <row r="1937" spans="1:19">
      <c r="A1937" s="28"/>
      <c r="B1937" s="28">
        <v>1933</v>
      </c>
      <c r="C1937" s="28">
        <v>194</v>
      </c>
      <c r="D1937" s="28" t="s">
        <v>48</v>
      </c>
      <c r="E1937" s="28" t="s">
        <v>46</v>
      </c>
      <c r="F1937" s="28">
        <v>10000</v>
      </c>
      <c r="G1937" s="28">
        <v>1</v>
      </c>
      <c r="H1937" s="17">
        <v>38.9289470878218</v>
      </c>
      <c r="I1937" s="17">
        <v>68.0471411322137</v>
      </c>
      <c r="J1937" s="17">
        <v>2</v>
      </c>
      <c r="K1937" s="17">
        <v>33.1648404490316</v>
      </c>
      <c r="L1937" s="17">
        <v>44.4728497745737</v>
      </c>
      <c r="M1937" s="17">
        <v>3</v>
      </c>
      <c r="N1937" s="17">
        <v>14.164545397474</v>
      </c>
      <c r="O1937" s="17">
        <v>17.4438361022199</v>
      </c>
      <c r="P1937" s="17">
        <v>4</v>
      </c>
      <c r="Q1937" s="17">
        <v>8.07853170189099</v>
      </c>
      <c r="R1937" s="17">
        <v>8.07853170189099</v>
      </c>
      <c r="S1937" s="32">
        <v>0</v>
      </c>
    </row>
    <row r="1938" spans="1:19">
      <c r="A1938" s="28"/>
      <c r="B1938" s="28">
        <v>1934</v>
      </c>
      <c r="C1938" s="28">
        <v>194</v>
      </c>
      <c r="D1938" s="28" t="s">
        <v>49</v>
      </c>
      <c r="E1938" s="28" t="s">
        <v>46</v>
      </c>
      <c r="F1938" s="28">
        <v>10000</v>
      </c>
      <c r="G1938" s="28">
        <v>1</v>
      </c>
      <c r="H1938" s="17">
        <v>38.9427016077897</v>
      </c>
      <c r="I1938" s="17">
        <v>68.075776060992</v>
      </c>
      <c r="J1938" s="17">
        <v>2</v>
      </c>
      <c r="K1938" s="17">
        <v>33.1797449020822</v>
      </c>
      <c r="L1938" s="17">
        <v>44.4935383831398</v>
      </c>
      <c r="M1938" s="17">
        <v>3</v>
      </c>
      <c r="N1938" s="17">
        <v>14.1712764306651</v>
      </c>
      <c r="O1938" s="17">
        <v>17.4522458840233</v>
      </c>
      <c r="P1938" s="17">
        <v>4</v>
      </c>
      <c r="Q1938" s="17">
        <v>8.0825361512792</v>
      </c>
      <c r="R1938" s="17">
        <v>8.0825361512792</v>
      </c>
      <c r="S1938" s="32">
        <v>0</v>
      </c>
    </row>
    <row r="1939" spans="1:19">
      <c r="A1939" s="28"/>
      <c r="B1939" s="28">
        <v>1935</v>
      </c>
      <c r="C1939" s="28">
        <v>194</v>
      </c>
      <c r="D1939" s="28" t="s">
        <v>50</v>
      </c>
      <c r="E1939" s="28" t="s">
        <v>46</v>
      </c>
      <c r="F1939" s="28">
        <v>10000</v>
      </c>
      <c r="G1939" s="28">
        <v>1</v>
      </c>
      <c r="H1939" s="17">
        <v>38.9564561277576</v>
      </c>
      <c r="I1939" s="17">
        <v>68.1044109897704</v>
      </c>
      <c r="J1939" s="17">
        <v>2</v>
      </c>
      <c r="K1939" s="17">
        <v>33.1946493551328</v>
      </c>
      <c r="L1939" s="17">
        <v>44.5142269917058</v>
      </c>
      <c r="M1939" s="17">
        <v>3</v>
      </c>
      <c r="N1939" s="17">
        <v>14.1780074638562</v>
      </c>
      <c r="O1939" s="17">
        <v>17.4606556658266</v>
      </c>
      <c r="P1939" s="17">
        <v>4</v>
      </c>
      <c r="Q1939" s="17">
        <v>8.08654060066741</v>
      </c>
      <c r="R1939" s="17">
        <v>8.08654060066741</v>
      </c>
      <c r="S1939" s="32">
        <v>0</v>
      </c>
    </row>
    <row r="1940" spans="1:19">
      <c r="A1940" s="28"/>
      <c r="B1940" s="28">
        <v>1936</v>
      </c>
      <c r="C1940" s="28">
        <v>194</v>
      </c>
      <c r="D1940" s="28" t="s">
        <v>51</v>
      </c>
      <c r="E1940" s="28" t="s">
        <v>46</v>
      </c>
      <c r="F1940" s="28">
        <v>10000</v>
      </c>
      <c r="G1940" s="28">
        <v>1</v>
      </c>
      <c r="H1940" s="17">
        <v>38.9702106477256</v>
      </c>
      <c r="I1940" s="17">
        <v>68.1330459185488</v>
      </c>
      <c r="J1940" s="17">
        <v>2</v>
      </c>
      <c r="K1940" s="17">
        <v>33.2095538081833</v>
      </c>
      <c r="L1940" s="17">
        <v>44.5349156002719</v>
      </c>
      <c r="M1940" s="17">
        <v>3</v>
      </c>
      <c r="N1940" s="17">
        <v>14.1847384970473</v>
      </c>
      <c r="O1940" s="17">
        <v>17.46906544763</v>
      </c>
      <c r="P1940" s="17">
        <v>4</v>
      </c>
      <c r="Q1940" s="17">
        <v>8.09054505005562</v>
      </c>
      <c r="R1940" s="17">
        <v>8.09054505005562</v>
      </c>
      <c r="S1940" s="32">
        <v>0</v>
      </c>
    </row>
    <row r="1941" spans="1:19">
      <c r="A1941" s="28"/>
      <c r="B1941" s="28">
        <v>1937</v>
      </c>
      <c r="C1941" s="28">
        <v>194</v>
      </c>
      <c r="D1941" s="28" t="s">
        <v>52</v>
      </c>
      <c r="E1941" s="28" t="s">
        <v>46</v>
      </c>
      <c r="F1941" s="28">
        <v>10000</v>
      </c>
      <c r="G1941" s="28">
        <v>1</v>
      </c>
      <c r="H1941" s="17">
        <v>38.9839651676935</v>
      </c>
      <c r="I1941" s="17">
        <v>68.1616808473271</v>
      </c>
      <c r="J1941" s="17">
        <v>2</v>
      </c>
      <c r="K1941" s="17">
        <v>33.2244582612339</v>
      </c>
      <c r="L1941" s="17">
        <v>44.5556042088379</v>
      </c>
      <c r="M1941" s="17">
        <v>3</v>
      </c>
      <c r="N1941" s="17">
        <v>14.1914695302384</v>
      </c>
      <c r="O1941" s="17">
        <v>17.4774752294334</v>
      </c>
      <c r="P1941" s="17">
        <v>4</v>
      </c>
      <c r="Q1941" s="17">
        <v>8.09454949944383</v>
      </c>
      <c r="R1941" s="17">
        <v>8.09454949944383</v>
      </c>
      <c r="S1941" s="32">
        <v>0</v>
      </c>
    </row>
    <row r="1942" spans="1:19">
      <c r="A1942" s="28"/>
      <c r="B1942" s="28">
        <v>1938</v>
      </c>
      <c r="C1942" s="28">
        <v>194</v>
      </c>
      <c r="D1942" s="28" t="s">
        <v>53</v>
      </c>
      <c r="E1942" s="28" t="s">
        <v>46</v>
      </c>
      <c r="F1942" s="28">
        <v>10000</v>
      </c>
      <c r="G1942" s="28">
        <v>1</v>
      </c>
      <c r="H1942" s="17">
        <v>38.9977196876614</v>
      </c>
      <c r="I1942" s="17">
        <v>68.1903157761055</v>
      </c>
      <c r="J1942" s="17">
        <v>2</v>
      </c>
      <c r="K1942" s="17">
        <v>33.2393627142844</v>
      </c>
      <c r="L1942" s="17">
        <v>44.576292817404</v>
      </c>
      <c r="M1942" s="17">
        <v>3</v>
      </c>
      <c r="N1942" s="17">
        <v>14.1982005634295</v>
      </c>
      <c r="O1942" s="17">
        <v>17.4858850112368</v>
      </c>
      <c r="P1942" s="17">
        <v>4</v>
      </c>
      <c r="Q1942" s="17">
        <v>8.09855394883204</v>
      </c>
      <c r="R1942" s="17">
        <v>8.09855394883204</v>
      </c>
      <c r="S1942" s="32">
        <v>0</v>
      </c>
    </row>
    <row r="1943" spans="1:19">
      <c r="A1943" s="28"/>
      <c r="B1943" s="28">
        <v>1939</v>
      </c>
      <c r="C1943" s="28">
        <v>194</v>
      </c>
      <c r="D1943" s="28" t="s">
        <v>54</v>
      </c>
      <c r="E1943" s="28" t="s">
        <v>46</v>
      </c>
      <c r="F1943" s="28">
        <v>10000</v>
      </c>
      <c r="G1943" s="28">
        <v>1</v>
      </c>
      <c r="H1943" s="17">
        <v>39.0114742076293</v>
      </c>
      <c r="I1943" s="17">
        <v>68.2189507048839</v>
      </c>
      <c r="J1943" s="17">
        <v>2</v>
      </c>
      <c r="K1943" s="17">
        <v>33.254267167335</v>
      </c>
      <c r="L1943" s="17">
        <v>44.59698142597</v>
      </c>
      <c r="M1943" s="17">
        <v>3</v>
      </c>
      <c r="N1943" s="17">
        <v>14.2049315966205</v>
      </c>
      <c r="O1943" s="17">
        <v>17.4942947930402</v>
      </c>
      <c r="P1943" s="17">
        <v>4</v>
      </c>
      <c r="Q1943" s="17">
        <v>8.10255839822024</v>
      </c>
      <c r="R1943" s="17">
        <v>8.10255839822024</v>
      </c>
      <c r="S1943" s="32">
        <v>0</v>
      </c>
    </row>
    <row r="1944" spans="1:19">
      <c r="A1944" s="28"/>
      <c r="B1944" s="28">
        <v>1940</v>
      </c>
      <c r="C1944" s="28">
        <v>194</v>
      </c>
      <c r="D1944" s="28" t="s">
        <v>55</v>
      </c>
      <c r="E1944" s="28" t="s">
        <v>46</v>
      </c>
      <c r="F1944" s="28">
        <v>10000</v>
      </c>
      <c r="G1944" s="28">
        <v>1</v>
      </c>
      <c r="H1944" s="17">
        <v>39.0252287275972</v>
      </c>
      <c r="I1944" s="17">
        <v>68.2475856336623</v>
      </c>
      <c r="J1944" s="17">
        <v>2</v>
      </c>
      <c r="K1944" s="17">
        <v>33.2691716203855</v>
      </c>
      <c r="L1944" s="17">
        <v>44.617670034536</v>
      </c>
      <c r="M1944" s="17">
        <v>3</v>
      </c>
      <c r="N1944" s="17">
        <v>14.2116626298116</v>
      </c>
      <c r="O1944" s="17">
        <v>17.5027045748435</v>
      </c>
      <c r="P1944" s="17">
        <v>4</v>
      </c>
      <c r="Q1944" s="17">
        <v>8.10656284760845</v>
      </c>
      <c r="R1944" s="17">
        <v>8.10656284760845</v>
      </c>
      <c r="S1944" s="32">
        <v>1</v>
      </c>
    </row>
    <row r="1945" spans="1:19">
      <c r="A1945" s="28"/>
      <c r="B1945" s="28">
        <v>1941</v>
      </c>
      <c r="C1945" s="28">
        <v>195</v>
      </c>
      <c r="D1945" s="28" t="s">
        <v>45</v>
      </c>
      <c r="E1945" s="28" t="s">
        <v>46</v>
      </c>
      <c r="F1945" s="28">
        <v>10000</v>
      </c>
      <c r="G1945" s="28">
        <v>1</v>
      </c>
      <c r="H1945" s="17">
        <v>39.0389832475651</v>
      </c>
      <c r="I1945" s="17">
        <v>68.2762205624406</v>
      </c>
      <c r="J1945" s="17">
        <v>2</v>
      </c>
      <c r="K1945" s="17">
        <v>33.2840760734361</v>
      </c>
      <c r="L1945" s="17">
        <v>44.6383586431021</v>
      </c>
      <c r="M1945" s="17">
        <v>3</v>
      </c>
      <c r="N1945" s="17">
        <v>14.2183936630027</v>
      </c>
      <c r="O1945" s="17">
        <v>17.5111143566469</v>
      </c>
      <c r="P1945" s="17">
        <v>4</v>
      </c>
      <c r="Q1945" s="17">
        <v>8.11056729699666</v>
      </c>
      <c r="R1945" s="17">
        <v>8.11056729699666</v>
      </c>
      <c r="S1945" s="32">
        <v>0</v>
      </c>
    </row>
    <row r="1946" spans="1:19">
      <c r="A1946" s="28"/>
      <c r="B1946" s="28">
        <v>1942</v>
      </c>
      <c r="C1946" s="28">
        <v>195</v>
      </c>
      <c r="D1946" s="28" t="s">
        <v>47</v>
      </c>
      <c r="E1946" s="28" t="s">
        <v>46</v>
      </c>
      <c r="F1946" s="28">
        <v>10000</v>
      </c>
      <c r="G1946" s="28">
        <v>1</v>
      </c>
      <c r="H1946" s="17">
        <v>39.052737767533</v>
      </c>
      <c r="I1946" s="17">
        <v>68.304855491219</v>
      </c>
      <c r="J1946" s="17">
        <v>2</v>
      </c>
      <c r="K1946" s="17">
        <v>33.2989805264867</v>
      </c>
      <c r="L1946" s="17">
        <v>44.6590472516681</v>
      </c>
      <c r="M1946" s="17">
        <v>3</v>
      </c>
      <c r="N1946" s="17">
        <v>14.2251246961938</v>
      </c>
      <c r="O1946" s="17">
        <v>17.5195241384503</v>
      </c>
      <c r="P1946" s="17">
        <v>4</v>
      </c>
      <c r="Q1946" s="17">
        <v>8.11457174638487</v>
      </c>
      <c r="R1946" s="17">
        <v>8.11457174638487</v>
      </c>
      <c r="S1946" s="32">
        <v>0</v>
      </c>
    </row>
    <row r="1947" spans="1:19">
      <c r="A1947" s="28"/>
      <c r="B1947" s="28">
        <v>1943</v>
      </c>
      <c r="C1947" s="28">
        <v>195</v>
      </c>
      <c r="D1947" s="28" t="s">
        <v>48</v>
      </c>
      <c r="E1947" s="28" t="s">
        <v>46</v>
      </c>
      <c r="F1947" s="28">
        <v>10000</v>
      </c>
      <c r="G1947" s="28">
        <v>1</v>
      </c>
      <c r="H1947" s="17">
        <v>39.066492287501</v>
      </c>
      <c r="I1947" s="17">
        <v>68.3334904199974</v>
      </c>
      <c r="J1947" s="17">
        <v>2</v>
      </c>
      <c r="K1947" s="17">
        <v>33.3138849795372</v>
      </c>
      <c r="L1947" s="17">
        <v>44.6797358602342</v>
      </c>
      <c r="M1947" s="17">
        <v>3</v>
      </c>
      <c r="N1947" s="17">
        <v>14.2318557293849</v>
      </c>
      <c r="O1947" s="17">
        <v>17.5279339202537</v>
      </c>
      <c r="P1947" s="17">
        <v>4</v>
      </c>
      <c r="Q1947" s="17">
        <v>8.11857619577308</v>
      </c>
      <c r="R1947" s="17">
        <v>8.11857619577308</v>
      </c>
      <c r="S1947" s="32">
        <v>0</v>
      </c>
    </row>
    <row r="1948" spans="1:19">
      <c r="A1948" s="28"/>
      <c r="B1948" s="28">
        <v>1944</v>
      </c>
      <c r="C1948" s="28">
        <v>195</v>
      </c>
      <c r="D1948" s="28" t="s">
        <v>49</v>
      </c>
      <c r="E1948" s="28" t="s">
        <v>46</v>
      </c>
      <c r="F1948" s="28">
        <v>10000</v>
      </c>
      <c r="G1948" s="28">
        <v>1</v>
      </c>
      <c r="H1948" s="17">
        <v>39.0802468074689</v>
      </c>
      <c r="I1948" s="17">
        <v>68.3621253487757</v>
      </c>
      <c r="J1948" s="17">
        <v>2</v>
      </c>
      <c r="K1948" s="17">
        <v>33.3287894325878</v>
      </c>
      <c r="L1948" s="17">
        <v>44.7004244688002</v>
      </c>
      <c r="M1948" s="17">
        <v>3</v>
      </c>
      <c r="N1948" s="17">
        <v>14.238586762576</v>
      </c>
      <c r="O1948" s="17">
        <v>17.5363437020571</v>
      </c>
      <c r="P1948" s="17">
        <v>4</v>
      </c>
      <c r="Q1948" s="17">
        <v>8.12258064516129</v>
      </c>
      <c r="R1948" s="17">
        <v>8.12258064516129</v>
      </c>
      <c r="S1948" s="32">
        <v>0</v>
      </c>
    </row>
    <row r="1949" spans="1:19">
      <c r="A1949" s="28"/>
      <c r="B1949" s="28">
        <v>1945</v>
      </c>
      <c r="C1949" s="28">
        <v>195</v>
      </c>
      <c r="D1949" s="28" t="s">
        <v>50</v>
      </c>
      <c r="E1949" s="28" t="s">
        <v>46</v>
      </c>
      <c r="F1949" s="28">
        <v>10000</v>
      </c>
      <c r="G1949" s="28">
        <v>1</v>
      </c>
      <c r="H1949" s="17">
        <v>39.0940013274368</v>
      </c>
      <c r="I1949" s="17">
        <v>68.3907602775541</v>
      </c>
      <c r="J1949" s="17">
        <v>2</v>
      </c>
      <c r="K1949" s="17">
        <v>33.3436938856383</v>
      </c>
      <c r="L1949" s="17">
        <v>44.7211130773663</v>
      </c>
      <c r="M1949" s="17">
        <v>3</v>
      </c>
      <c r="N1949" s="17">
        <v>14.2453177957671</v>
      </c>
      <c r="O1949" s="17">
        <v>17.5447534838604</v>
      </c>
      <c r="P1949" s="17">
        <v>4</v>
      </c>
      <c r="Q1949" s="17">
        <v>8.1265850945495</v>
      </c>
      <c r="R1949" s="17">
        <v>8.1265850945495</v>
      </c>
      <c r="S1949" s="32">
        <v>0</v>
      </c>
    </row>
    <row r="1950" spans="1:19">
      <c r="A1950" s="28"/>
      <c r="B1950" s="28">
        <v>1946</v>
      </c>
      <c r="C1950" s="28">
        <v>195</v>
      </c>
      <c r="D1950" s="28" t="s">
        <v>51</v>
      </c>
      <c r="E1950" s="28" t="s">
        <v>46</v>
      </c>
      <c r="F1950" s="28">
        <v>10000</v>
      </c>
      <c r="G1950" s="28">
        <v>1</v>
      </c>
      <c r="H1950" s="17">
        <v>39.1077558474047</v>
      </c>
      <c r="I1950" s="17">
        <v>68.4193952063325</v>
      </c>
      <c r="J1950" s="17">
        <v>2</v>
      </c>
      <c r="K1950" s="17">
        <v>33.3585983386889</v>
      </c>
      <c r="L1950" s="17">
        <v>44.7418016859323</v>
      </c>
      <c r="M1950" s="17">
        <v>3</v>
      </c>
      <c r="N1950" s="17">
        <v>14.2520488289582</v>
      </c>
      <c r="O1950" s="17">
        <v>17.5531632656638</v>
      </c>
      <c r="P1950" s="17">
        <v>4</v>
      </c>
      <c r="Q1950" s="17">
        <v>8.13058954393771</v>
      </c>
      <c r="R1950" s="17">
        <v>8.13058954393771</v>
      </c>
      <c r="S1950" s="32">
        <v>0</v>
      </c>
    </row>
    <row r="1951" spans="1:19">
      <c r="A1951" s="28"/>
      <c r="B1951" s="28">
        <v>1947</v>
      </c>
      <c r="C1951" s="28">
        <v>195</v>
      </c>
      <c r="D1951" s="28" t="s">
        <v>52</v>
      </c>
      <c r="E1951" s="28" t="s">
        <v>46</v>
      </c>
      <c r="F1951" s="28">
        <v>10000</v>
      </c>
      <c r="G1951" s="28">
        <v>1</v>
      </c>
      <c r="H1951" s="17">
        <v>39.1215103673726</v>
      </c>
      <c r="I1951" s="17">
        <v>68.4480301351109</v>
      </c>
      <c r="J1951" s="17">
        <v>2</v>
      </c>
      <c r="K1951" s="17">
        <v>33.3735027917394</v>
      </c>
      <c r="L1951" s="17">
        <v>44.7624902944984</v>
      </c>
      <c r="M1951" s="17">
        <v>3</v>
      </c>
      <c r="N1951" s="17">
        <v>14.2587798621493</v>
      </c>
      <c r="O1951" s="17">
        <v>17.5615730474672</v>
      </c>
      <c r="P1951" s="17">
        <v>4</v>
      </c>
      <c r="Q1951" s="17">
        <v>8.13459399332592</v>
      </c>
      <c r="R1951" s="17">
        <v>8.13459399332592</v>
      </c>
      <c r="S1951" s="32">
        <v>0</v>
      </c>
    </row>
    <row r="1952" spans="1:19">
      <c r="A1952" s="28"/>
      <c r="B1952" s="28">
        <v>1948</v>
      </c>
      <c r="C1952" s="28">
        <v>195</v>
      </c>
      <c r="D1952" s="28" t="s">
        <v>53</v>
      </c>
      <c r="E1952" s="28" t="s">
        <v>46</v>
      </c>
      <c r="F1952" s="28">
        <v>10000</v>
      </c>
      <c r="G1952" s="28">
        <v>1</v>
      </c>
      <c r="H1952" s="17">
        <v>39.1352648873405</v>
      </c>
      <c r="I1952" s="17">
        <v>68.4766650638892</v>
      </c>
      <c r="J1952" s="17">
        <v>2</v>
      </c>
      <c r="K1952" s="17">
        <v>33.38840724479</v>
      </c>
      <c r="L1952" s="17">
        <v>44.7831789030644</v>
      </c>
      <c r="M1952" s="17">
        <v>3</v>
      </c>
      <c r="N1952" s="17">
        <v>14.2655108953404</v>
      </c>
      <c r="O1952" s="17">
        <v>17.5699828292706</v>
      </c>
      <c r="P1952" s="17">
        <v>4</v>
      </c>
      <c r="Q1952" s="17">
        <v>8.13859844271413</v>
      </c>
      <c r="R1952" s="17">
        <v>8.13859844271413</v>
      </c>
      <c r="S1952" s="32">
        <v>0</v>
      </c>
    </row>
    <row r="1953" spans="1:19">
      <c r="A1953" s="28"/>
      <c r="B1953" s="28">
        <v>1949</v>
      </c>
      <c r="C1953" s="28">
        <v>195</v>
      </c>
      <c r="D1953" s="28" t="s">
        <v>54</v>
      </c>
      <c r="E1953" s="28" t="s">
        <v>46</v>
      </c>
      <c r="F1953" s="28">
        <v>10000</v>
      </c>
      <c r="G1953" s="28">
        <v>1</v>
      </c>
      <c r="H1953" s="17">
        <v>39.1490194073085</v>
      </c>
      <c r="I1953" s="17">
        <v>68.5052999926676</v>
      </c>
      <c r="J1953" s="17">
        <v>2</v>
      </c>
      <c r="K1953" s="17">
        <v>33.4033116978406</v>
      </c>
      <c r="L1953" s="17">
        <v>44.8038675116305</v>
      </c>
      <c r="M1953" s="17">
        <v>3</v>
      </c>
      <c r="N1953" s="17">
        <v>14.2722419285315</v>
      </c>
      <c r="O1953" s="17">
        <v>17.578392611074</v>
      </c>
      <c r="P1953" s="17">
        <v>4</v>
      </c>
      <c r="Q1953" s="17">
        <v>8.14260289210234</v>
      </c>
      <c r="R1953" s="17">
        <v>8.14260289210234</v>
      </c>
      <c r="S1953" s="32">
        <v>0</v>
      </c>
    </row>
    <row r="1954" spans="1:19">
      <c r="A1954" s="28"/>
      <c r="B1954" s="28">
        <v>1950</v>
      </c>
      <c r="C1954" s="28">
        <v>195</v>
      </c>
      <c r="D1954" s="28" t="s">
        <v>55</v>
      </c>
      <c r="E1954" s="28" t="s">
        <v>46</v>
      </c>
      <c r="F1954" s="28">
        <v>10000</v>
      </c>
      <c r="G1954" s="28">
        <v>1</v>
      </c>
      <c r="H1954" s="17">
        <v>39.1627739272764</v>
      </c>
      <c r="I1954" s="17">
        <v>68.533934921446</v>
      </c>
      <c r="J1954" s="17">
        <v>2</v>
      </c>
      <c r="K1954" s="17">
        <v>33.4182161508911</v>
      </c>
      <c r="L1954" s="17">
        <v>44.8245561201965</v>
      </c>
      <c r="M1954" s="17">
        <v>3</v>
      </c>
      <c r="N1954" s="17">
        <v>14.2789729617226</v>
      </c>
      <c r="O1954" s="17">
        <v>17.5868023928773</v>
      </c>
      <c r="P1954" s="17">
        <v>4</v>
      </c>
      <c r="Q1954" s="17">
        <v>8.14660734149055</v>
      </c>
      <c r="R1954" s="17">
        <v>8.14660734149055</v>
      </c>
      <c r="S1954" s="32">
        <v>1</v>
      </c>
    </row>
    <row r="1955" spans="1:19">
      <c r="A1955" s="28"/>
      <c r="B1955" s="28">
        <v>1951</v>
      </c>
      <c r="C1955" s="28">
        <v>196</v>
      </c>
      <c r="D1955" s="28" t="s">
        <v>45</v>
      </c>
      <c r="E1955" s="28" t="s">
        <v>46</v>
      </c>
      <c r="F1955" s="28">
        <v>10000</v>
      </c>
      <c r="G1955" s="28">
        <v>1</v>
      </c>
      <c r="H1955" s="17">
        <v>39.1765284472443</v>
      </c>
      <c r="I1955" s="17">
        <v>68.5625698502243</v>
      </c>
      <c r="J1955" s="17">
        <v>2</v>
      </c>
      <c r="K1955" s="17">
        <v>33.4331206039417</v>
      </c>
      <c r="L1955" s="17">
        <v>44.8452447287625</v>
      </c>
      <c r="M1955" s="17">
        <v>3</v>
      </c>
      <c r="N1955" s="17">
        <v>14.2857039949137</v>
      </c>
      <c r="O1955" s="17">
        <v>17.5952121746807</v>
      </c>
      <c r="P1955" s="17">
        <v>4</v>
      </c>
      <c r="Q1955" s="17">
        <v>8.15061179087875</v>
      </c>
      <c r="R1955" s="17">
        <v>8.15061179087875</v>
      </c>
      <c r="S1955" s="32">
        <v>0</v>
      </c>
    </row>
    <row r="1956" spans="1:19">
      <c r="A1956" s="28"/>
      <c r="B1956" s="28">
        <v>1952</v>
      </c>
      <c r="C1956" s="28">
        <v>196</v>
      </c>
      <c r="D1956" s="28" t="s">
        <v>47</v>
      </c>
      <c r="E1956" s="28" t="s">
        <v>46</v>
      </c>
      <c r="F1956" s="28">
        <v>10000</v>
      </c>
      <c r="G1956" s="28">
        <v>1</v>
      </c>
      <c r="H1956" s="17">
        <v>39.1902829672122</v>
      </c>
      <c r="I1956" s="17">
        <v>68.5912047790027</v>
      </c>
      <c r="J1956" s="17">
        <v>2</v>
      </c>
      <c r="K1956" s="17">
        <v>33.4480250569922</v>
      </c>
      <c r="L1956" s="17">
        <v>44.8659333373286</v>
      </c>
      <c r="M1956" s="17">
        <v>3</v>
      </c>
      <c r="N1956" s="17">
        <v>14.2924350281047</v>
      </c>
      <c r="O1956" s="17">
        <v>17.6036219564841</v>
      </c>
      <c r="P1956" s="17">
        <v>4</v>
      </c>
      <c r="Q1956" s="17">
        <v>8.15461624026696</v>
      </c>
      <c r="R1956" s="17">
        <v>8.15461624026696</v>
      </c>
      <c r="S1956" s="32">
        <v>0</v>
      </c>
    </row>
    <row r="1957" spans="1:19">
      <c r="A1957" s="28"/>
      <c r="B1957" s="28">
        <v>1953</v>
      </c>
      <c r="C1957" s="28">
        <v>196</v>
      </c>
      <c r="D1957" s="28" t="s">
        <v>48</v>
      </c>
      <c r="E1957" s="28" t="s">
        <v>46</v>
      </c>
      <c r="F1957" s="28">
        <v>10000</v>
      </c>
      <c r="G1957" s="28">
        <v>1</v>
      </c>
      <c r="H1957" s="17">
        <v>39.2040374871801</v>
      </c>
      <c r="I1957" s="17">
        <v>68.6198397077811</v>
      </c>
      <c r="J1957" s="17">
        <v>2</v>
      </c>
      <c r="K1957" s="17">
        <v>33.4629295100428</v>
      </c>
      <c r="L1957" s="17">
        <v>44.8866219458946</v>
      </c>
      <c r="M1957" s="17">
        <v>3</v>
      </c>
      <c r="N1957" s="17">
        <v>14.2991660612958</v>
      </c>
      <c r="O1957" s="17">
        <v>17.6120317382875</v>
      </c>
      <c r="P1957" s="17">
        <v>4</v>
      </c>
      <c r="Q1957" s="17">
        <v>8.15862068965517</v>
      </c>
      <c r="R1957" s="17">
        <v>8.15862068965517</v>
      </c>
      <c r="S1957" s="32">
        <v>0</v>
      </c>
    </row>
    <row r="1958" spans="1:19">
      <c r="A1958" s="28"/>
      <c r="B1958" s="28">
        <v>1954</v>
      </c>
      <c r="C1958" s="28">
        <v>196</v>
      </c>
      <c r="D1958" s="28" t="s">
        <v>49</v>
      </c>
      <c r="E1958" s="28" t="s">
        <v>46</v>
      </c>
      <c r="F1958" s="28">
        <v>10000</v>
      </c>
      <c r="G1958" s="28">
        <v>1</v>
      </c>
      <c r="H1958" s="17">
        <v>39.217792007148</v>
      </c>
      <c r="I1958" s="17">
        <v>68.6484746365595</v>
      </c>
      <c r="J1958" s="17">
        <v>2</v>
      </c>
      <c r="K1958" s="17">
        <v>33.4778339630933</v>
      </c>
      <c r="L1958" s="17">
        <v>44.9073105544607</v>
      </c>
      <c r="M1958" s="17">
        <v>3</v>
      </c>
      <c r="N1958" s="17">
        <v>14.3058970944869</v>
      </c>
      <c r="O1958" s="17">
        <v>17.6204415200909</v>
      </c>
      <c r="P1958" s="17">
        <v>4</v>
      </c>
      <c r="Q1958" s="17">
        <v>8.16262513904338</v>
      </c>
      <c r="R1958" s="17">
        <v>8.16262513904338</v>
      </c>
      <c r="S1958" s="32">
        <v>0</v>
      </c>
    </row>
    <row r="1959" spans="1:19">
      <c r="A1959" s="28"/>
      <c r="B1959" s="28">
        <v>1955</v>
      </c>
      <c r="C1959" s="28">
        <v>196</v>
      </c>
      <c r="D1959" s="28" t="s">
        <v>50</v>
      </c>
      <c r="E1959" s="28" t="s">
        <v>46</v>
      </c>
      <c r="F1959" s="28">
        <v>10000</v>
      </c>
      <c r="G1959" s="28">
        <v>1</v>
      </c>
      <c r="H1959" s="17">
        <v>39.2315465271159</v>
      </c>
      <c r="I1959" s="17">
        <v>68.6771095653378</v>
      </c>
      <c r="J1959" s="17">
        <v>2</v>
      </c>
      <c r="K1959" s="17">
        <v>33.4927384161439</v>
      </c>
      <c r="L1959" s="17">
        <v>44.9279991630267</v>
      </c>
      <c r="M1959" s="17">
        <v>3</v>
      </c>
      <c r="N1959" s="17">
        <v>14.312628127678</v>
      </c>
      <c r="O1959" s="17">
        <v>17.6288513018942</v>
      </c>
      <c r="P1959" s="17">
        <v>4</v>
      </c>
      <c r="Q1959" s="17">
        <v>8.16662958843159</v>
      </c>
      <c r="R1959" s="17">
        <v>8.16662958843159</v>
      </c>
      <c r="S1959" s="32">
        <v>0</v>
      </c>
    </row>
    <row r="1960" spans="1:19">
      <c r="A1960" s="28"/>
      <c r="B1960" s="28">
        <v>1956</v>
      </c>
      <c r="C1960" s="28">
        <v>196</v>
      </c>
      <c r="D1960" s="28" t="s">
        <v>51</v>
      </c>
      <c r="E1960" s="28" t="s">
        <v>46</v>
      </c>
      <c r="F1960" s="28">
        <v>10000</v>
      </c>
      <c r="G1960" s="28">
        <v>1</v>
      </c>
      <c r="H1960" s="17">
        <v>39.2453010470839</v>
      </c>
      <c r="I1960" s="17">
        <v>68.7057444941162</v>
      </c>
      <c r="J1960" s="17">
        <v>2</v>
      </c>
      <c r="K1960" s="17">
        <v>33.5076428691945</v>
      </c>
      <c r="L1960" s="17">
        <v>44.9486877715928</v>
      </c>
      <c r="M1960" s="17">
        <v>3</v>
      </c>
      <c r="N1960" s="17">
        <v>14.3193591608691</v>
      </c>
      <c r="O1960" s="17">
        <v>17.6372610836976</v>
      </c>
      <c r="P1960" s="17">
        <v>4</v>
      </c>
      <c r="Q1960" s="17">
        <v>8.1706340378198</v>
      </c>
      <c r="R1960" s="17">
        <v>8.1706340378198</v>
      </c>
      <c r="S1960" s="32">
        <v>0</v>
      </c>
    </row>
    <row r="1961" spans="1:19">
      <c r="A1961" s="28"/>
      <c r="B1961" s="28">
        <v>1957</v>
      </c>
      <c r="C1961" s="28">
        <v>196</v>
      </c>
      <c r="D1961" s="28" t="s">
        <v>52</v>
      </c>
      <c r="E1961" s="28" t="s">
        <v>46</v>
      </c>
      <c r="F1961" s="28">
        <v>10000</v>
      </c>
      <c r="G1961" s="28">
        <v>1</v>
      </c>
      <c r="H1961" s="17">
        <v>39.2590555670518</v>
      </c>
      <c r="I1961" s="17">
        <v>68.7343794228946</v>
      </c>
      <c r="J1961" s="17">
        <v>2</v>
      </c>
      <c r="K1961" s="17">
        <v>33.522547322245</v>
      </c>
      <c r="L1961" s="17">
        <v>44.9693763801588</v>
      </c>
      <c r="M1961" s="17">
        <v>3</v>
      </c>
      <c r="N1961" s="17">
        <v>14.3260901940602</v>
      </c>
      <c r="O1961" s="17">
        <v>17.645670865501</v>
      </c>
      <c r="P1961" s="17">
        <v>4</v>
      </c>
      <c r="Q1961" s="17">
        <v>8.17463848720801</v>
      </c>
      <c r="R1961" s="17">
        <v>8.17463848720801</v>
      </c>
      <c r="S1961" s="32">
        <v>0</v>
      </c>
    </row>
    <row r="1962" spans="1:19">
      <c r="A1962" s="28"/>
      <c r="B1962" s="28">
        <v>1958</v>
      </c>
      <c r="C1962" s="28">
        <v>196</v>
      </c>
      <c r="D1962" s="28" t="s">
        <v>53</v>
      </c>
      <c r="E1962" s="28" t="s">
        <v>46</v>
      </c>
      <c r="F1962" s="28">
        <v>10000</v>
      </c>
      <c r="G1962" s="28">
        <v>1</v>
      </c>
      <c r="H1962" s="17">
        <v>39.2728100870197</v>
      </c>
      <c r="I1962" s="17">
        <v>68.763014351673</v>
      </c>
      <c r="J1962" s="17">
        <v>2</v>
      </c>
      <c r="K1962" s="17">
        <v>33.5374517752956</v>
      </c>
      <c r="L1962" s="17">
        <v>44.9900649887248</v>
      </c>
      <c r="M1962" s="17">
        <v>3</v>
      </c>
      <c r="N1962" s="17">
        <v>14.3328212272513</v>
      </c>
      <c r="O1962" s="17">
        <v>17.6540806473044</v>
      </c>
      <c r="P1962" s="17">
        <v>4</v>
      </c>
      <c r="Q1962" s="17">
        <v>8.17864293659622</v>
      </c>
      <c r="R1962" s="17">
        <v>8.17864293659622</v>
      </c>
      <c r="S1962" s="32">
        <v>0</v>
      </c>
    </row>
    <row r="1963" spans="1:19">
      <c r="A1963" s="28"/>
      <c r="B1963" s="28">
        <v>1959</v>
      </c>
      <c r="C1963" s="28">
        <v>196</v>
      </c>
      <c r="D1963" s="28" t="s">
        <v>54</v>
      </c>
      <c r="E1963" s="28" t="s">
        <v>46</v>
      </c>
      <c r="F1963" s="28">
        <v>10000</v>
      </c>
      <c r="G1963" s="28">
        <v>1</v>
      </c>
      <c r="H1963" s="17">
        <v>39.2865646069876</v>
      </c>
      <c r="I1963" s="17">
        <v>68.7916492804513</v>
      </c>
      <c r="J1963" s="17">
        <v>2</v>
      </c>
      <c r="K1963" s="17">
        <v>33.5523562283461</v>
      </c>
      <c r="L1963" s="17">
        <v>45.0107535972909</v>
      </c>
      <c r="M1963" s="17">
        <v>3</v>
      </c>
      <c r="N1963" s="17">
        <v>14.3395522604424</v>
      </c>
      <c r="O1963" s="17">
        <v>17.6624904291078</v>
      </c>
      <c r="P1963" s="17">
        <v>4</v>
      </c>
      <c r="Q1963" s="17">
        <v>8.18264738598443</v>
      </c>
      <c r="R1963" s="17">
        <v>8.18264738598443</v>
      </c>
      <c r="S1963" s="32">
        <v>0</v>
      </c>
    </row>
    <row r="1964" spans="1:19">
      <c r="A1964" s="28"/>
      <c r="B1964" s="28">
        <v>1960</v>
      </c>
      <c r="C1964" s="28">
        <v>196</v>
      </c>
      <c r="D1964" s="28" t="s">
        <v>55</v>
      </c>
      <c r="E1964" s="28" t="s">
        <v>46</v>
      </c>
      <c r="F1964" s="28">
        <v>10000</v>
      </c>
      <c r="G1964" s="28">
        <v>1</v>
      </c>
      <c r="H1964" s="17">
        <v>39.3003191269555</v>
      </c>
      <c r="I1964" s="17">
        <v>68.8202842092297</v>
      </c>
      <c r="J1964" s="17">
        <v>2</v>
      </c>
      <c r="K1964" s="17">
        <v>33.5672606813967</v>
      </c>
      <c r="L1964" s="17">
        <v>45.0314422058569</v>
      </c>
      <c r="M1964" s="17">
        <v>3</v>
      </c>
      <c r="N1964" s="17">
        <v>14.3462832936335</v>
      </c>
      <c r="O1964" s="17">
        <v>17.6709002109111</v>
      </c>
      <c r="P1964" s="17">
        <v>4</v>
      </c>
      <c r="Q1964" s="17">
        <v>8.18665183537264</v>
      </c>
      <c r="R1964" s="17">
        <v>8.18665183537264</v>
      </c>
      <c r="S1964" s="32">
        <v>1</v>
      </c>
    </row>
    <row r="1965" spans="1:19">
      <c r="A1965" s="28"/>
      <c r="B1965" s="28">
        <v>1961</v>
      </c>
      <c r="C1965" s="28">
        <v>197</v>
      </c>
      <c r="D1965" s="28" t="s">
        <v>45</v>
      </c>
      <c r="E1965" s="28" t="s">
        <v>46</v>
      </c>
      <c r="F1965" s="28">
        <v>10000</v>
      </c>
      <c r="G1965" s="28">
        <v>1</v>
      </c>
      <c r="H1965" s="17">
        <v>39.3140736469234</v>
      </c>
      <c r="I1965" s="17">
        <v>68.8489191380081</v>
      </c>
      <c r="J1965" s="17">
        <v>2</v>
      </c>
      <c r="K1965" s="17">
        <v>33.5821651344473</v>
      </c>
      <c r="L1965" s="17">
        <v>45.052130814423</v>
      </c>
      <c r="M1965" s="17">
        <v>3</v>
      </c>
      <c r="N1965" s="17">
        <v>14.3530143268246</v>
      </c>
      <c r="O1965" s="17">
        <v>17.6793099927145</v>
      </c>
      <c r="P1965" s="17">
        <v>4</v>
      </c>
      <c r="Q1965" s="17">
        <v>8.19065628476085</v>
      </c>
      <c r="R1965" s="17">
        <v>8.19065628476085</v>
      </c>
      <c r="S1965" s="32">
        <v>0</v>
      </c>
    </row>
    <row r="1966" spans="1:19">
      <c r="A1966" s="28"/>
      <c r="B1966" s="28">
        <v>1962</v>
      </c>
      <c r="C1966" s="28">
        <v>197</v>
      </c>
      <c r="D1966" s="28" t="s">
        <v>47</v>
      </c>
      <c r="E1966" s="28" t="s">
        <v>46</v>
      </c>
      <c r="F1966" s="28">
        <v>10000</v>
      </c>
      <c r="G1966" s="28">
        <v>1</v>
      </c>
      <c r="H1966" s="17">
        <v>39.3278281668914</v>
      </c>
      <c r="I1966" s="17">
        <v>68.8775540667864</v>
      </c>
      <c r="J1966" s="17">
        <v>2</v>
      </c>
      <c r="K1966" s="17">
        <v>33.5970695874978</v>
      </c>
      <c r="L1966" s="17">
        <v>45.072819422989</v>
      </c>
      <c r="M1966" s="17">
        <v>3</v>
      </c>
      <c r="N1966" s="17">
        <v>14.3597453600157</v>
      </c>
      <c r="O1966" s="17">
        <v>17.6877197745179</v>
      </c>
      <c r="P1966" s="17">
        <v>4</v>
      </c>
      <c r="Q1966" s="17">
        <v>8.19466073414906</v>
      </c>
      <c r="R1966" s="17">
        <v>8.19466073414906</v>
      </c>
      <c r="S1966" s="32">
        <v>0</v>
      </c>
    </row>
    <row r="1967" spans="1:19">
      <c r="A1967" s="28"/>
      <c r="B1967" s="28">
        <v>1963</v>
      </c>
      <c r="C1967" s="28">
        <v>197</v>
      </c>
      <c r="D1967" s="28" t="s">
        <v>48</v>
      </c>
      <c r="E1967" s="28" t="s">
        <v>46</v>
      </c>
      <c r="F1967" s="28">
        <v>10000</v>
      </c>
      <c r="G1967" s="28">
        <v>1</v>
      </c>
      <c r="H1967" s="17">
        <v>39.3415826868593</v>
      </c>
      <c r="I1967" s="17">
        <v>68.9061889955648</v>
      </c>
      <c r="J1967" s="17">
        <v>2</v>
      </c>
      <c r="K1967" s="17">
        <v>33.6119740405484</v>
      </c>
      <c r="L1967" s="17">
        <v>45.0935080315551</v>
      </c>
      <c r="M1967" s="17">
        <v>3</v>
      </c>
      <c r="N1967" s="17">
        <v>14.3664763932068</v>
      </c>
      <c r="O1967" s="17">
        <v>17.6961295563213</v>
      </c>
      <c r="P1967" s="17">
        <v>4</v>
      </c>
      <c r="Q1967" s="17">
        <v>8.19866518353726</v>
      </c>
      <c r="R1967" s="17">
        <v>8.19866518353726</v>
      </c>
      <c r="S1967" s="32">
        <v>0</v>
      </c>
    </row>
    <row r="1968" spans="1:19">
      <c r="A1968" s="28"/>
      <c r="B1968" s="28">
        <v>1964</v>
      </c>
      <c r="C1968" s="28">
        <v>197</v>
      </c>
      <c r="D1968" s="28" t="s">
        <v>49</v>
      </c>
      <c r="E1968" s="28" t="s">
        <v>46</v>
      </c>
      <c r="F1968" s="28">
        <v>10000</v>
      </c>
      <c r="G1968" s="28">
        <v>1</v>
      </c>
      <c r="H1968" s="17">
        <v>39.3553372068272</v>
      </c>
      <c r="I1968" s="17">
        <v>68.9348239243432</v>
      </c>
      <c r="J1968" s="17">
        <v>2</v>
      </c>
      <c r="K1968" s="17">
        <v>33.6268784935989</v>
      </c>
      <c r="L1968" s="17">
        <v>45.1141966401211</v>
      </c>
      <c r="M1968" s="17">
        <v>3</v>
      </c>
      <c r="N1968" s="17">
        <v>14.3732074263979</v>
      </c>
      <c r="O1968" s="17">
        <v>17.7045393381247</v>
      </c>
      <c r="P1968" s="17">
        <v>4</v>
      </c>
      <c r="Q1968" s="17">
        <v>8.20266963292547</v>
      </c>
      <c r="R1968" s="17">
        <v>8.20266963292547</v>
      </c>
      <c r="S1968" s="32">
        <v>0</v>
      </c>
    </row>
    <row r="1969" spans="1:19">
      <c r="A1969" s="28"/>
      <c r="B1969" s="28">
        <v>1965</v>
      </c>
      <c r="C1969" s="28">
        <v>197</v>
      </c>
      <c r="D1969" s="28" t="s">
        <v>50</v>
      </c>
      <c r="E1969" s="28" t="s">
        <v>46</v>
      </c>
      <c r="F1969" s="28">
        <v>10000</v>
      </c>
      <c r="G1969" s="28">
        <v>1</v>
      </c>
      <c r="H1969" s="17">
        <v>39.3690917267951</v>
      </c>
      <c r="I1969" s="17">
        <v>68.9634588531216</v>
      </c>
      <c r="J1969" s="17">
        <v>2</v>
      </c>
      <c r="K1969" s="17">
        <v>33.6417829466495</v>
      </c>
      <c r="L1969" s="17">
        <v>45.1348852486872</v>
      </c>
      <c r="M1969" s="17">
        <v>3</v>
      </c>
      <c r="N1969" s="17">
        <v>14.3799384595889</v>
      </c>
      <c r="O1969" s="17">
        <v>17.712949119928</v>
      </c>
      <c r="P1969" s="17">
        <v>4</v>
      </c>
      <c r="Q1969" s="17">
        <v>8.20667408231368</v>
      </c>
      <c r="R1969" s="17">
        <v>8.20667408231368</v>
      </c>
      <c r="S1969" s="32">
        <v>0</v>
      </c>
    </row>
    <row r="1970" spans="1:19">
      <c r="A1970" s="28"/>
      <c r="B1970" s="28">
        <v>1966</v>
      </c>
      <c r="C1970" s="28">
        <v>197</v>
      </c>
      <c r="D1970" s="28" t="s">
        <v>51</v>
      </c>
      <c r="E1970" s="28" t="s">
        <v>46</v>
      </c>
      <c r="F1970" s="28">
        <v>10000</v>
      </c>
      <c r="G1970" s="28">
        <v>1</v>
      </c>
      <c r="H1970" s="17">
        <v>39.382846246763</v>
      </c>
      <c r="I1970" s="17">
        <v>68.9920937818999</v>
      </c>
      <c r="J1970" s="17">
        <v>2</v>
      </c>
      <c r="K1970" s="17">
        <v>33.6566873997</v>
      </c>
      <c r="L1970" s="17">
        <v>45.1555738572532</v>
      </c>
      <c r="M1970" s="17">
        <v>3</v>
      </c>
      <c r="N1970" s="17">
        <v>14.38666949278</v>
      </c>
      <c r="O1970" s="17">
        <v>17.7213589017314</v>
      </c>
      <c r="P1970" s="17">
        <v>4</v>
      </c>
      <c r="Q1970" s="17">
        <v>8.21067853170189</v>
      </c>
      <c r="R1970" s="17">
        <v>8.21067853170189</v>
      </c>
      <c r="S1970" s="32">
        <v>0</v>
      </c>
    </row>
    <row r="1971" spans="1:19">
      <c r="A1971" s="28"/>
      <c r="B1971" s="28">
        <v>1967</v>
      </c>
      <c r="C1971" s="28">
        <v>197</v>
      </c>
      <c r="D1971" s="28" t="s">
        <v>52</v>
      </c>
      <c r="E1971" s="28" t="s">
        <v>46</v>
      </c>
      <c r="F1971" s="28">
        <v>10000</v>
      </c>
      <c r="G1971" s="28">
        <v>1</v>
      </c>
      <c r="H1971" s="17">
        <v>39.3966007667309</v>
      </c>
      <c r="I1971" s="17">
        <v>69.0207287106783</v>
      </c>
      <c r="J1971" s="17">
        <v>2</v>
      </c>
      <c r="K1971" s="17">
        <v>33.6715918527506</v>
      </c>
      <c r="L1971" s="17">
        <v>45.1762624658192</v>
      </c>
      <c r="M1971" s="17">
        <v>3</v>
      </c>
      <c r="N1971" s="17">
        <v>14.3934005259711</v>
      </c>
      <c r="O1971" s="17">
        <v>17.7297686835348</v>
      </c>
      <c r="P1971" s="17">
        <v>4</v>
      </c>
      <c r="Q1971" s="17">
        <v>8.2146829810901</v>
      </c>
      <c r="R1971" s="17">
        <v>8.2146829810901</v>
      </c>
      <c r="S1971" s="32">
        <v>0</v>
      </c>
    </row>
    <row r="1972" spans="1:19">
      <c r="A1972" s="28"/>
      <c r="B1972" s="28">
        <v>1968</v>
      </c>
      <c r="C1972" s="28">
        <v>197</v>
      </c>
      <c r="D1972" s="28" t="s">
        <v>53</v>
      </c>
      <c r="E1972" s="28" t="s">
        <v>46</v>
      </c>
      <c r="F1972" s="28">
        <v>10000</v>
      </c>
      <c r="G1972" s="28">
        <v>1</v>
      </c>
      <c r="H1972" s="17">
        <v>39.4103552866988</v>
      </c>
      <c r="I1972" s="17">
        <v>69.0493636394567</v>
      </c>
      <c r="J1972" s="17">
        <v>2</v>
      </c>
      <c r="K1972" s="17">
        <v>33.6864963058011</v>
      </c>
      <c r="L1972" s="17">
        <v>45.1969510743853</v>
      </c>
      <c r="M1972" s="17">
        <v>3</v>
      </c>
      <c r="N1972" s="17">
        <v>14.4001315591622</v>
      </c>
      <c r="O1972" s="17">
        <v>17.7381784653382</v>
      </c>
      <c r="P1972" s="17">
        <v>4</v>
      </c>
      <c r="Q1972" s="17">
        <v>8.21868743047831</v>
      </c>
      <c r="R1972" s="17">
        <v>8.21868743047831</v>
      </c>
      <c r="S1972" s="32">
        <v>0</v>
      </c>
    </row>
    <row r="1973" spans="1:19">
      <c r="A1973" s="28"/>
      <c r="B1973" s="28">
        <v>1969</v>
      </c>
      <c r="C1973" s="28">
        <v>197</v>
      </c>
      <c r="D1973" s="28" t="s">
        <v>54</v>
      </c>
      <c r="E1973" s="28" t="s">
        <v>46</v>
      </c>
      <c r="F1973" s="28">
        <v>10000</v>
      </c>
      <c r="G1973" s="28">
        <v>1</v>
      </c>
      <c r="H1973" s="17">
        <v>39.4241098066668</v>
      </c>
      <c r="I1973" s="17">
        <v>69.077998568235</v>
      </c>
      <c r="J1973" s="17">
        <v>2</v>
      </c>
      <c r="K1973" s="17">
        <v>33.7014007588517</v>
      </c>
      <c r="L1973" s="17">
        <v>45.2176396829513</v>
      </c>
      <c r="M1973" s="17">
        <v>3</v>
      </c>
      <c r="N1973" s="17">
        <v>14.4068625923533</v>
      </c>
      <c r="O1973" s="17">
        <v>17.7465882471416</v>
      </c>
      <c r="P1973" s="17">
        <v>4</v>
      </c>
      <c r="Q1973" s="17">
        <v>8.22269187986652</v>
      </c>
      <c r="R1973" s="17">
        <v>8.22269187986652</v>
      </c>
      <c r="S1973" s="32">
        <v>0</v>
      </c>
    </row>
    <row r="1974" spans="1:19">
      <c r="A1974" s="28"/>
      <c r="B1974" s="28">
        <v>1970</v>
      </c>
      <c r="C1974" s="28">
        <v>197</v>
      </c>
      <c r="D1974" s="28" t="s">
        <v>55</v>
      </c>
      <c r="E1974" s="28" t="s">
        <v>46</v>
      </c>
      <c r="F1974" s="28">
        <v>10000</v>
      </c>
      <c r="G1974" s="28">
        <v>1</v>
      </c>
      <c r="H1974" s="17">
        <v>39.4378643266347</v>
      </c>
      <c r="I1974" s="17">
        <v>69.1066334970134</v>
      </c>
      <c r="J1974" s="17">
        <v>2</v>
      </c>
      <c r="K1974" s="17">
        <v>33.7163052119023</v>
      </c>
      <c r="L1974" s="17">
        <v>45.2383282915174</v>
      </c>
      <c r="M1974" s="17">
        <v>3</v>
      </c>
      <c r="N1974" s="17">
        <v>14.4135936255444</v>
      </c>
      <c r="O1974" s="17">
        <v>17.7549980289449</v>
      </c>
      <c r="P1974" s="17">
        <v>4</v>
      </c>
      <c r="Q1974" s="17">
        <v>8.22669632925473</v>
      </c>
      <c r="R1974" s="17">
        <v>8.22669632925473</v>
      </c>
      <c r="S1974" s="32">
        <v>1</v>
      </c>
    </row>
    <row r="1975" spans="1:19">
      <c r="A1975" s="28"/>
      <c r="B1975" s="28">
        <v>1971</v>
      </c>
      <c r="C1975" s="28">
        <v>198</v>
      </c>
      <c r="D1975" s="28" t="s">
        <v>45</v>
      </c>
      <c r="E1975" s="28" t="s">
        <v>46</v>
      </c>
      <c r="F1975" s="28">
        <v>10000</v>
      </c>
      <c r="G1975" s="28">
        <v>1</v>
      </c>
      <c r="H1975" s="17">
        <v>39.4516188466026</v>
      </c>
      <c r="I1975" s="17">
        <v>69.1352684257918</v>
      </c>
      <c r="J1975" s="17">
        <v>2</v>
      </c>
      <c r="K1975" s="17">
        <v>33.7312096649528</v>
      </c>
      <c r="L1975" s="17">
        <v>45.2590169000834</v>
      </c>
      <c r="M1975" s="17">
        <v>3</v>
      </c>
      <c r="N1975" s="17">
        <v>14.4203246587355</v>
      </c>
      <c r="O1975" s="17">
        <v>17.7634078107483</v>
      </c>
      <c r="P1975" s="17">
        <v>4</v>
      </c>
      <c r="Q1975" s="17">
        <v>8.23070077864294</v>
      </c>
      <c r="R1975" s="17">
        <v>8.23070077864294</v>
      </c>
      <c r="S1975" s="32">
        <v>0</v>
      </c>
    </row>
    <row r="1976" spans="1:19">
      <c r="A1976" s="28"/>
      <c r="B1976" s="28">
        <v>1972</v>
      </c>
      <c r="C1976" s="28">
        <v>198</v>
      </c>
      <c r="D1976" s="28" t="s">
        <v>47</v>
      </c>
      <c r="E1976" s="28" t="s">
        <v>46</v>
      </c>
      <c r="F1976" s="28">
        <v>10000</v>
      </c>
      <c r="G1976" s="28">
        <v>1</v>
      </c>
      <c r="H1976" s="17">
        <v>39.4653733665705</v>
      </c>
      <c r="I1976" s="17">
        <v>69.1639033545702</v>
      </c>
      <c r="J1976" s="17">
        <v>2</v>
      </c>
      <c r="K1976" s="17">
        <v>33.7461141180034</v>
      </c>
      <c r="L1976" s="17">
        <v>45.2797055086495</v>
      </c>
      <c r="M1976" s="17">
        <v>3</v>
      </c>
      <c r="N1976" s="17">
        <v>14.4270556919266</v>
      </c>
      <c r="O1976" s="17">
        <v>17.7718175925517</v>
      </c>
      <c r="P1976" s="17">
        <v>4</v>
      </c>
      <c r="Q1976" s="17">
        <v>8.23470522803115</v>
      </c>
      <c r="R1976" s="17">
        <v>8.23470522803115</v>
      </c>
      <c r="S1976" s="32">
        <v>0</v>
      </c>
    </row>
    <row r="1977" spans="1:19">
      <c r="A1977" s="28"/>
      <c r="B1977" s="28">
        <v>1973</v>
      </c>
      <c r="C1977" s="28">
        <v>198</v>
      </c>
      <c r="D1977" s="28" t="s">
        <v>48</v>
      </c>
      <c r="E1977" s="28" t="s">
        <v>46</v>
      </c>
      <c r="F1977" s="28">
        <v>10000</v>
      </c>
      <c r="G1977" s="28">
        <v>1</v>
      </c>
      <c r="H1977" s="17">
        <v>39.4791278865384</v>
      </c>
      <c r="I1977" s="17">
        <v>69.1925382833485</v>
      </c>
      <c r="J1977" s="17">
        <v>2</v>
      </c>
      <c r="K1977" s="17">
        <v>33.7610185710539</v>
      </c>
      <c r="L1977" s="17">
        <v>45.3003941172155</v>
      </c>
      <c r="M1977" s="17">
        <v>3</v>
      </c>
      <c r="N1977" s="17">
        <v>14.4337867251177</v>
      </c>
      <c r="O1977" s="17">
        <v>17.7802273743551</v>
      </c>
      <c r="P1977" s="17">
        <v>4</v>
      </c>
      <c r="Q1977" s="17">
        <v>8.23870967741935</v>
      </c>
      <c r="R1977" s="17">
        <v>8.23870967741935</v>
      </c>
      <c r="S1977" s="32">
        <v>0</v>
      </c>
    </row>
    <row r="1978" spans="1:19">
      <c r="A1978" s="28"/>
      <c r="B1978" s="28">
        <v>1974</v>
      </c>
      <c r="C1978" s="28">
        <v>198</v>
      </c>
      <c r="D1978" s="28" t="s">
        <v>49</v>
      </c>
      <c r="E1978" s="28" t="s">
        <v>46</v>
      </c>
      <c r="F1978" s="28">
        <v>10000</v>
      </c>
      <c r="G1978" s="28">
        <v>1</v>
      </c>
      <c r="H1978" s="17">
        <v>39.4928824065063</v>
      </c>
      <c r="I1978" s="17">
        <v>69.2211732121269</v>
      </c>
      <c r="J1978" s="17">
        <v>2</v>
      </c>
      <c r="K1978" s="17">
        <v>33.7759230241045</v>
      </c>
      <c r="L1978" s="17">
        <v>45.3210827257816</v>
      </c>
      <c r="M1978" s="17">
        <v>3</v>
      </c>
      <c r="N1978" s="17">
        <v>14.4405177583088</v>
      </c>
      <c r="O1978" s="17">
        <v>17.7886371561585</v>
      </c>
      <c r="P1978" s="17">
        <v>4</v>
      </c>
      <c r="Q1978" s="17">
        <v>8.24271412680756</v>
      </c>
      <c r="R1978" s="17">
        <v>8.24271412680756</v>
      </c>
      <c r="S1978" s="32">
        <v>0</v>
      </c>
    </row>
    <row r="1979" spans="1:19">
      <c r="A1979" s="28"/>
      <c r="B1979" s="28">
        <v>1975</v>
      </c>
      <c r="C1979" s="28">
        <v>198</v>
      </c>
      <c r="D1979" s="28" t="s">
        <v>50</v>
      </c>
      <c r="E1979" s="28" t="s">
        <v>46</v>
      </c>
      <c r="F1979" s="28">
        <v>10000</v>
      </c>
      <c r="G1979" s="28">
        <v>1</v>
      </c>
      <c r="H1979" s="17">
        <v>39.5066369264742</v>
      </c>
      <c r="I1979" s="17">
        <v>69.2498081409053</v>
      </c>
      <c r="J1979" s="17">
        <v>2</v>
      </c>
      <c r="K1979" s="17">
        <v>33.790827477155</v>
      </c>
      <c r="L1979" s="17">
        <v>45.3417713343476</v>
      </c>
      <c r="M1979" s="17">
        <v>3</v>
      </c>
      <c r="N1979" s="17">
        <v>14.4472487914999</v>
      </c>
      <c r="O1979" s="17">
        <v>17.7970469379618</v>
      </c>
      <c r="P1979" s="17">
        <v>4</v>
      </c>
      <c r="Q1979" s="17">
        <v>8.24671857619577</v>
      </c>
      <c r="R1979" s="17">
        <v>8.24671857619577</v>
      </c>
      <c r="S1979" s="32">
        <v>0</v>
      </c>
    </row>
    <row r="1980" spans="1:19">
      <c r="A1980" s="28"/>
      <c r="B1980" s="28">
        <v>1976</v>
      </c>
      <c r="C1980" s="28">
        <v>198</v>
      </c>
      <c r="D1980" s="28" t="s">
        <v>51</v>
      </c>
      <c r="E1980" s="28" t="s">
        <v>46</v>
      </c>
      <c r="F1980" s="28">
        <v>10000</v>
      </c>
      <c r="G1980" s="28">
        <v>1</v>
      </c>
      <c r="H1980" s="17">
        <v>39.5203914464422</v>
      </c>
      <c r="I1980" s="17">
        <v>69.2784430696836</v>
      </c>
      <c r="J1980" s="17">
        <v>2</v>
      </c>
      <c r="K1980" s="17">
        <v>33.8057319302056</v>
      </c>
      <c r="L1980" s="17">
        <v>45.3624599429136</v>
      </c>
      <c r="M1980" s="17">
        <v>3</v>
      </c>
      <c r="N1980" s="17">
        <v>14.453979824691</v>
      </c>
      <c r="O1980" s="17">
        <v>17.8054567197652</v>
      </c>
      <c r="P1980" s="17">
        <v>4</v>
      </c>
      <c r="Q1980" s="17">
        <v>8.25072302558398</v>
      </c>
      <c r="R1980" s="17">
        <v>8.25072302558398</v>
      </c>
      <c r="S1980" s="32">
        <v>0</v>
      </c>
    </row>
    <row r="1981" spans="1:19">
      <c r="A1981" s="28"/>
      <c r="B1981" s="28">
        <v>1977</v>
      </c>
      <c r="C1981" s="28">
        <v>198</v>
      </c>
      <c r="D1981" s="28" t="s">
        <v>52</v>
      </c>
      <c r="E1981" s="28" t="s">
        <v>46</v>
      </c>
      <c r="F1981" s="28">
        <v>10000</v>
      </c>
      <c r="G1981" s="28">
        <v>1</v>
      </c>
      <c r="H1981" s="17">
        <v>39.5341459664101</v>
      </c>
      <c r="I1981" s="17">
        <v>69.307077998462</v>
      </c>
      <c r="J1981" s="17">
        <v>2</v>
      </c>
      <c r="K1981" s="17">
        <v>33.8206363832562</v>
      </c>
      <c r="L1981" s="17">
        <v>45.3831485514797</v>
      </c>
      <c r="M1981" s="17">
        <v>3</v>
      </c>
      <c r="N1981" s="17">
        <v>14.460710857882</v>
      </c>
      <c r="O1981" s="17">
        <v>17.8138665015686</v>
      </c>
      <c r="P1981" s="17">
        <v>4</v>
      </c>
      <c r="Q1981" s="17">
        <v>8.25472747497219</v>
      </c>
      <c r="R1981" s="17">
        <v>8.25472747497219</v>
      </c>
      <c r="S1981" s="32">
        <v>0</v>
      </c>
    </row>
    <row r="1982" spans="1:19">
      <c r="A1982" s="28"/>
      <c r="B1982" s="28">
        <v>1978</v>
      </c>
      <c r="C1982" s="28">
        <v>198</v>
      </c>
      <c r="D1982" s="28" t="s">
        <v>53</v>
      </c>
      <c r="E1982" s="28" t="s">
        <v>46</v>
      </c>
      <c r="F1982" s="28">
        <v>10000</v>
      </c>
      <c r="G1982" s="28">
        <v>1</v>
      </c>
      <c r="H1982" s="17">
        <v>39.547900486378</v>
      </c>
      <c r="I1982" s="17">
        <v>69.3357129272404</v>
      </c>
      <c r="J1982" s="17">
        <v>2</v>
      </c>
      <c r="K1982" s="17">
        <v>33.8355408363067</v>
      </c>
      <c r="L1982" s="17">
        <v>45.4038371600457</v>
      </c>
      <c r="M1982" s="17">
        <v>3</v>
      </c>
      <c r="N1982" s="17">
        <v>14.4674418910731</v>
      </c>
      <c r="O1982" s="17">
        <v>17.822276283372</v>
      </c>
      <c r="P1982" s="17">
        <v>4</v>
      </c>
      <c r="Q1982" s="17">
        <v>8.2587319243604</v>
      </c>
      <c r="R1982" s="17">
        <v>8.2587319243604</v>
      </c>
      <c r="S1982" s="32">
        <v>0</v>
      </c>
    </row>
    <row r="1983" spans="1:19">
      <c r="A1983" s="28"/>
      <c r="B1983" s="28">
        <v>1979</v>
      </c>
      <c r="C1983" s="28">
        <v>198</v>
      </c>
      <c r="D1983" s="28" t="s">
        <v>54</v>
      </c>
      <c r="E1983" s="28" t="s">
        <v>46</v>
      </c>
      <c r="F1983" s="28">
        <v>10000</v>
      </c>
      <c r="G1983" s="28">
        <v>1</v>
      </c>
      <c r="H1983" s="17">
        <v>39.5616550063459</v>
      </c>
      <c r="I1983" s="17">
        <v>69.3643478560188</v>
      </c>
      <c r="J1983" s="17">
        <v>2</v>
      </c>
      <c r="K1983" s="17">
        <v>33.8504452893573</v>
      </c>
      <c r="L1983" s="17">
        <v>45.4245257686118</v>
      </c>
      <c r="M1983" s="17">
        <v>3</v>
      </c>
      <c r="N1983" s="17">
        <v>14.4741729242642</v>
      </c>
      <c r="O1983" s="17">
        <v>17.8306860651754</v>
      </c>
      <c r="P1983" s="17">
        <v>4</v>
      </c>
      <c r="Q1983" s="17">
        <v>8.26273637374861</v>
      </c>
      <c r="R1983" s="17">
        <v>8.26273637374861</v>
      </c>
      <c r="S1983" s="32">
        <v>0</v>
      </c>
    </row>
    <row r="1984" spans="1:19">
      <c r="A1984" s="28"/>
      <c r="B1984" s="28">
        <v>1980</v>
      </c>
      <c r="C1984" s="28">
        <v>198</v>
      </c>
      <c r="D1984" s="28" t="s">
        <v>55</v>
      </c>
      <c r="E1984" s="28" t="s">
        <v>46</v>
      </c>
      <c r="F1984" s="28">
        <v>10000</v>
      </c>
      <c r="G1984" s="28">
        <v>1</v>
      </c>
      <c r="H1984" s="17">
        <v>39.5754095263138</v>
      </c>
      <c r="I1984" s="17">
        <v>69.3929827847971</v>
      </c>
      <c r="J1984" s="17">
        <v>2</v>
      </c>
      <c r="K1984" s="17">
        <v>33.8653497424078</v>
      </c>
      <c r="L1984" s="17">
        <v>45.4452143771778</v>
      </c>
      <c r="M1984" s="17">
        <v>3</v>
      </c>
      <c r="N1984" s="17">
        <v>14.4809039574553</v>
      </c>
      <c r="O1984" s="17">
        <v>17.8390958469788</v>
      </c>
      <c r="P1984" s="17">
        <v>4</v>
      </c>
      <c r="Q1984" s="17">
        <v>8.26674082313682</v>
      </c>
      <c r="R1984" s="17">
        <v>8.26674082313682</v>
      </c>
      <c r="S1984" s="32">
        <v>1</v>
      </c>
    </row>
    <row r="1985" spans="1:19">
      <c r="A1985" s="28"/>
      <c r="B1985" s="28">
        <v>1981</v>
      </c>
      <c r="C1985" s="28">
        <v>199</v>
      </c>
      <c r="D1985" s="28" t="s">
        <v>45</v>
      </c>
      <c r="E1985" s="28" t="s">
        <v>46</v>
      </c>
      <c r="F1985" s="28">
        <v>10000</v>
      </c>
      <c r="G1985" s="28">
        <v>1</v>
      </c>
      <c r="H1985" s="17">
        <v>39.5891640462817</v>
      </c>
      <c r="I1985" s="17">
        <v>69.4216177135755</v>
      </c>
      <c r="J1985" s="17">
        <v>2</v>
      </c>
      <c r="K1985" s="17">
        <v>33.8802541954584</v>
      </c>
      <c r="L1985" s="17">
        <v>45.4659029857439</v>
      </c>
      <c r="M1985" s="17">
        <v>3</v>
      </c>
      <c r="N1985" s="17">
        <v>14.4876349906464</v>
      </c>
      <c r="O1985" s="17">
        <v>17.8475056287821</v>
      </c>
      <c r="P1985" s="17">
        <v>4</v>
      </c>
      <c r="Q1985" s="17">
        <v>8.27074527252503</v>
      </c>
      <c r="R1985" s="17">
        <v>8.27074527252503</v>
      </c>
      <c r="S1985" s="32">
        <v>0</v>
      </c>
    </row>
    <row r="1986" spans="1:19">
      <c r="A1986" s="28"/>
      <c r="B1986" s="28">
        <v>1982</v>
      </c>
      <c r="C1986" s="28">
        <v>199</v>
      </c>
      <c r="D1986" s="28" t="s">
        <v>47</v>
      </c>
      <c r="E1986" s="28" t="s">
        <v>46</v>
      </c>
      <c r="F1986" s="28">
        <v>10000</v>
      </c>
      <c r="G1986" s="28">
        <v>1</v>
      </c>
      <c r="H1986" s="17">
        <v>39.6029185662497</v>
      </c>
      <c r="I1986" s="17">
        <v>69.4502526423539</v>
      </c>
      <c r="J1986" s="17">
        <v>2</v>
      </c>
      <c r="K1986" s="17">
        <v>33.895158648509</v>
      </c>
      <c r="L1986" s="17">
        <v>45.4865915943099</v>
      </c>
      <c r="M1986" s="17">
        <v>3</v>
      </c>
      <c r="N1986" s="17">
        <v>14.4943660238375</v>
      </c>
      <c r="O1986" s="17">
        <v>17.8559154105855</v>
      </c>
      <c r="P1986" s="17">
        <v>4</v>
      </c>
      <c r="Q1986" s="17">
        <v>8.27474972191324</v>
      </c>
      <c r="R1986" s="17">
        <v>8.27474972191324</v>
      </c>
      <c r="S1986" s="32">
        <v>0</v>
      </c>
    </row>
    <row r="1987" spans="1:19">
      <c r="A1987" s="28"/>
      <c r="B1987" s="28">
        <v>1983</v>
      </c>
      <c r="C1987" s="28">
        <v>199</v>
      </c>
      <c r="D1987" s="28" t="s">
        <v>48</v>
      </c>
      <c r="E1987" s="28" t="s">
        <v>46</v>
      </c>
      <c r="F1987" s="28">
        <v>10000</v>
      </c>
      <c r="G1987" s="28">
        <v>1</v>
      </c>
      <c r="H1987" s="17">
        <v>39.6166730862176</v>
      </c>
      <c r="I1987" s="17">
        <v>69.4788875711322</v>
      </c>
      <c r="J1987" s="17">
        <v>2</v>
      </c>
      <c r="K1987" s="17">
        <v>33.9100631015595</v>
      </c>
      <c r="L1987" s="17">
        <v>45.507280202876</v>
      </c>
      <c r="M1987" s="17">
        <v>3</v>
      </c>
      <c r="N1987" s="17">
        <v>14.5010970570286</v>
      </c>
      <c r="O1987" s="17">
        <v>17.8643251923889</v>
      </c>
      <c r="P1987" s="17">
        <v>4</v>
      </c>
      <c r="Q1987" s="17">
        <v>8.27875417130145</v>
      </c>
      <c r="R1987" s="17">
        <v>8.27875417130145</v>
      </c>
      <c r="S1987" s="32">
        <v>0</v>
      </c>
    </row>
    <row r="1988" spans="1:19">
      <c r="A1988" s="28"/>
      <c r="B1988" s="28">
        <v>1984</v>
      </c>
      <c r="C1988" s="28">
        <v>199</v>
      </c>
      <c r="D1988" s="28" t="s">
        <v>49</v>
      </c>
      <c r="E1988" s="28" t="s">
        <v>46</v>
      </c>
      <c r="F1988" s="28">
        <v>10000</v>
      </c>
      <c r="G1988" s="28">
        <v>1</v>
      </c>
      <c r="H1988" s="17">
        <v>39.6304276061855</v>
      </c>
      <c r="I1988" s="17">
        <v>69.5075224999106</v>
      </c>
      <c r="J1988" s="17">
        <v>2</v>
      </c>
      <c r="K1988" s="17">
        <v>33.9249675546101</v>
      </c>
      <c r="L1988" s="17">
        <v>45.527968811442</v>
      </c>
      <c r="M1988" s="17">
        <v>3</v>
      </c>
      <c r="N1988" s="17">
        <v>14.5078280902197</v>
      </c>
      <c r="O1988" s="17">
        <v>17.8727349741923</v>
      </c>
      <c r="P1988" s="17">
        <v>4</v>
      </c>
      <c r="Q1988" s="17">
        <v>8.28275862068966</v>
      </c>
      <c r="R1988" s="17">
        <v>8.28275862068966</v>
      </c>
      <c r="S1988" s="32">
        <v>0</v>
      </c>
    </row>
    <row r="1989" spans="1:19">
      <c r="A1989" s="28"/>
      <c r="B1989" s="28">
        <v>1985</v>
      </c>
      <c r="C1989" s="28">
        <v>199</v>
      </c>
      <c r="D1989" s="28" t="s">
        <v>50</v>
      </c>
      <c r="E1989" s="28" t="s">
        <v>46</v>
      </c>
      <c r="F1989" s="28">
        <v>10000</v>
      </c>
      <c r="G1989" s="28">
        <v>1</v>
      </c>
      <c r="H1989" s="17">
        <v>39.6441821261534</v>
      </c>
      <c r="I1989" s="17">
        <v>69.536157428689</v>
      </c>
      <c r="J1989" s="17">
        <v>2</v>
      </c>
      <c r="K1989" s="17">
        <v>33.9398720076606</v>
      </c>
      <c r="L1989" s="17">
        <v>45.548657420008</v>
      </c>
      <c r="M1989" s="17">
        <v>3</v>
      </c>
      <c r="N1989" s="17">
        <v>14.5145591234108</v>
      </c>
      <c r="O1989" s="17">
        <v>17.8811447559957</v>
      </c>
      <c r="P1989" s="17">
        <v>4</v>
      </c>
      <c r="Q1989" s="17">
        <v>8.28676307007786</v>
      </c>
      <c r="R1989" s="17">
        <v>8.28676307007786</v>
      </c>
      <c r="S1989" s="32">
        <v>0</v>
      </c>
    </row>
    <row r="1990" spans="1:19">
      <c r="A1990" s="28"/>
      <c r="B1990" s="28">
        <v>1986</v>
      </c>
      <c r="C1990" s="28">
        <v>199</v>
      </c>
      <c r="D1990" s="28" t="s">
        <v>51</v>
      </c>
      <c r="E1990" s="28" t="s">
        <v>46</v>
      </c>
      <c r="F1990" s="28">
        <v>10000</v>
      </c>
      <c r="G1990" s="28">
        <v>1</v>
      </c>
      <c r="H1990" s="17">
        <v>39.6579366461213</v>
      </c>
      <c r="I1990" s="17">
        <v>69.5647923574674</v>
      </c>
      <c r="J1990" s="17">
        <v>2</v>
      </c>
      <c r="K1990" s="17">
        <v>33.9547764607112</v>
      </c>
      <c r="L1990" s="17">
        <v>45.5693460285741</v>
      </c>
      <c r="M1990" s="17">
        <v>3</v>
      </c>
      <c r="N1990" s="17">
        <v>14.5212901566019</v>
      </c>
      <c r="O1990" s="17">
        <v>17.889554537799</v>
      </c>
      <c r="P1990" s="17">
        <v>4</v>
      </c>
      <c r="Q1990" s="17">
        <v>8.29076751946607</v>
      </c>
      <c r="R1990" s="17">
        <v>8.29076751946607</v>
      </c>
      <c r="S1990" s="32">
        <v>0</v>
      </c>
    </row>
    <row r="1991" spans="1:19">
      <c r="A1991" s="28"/>
      <c r="B1991" s="28">
        <v>1987</v>
      </c>
      <c r="C1991" s="28">
        <v>199</v>
      </c>
      <c r="D1991" s="28" t="s">
        <v>52</v>
      </c>
      <c r="E1991" s="28" t="s">
        <v>46</v>
      </c>
      <c r="F1991" s="28">
        <v>10000</v>
      </c>
      <c r="G1991" s="28">
        <v>1</v>
      </c>
      <c r="H1991" s="17">
        <v>39.6716911660892</v>
      </c>
      <c r="I1991" s="17">
        <v>69.5934272862457</v>
      </c>
      <c r="J1991" s="17">
        <v>2</v>
      </c>
      <c r="K1991" s="17">
        <v>33.9696809137617</v>
      </c>
      <c r="L1991" s="17">
        <v>45.5900346371401</v>
      </c>
      <c r="M1991" s="17">
        <v>3</v>
      </c>
      <c r="N1991" s="17">
        <v>14.528021189793</v>
      </c>
      <c r="O1991" s="17">
        <v>17.8979643196024</v>
      </c>
      <c r="P1991" s="17">
        <v>4</v>
      </c>
      <c r="Q1991" s="17">
        <v>8.29477196885428</v>
      </c>
      <c r="R1991" s="17">
        <v>8.29477196885428</v>
      </c>
      <c r="S1991" s="32">
        <v>0</v>
      </c>
    </row>
    <row r="1992" spans="1:19">
      <c r="A1992" s="28"/>
      <c r="B1992" s="28">
        <v>1988</v>
      </c>
      <c r="C1992" s="28">
        <v>199</v>
      </c>
      <c r="D1992" s="28" t="s">
        <v>53</v>
      </c>
      <c r="E1992" s="28" t="s">
        <v>46</v>
      </c>
      <c r="F1992" s="28">
        <v>10000</v>
      </c>
      <c r="G1992" s="28">
        <v>1</v>
      </c>
      <c r="H1992" s="17">
        <v>39.6854456860571</v>
      </c>
      <c r="I1992" s="17">
        <v>69.6220622150241</v>
      </c>
      <c r="J1992" s="17">
        <v>2</v>
      </c>
      <c r="K1992" s="17">
        <v>33.9845853668123</v>
      </c>
      <c r="L1992" s="17">
        <v>45.6107232457062</v>
      </c>
      <c r="M1992" s="17">
        <v>3</v>
      </c>
      <c r="N1992" s="17">
        <v>14.5347522229841</v>
      </c>
      <c r="O1992" s="17">
        <v>17.9063741014058</v>
      </c>
      <c r="P1992" s="17">
        <v>4</v>
      </c>
      <c r="Q1992" s="17">
        <v>8.29877641824249</v>
      </c>
      <c r="R1992" s="17">
        <v>8.29877641824249</v>
      </c>
      <c r="S1992" s="32">
        <v>0</v>
      </c>
    </row>
    <row r="1993" spans="1:19">
      <c r="A1993" s="28"/>
      <c r="B1993" s="28">
        <v>1989</v>
      </c>
      <c r="C1993" s="28">
        <v>199</v>
      </c>
      <c r="D1993" s="28" t="s">
        <v>54</v>
      </c>
      <c r="E1993" s="28" t="s">
        <v>46</v>
      </c>
      <c r="F1993" s="28">
        <v>10000</v>
      </c>
      <c r="G1993" s="28">
        <v>1</v>
      </c>
      <c r="H1993" s="17">
        <v>39.6992002060251</v>
      </c>
      <c r="I1993" s="17">
        <v>69.6506971438025</v>
      </c>
      <c r="J1993" s="17">
        <v>2</v>
      </c>
      <c r="K1993" s="17">
        <v>33.9994898198628</v>
      </c>
      <c r="L1993" s="17">
        <v>45.6314118542722</v>
      </c>
      <c r="M1993" s="17">
        <v>3</v>
      </c>
      <c r="N1993" s="17">
        <v>14.5414832561752</v>
      </c>
      <c r="O1993" s="17">
        <v>17.9147838832092</v>
      </c>
      <c r="P1993" s="17">
        <v>4</v>
      </c>
      <c r="Q1993" s="17">
        <v>8.3027808676307</v>
      </c>
      <c r="R1993" s="17">
        <v>8.3027808676307</v>
      </c>
      <c r="S1993" s="32">
        <v>0</v>
      </c>
    </row>
    <row r="1994" spans="1:19">
      <c r="A1994" s="28"/>
      <c r="B1994" s="28">
        <v>1990</v>
      </c>
      <c r="C1994" s="28">
        <v>199</v>
      </c>
      <c r="D1994" s="28" t="s">
        <v>55</v>
      </c>
      <c r="E1994" s="28" t="s">
        <v>46</v>
      </c>
      <c r="F1994" s="28">
        <v>10000</v>
      </c>
      <c r="G1994" s="28">
        <v>1</v>
      </c>
      <c r="H1994" s="17">
        <v>39.712954725993</v>
      </c>
      <c r="I1994" s="17">
        <v>69.6793320725809</v>
      </c>
      <c r="J1994" s="17">
        <v>2</v>
      </c>
      <c r="K1994" s="17">
        <v>34.0143942729134</v>
      </c>
      <c r="L1994" s="17">
        <v>45.6521004628383</v>
      </c>
      <c r="M1994" s="17">
        <v>3</v>
      </c>
      <c r="N1994" s="17">
        <v>14.5482142893662</v>
      </c>
      <c r="O1994" s="17">
        <v>17.9231936650126</v>
      </c>
      <c r="P1994" s="17">
        <v>4</v>
      </c>
      <c r="Q1994" s="17">
        <v>8.30678531701891</v>
      </c>
      <c r="R1994" s="17">
        <v>8.30678531701891</v>
      </c>
      <c r="S1994" s="32">
        <v>1</v>
      </c>
    </row>
    <row r="1995" spans="1:19">
      <c r="A1995" s="28"/>
      <c r="B1995" s="28">
        <v>1991</v>
      </c>
      <c r="C1995" s="28">
        <v>200</v>
      </c>
      <c r="D1995" s="28" t="s">
        <v>45</v>
      </c>
      <c r="E1995" s="28" t="s">
        <v>46</v>
      </c>
      <c r="F1995" s="28">
        <v>10000</v>
      </c>
      <c r="G1995" s="28">
        <v>1</v>
      </c>
      <c r="H1995" s="17">
        <v>39.7267092459609</v>
      </c>
      <c r="I1995" s="17">
        <v>69.7079670013592</v>
      </c>
      <c r="J1995" s="17">
        <v>2</v>
      </c>
      <c r="K1995" s="17">
        <v>34.029298725964</v>
      </c>
      <c r="L1995" s="17">
        <v>45.6727890714043</v>
      </c>
      <c r="M1995" s="17">
        <v>3</v>
      </c>
      <c r="N1995" s="17">
        <v>14.5549453225573</v>
      </c>
      <c r="O1995" s="17">
        <v>17.9316034468159</v>
      </c>
      <c r="P1995" s="17">
        <v>4</v>
      </c>
      <c r="Q1995" s="17">
        <v>8.31078976640712</v>
      </c>
      <c r="R1995" s="17">
        <v>8.31078976640712</v>
      </c>
      <c r="S1995" s="32">
        <v>0</v>
      </c>
    </row>
    <row r="1996" spans="1:19">
      <c r="A1996" s="28"/>
      <c r="B1996" s="28">
        <v>1992</v>
      </c>
      <c r="C1996" s="28">
        <v>200</v>
      </c>
      <c r="D1996" s="28" t="s">
        <v>47</v>
      </c>
      <c r="E1996" s="28" t="s">
        <v>46</v>
      </c>
      <c r="F1996" s="28">
        <v>10000</v>
      </c>
      <c r="G1996" s="28">
        <v>1</v>
      </c>
      <c r="H1996" s="17">
        <v>39.7404637659288</v>
      </c>
      <c r="I1996" s="17">
        <v>69.7366019301376</v>
      </c>
      <c r="J1996" s="17">
        <v>2</v>
      </c>
      <c r="K1996" s="17">
        <v>34.0442031790145</v>
      </c>
      <c r="L1996" s="17">
        <v>45.6934776799704</v>
      </c>
      <c r="M1996" s="17">
        <v>3</v>
      </c>
      <c r="N1996" s="17">
        <v>14.5616763557484</v>
      </c>
      <c r="O1996" s="17">
        <v>17.9400132286193</v>
      </c>
      <c r="P1996" s="17">
        <v>4</v>
      </c>
      <c r="Q1996" s="17">
        <v>8.31479421579533</v>
      </c>
      <c r="R1996" s="17">
        <v>8.31479421579533</v>
      </c>
      <c r="S1996" s="32">
        <v>0</v>
      </c>
    </row>
    <row r="1997" spans="1:19">
      <c r="A1997" s="28"/>
      <c r="B1997" s="28">
        <v>1993</v>
      </c>
      <c r="C1997" s="28">
        <v>200</v>
      </c>
      <c r="D1997" s="28" t="s">
        <v>48</v>
      </c>
      <c r="E1997" s="28" t="s">
        <v>46</v>
      </c>
      <c r="F1997" s="28">
        <v>10000</v>
      </c>
      <c r="G1997" s="28">
        <v>1</v>
      </c>
      <c r="H1997" s="17">
        <v>39.7542182858967</v>
      </c>
      <c r="I1997" s="17">
        <v>69.765236858916</v>
      </c>
      <c r="J1997" s="17">
        <v>2</v>
      </c>
      <c r="K1997" s="17">
        <v>34.0591076320651</v>
      </c>
      <c r="L1997" s="17">
        <v>45.7141662885364</v>
      </c>
      <c r="M1997" s="17">
        <v>3</v>
      </c>
      <c r="N1997" s="17">
        <v>14.5684073889395</v>
      </c>
      <c r="O1997" s="17">
        <v>17.9484230104227</v>
      </c>
      <c r="P1997" s="17">
        <v>4</v>
      </c>
      <c r="Q1997" s="17">
        <v>8.31879866518354</v>
      </c>
      <c r="R1997" s="17">
        <v>8.31879866518354</v>
      </c>
      <c r="S1997" s="32">
        <v>0</v>
      </c>
    </row>
    <row r="1998" spans="1:19">
      <c r="A1998" s="28"/>
      <c r="B1998" s="28">
        <v>1994</v>
      </c>
      <c r="C1998" s="28">
        <v>200</v>
      </c>
      <c r="D1998" s="28" t="s">
        <v>49</v>
      </c>
      <c r="E1998" s="28" t="s">
        <v>46</v>
      </c>
      <c r="F1998" s="28">
        <v>10000</v>
      </c>
      <c r="G1998" s="28">
        <v>1</v>
      </c>
      <c r="H1998" s="17">
        <v>39.7679728058646</v>
      </c>
      <c r="I1998" s="17">
        <v>69.7938717876943</v>
      </c>
      <c r="J1998" s="17">
        <v>2</v>
      </c>
      <c r="K1998" s="17">
        <v>34.0740120851156</v>
      </c>
      <c r="L1998" s="17">
        <v>45.7348548971025</v>
      </c>
      <c r="M1998" s="17">
        <v>3</v>
      </c>
      <c r="N1998" s="17">
        <v>14.5751384221306</v>
      </c>
      <c r="O1998" s="17">
        <v>17.9568327922261</v>
      </c>
      <c r="P1998" s="17">
        <v>4</v>
      </c>
      <c r="Q1998" s="17">
        <v>8.32280311457175</v>
      </c>
      <c r="R1998" s="17">
        <v>8.32280311457175</v>
      </c>
      <c r="S1998" s="32">
        <v>0</v>
      </c>
    </row>
    <row r="1999" spans="1:19">
      <c r="A1999" s="28"/>
      <c r="B1999" s="28">
        <v>1995</v>
      </c>
      <c r="C1999" s="28">
        <v>200</v>
      </c>
      <c r="D1999" s="28" t="s">
        <v>50</v>
      </c>
      <c r="E1999" s="28" t="s">
        <v>46</v>
      </c>
      <c r="F1999" s="28">
        <v>10000</v>
      </c>
      <c r="G1999" s="28">
        <v>1</v>
      </c>
      <c r="H1999" s="17">
        <v>39.7817273258325</v>
      </c>
      <c r="I1999" s="17">
        <v>69.8225067164727</v>
      </c>
      <c r="J1999" s="17">
        <v>2</v>
      </c>
      <c r="K1999" s="17">
        <v>34.0889165381662</v>
      </c>
      <c r="L1999" s="17">
        <v>45.7555435056685</v>
      </c>
      <c r="M1999" s="17">
        <v>3</v>
      </c>
      <c r="N1999" s="17">
        <v>14.5818694553217</v>
      </c>
      <c r="O1999" s="17">
        <v>17.9652425740295</v>
      </c>
      <c r="P1999" s="17">
        <v>4</v>
      </c>
      <c r="Q1999" s="17">
        <v>8.32680756395996</v>
      </c>
      <c r="R1999" s="17">
        <v>8.32680756395996</v>
      </c>
      <c r="S1999" s="32">
        <v>0</v>
      </c>
    </row>
    <row r="2000" spans="1:19">
      <c r="A2000" s="28"/>
      <c r="B2000" s="28">
        <v>1996</v>
      </c>
      <c r="C2000" s="28">
        <v>200</v>
      </c>
      <c r="D2000" s="28" t="s">
        <v>51</v>
      </c>
      <c r="E2000" s="28" t="s">
        <v>46</v>
      </c>
      <c r="F2000" s="28">
        <v>10000</v>
      </c>
      <c r="G2000" s="28">
        <v>1</v>
      </c>
      <c r="H2000" s="17">
        <v>39.7954818458005</v>
      </c>
      <c r="I2000" s="17">
        <v>69.8511416452511</v>
      </c>
      <c r="J2000" s="17">
        <v>2</v>
      </c>
      <c r="K2000" s="17">
        <v>34.1038209912168</v>
      </c>
      <c r="L2000" s="17">
        <v>45.7762321142345</v>
      </c>
      <c r="M2000" s="17">
        <v>3</v>
      </c>
      <c r="N2000" s="17">
        <v>14.5886004885128</v>
      </c>
      <c r="O2000" s="17">
        <v>17.9736523558328</v>
      </c>
      <c r="P2000" s="17">
        <v>4</v>
      </c>
      <c r="Q2000" s="17">
        <v>8.33081201334817</v>
      </c>
      <c r="R2000" s="17">
        <v>8.33081201334817</v>
      </c>
      <c r="S2000" s="32">
        <v>0</v>
      </c>
    </row>
    <row r="2001" spans="1:19">
      <c r="A2001" s="28"/>
      <c r="B2001" s="28">
        <v>1997</v>
      </c>
      <c r="C2001" s="28">
        <v>200</v>
      </c>
      <c r="D2001" s="28" t="s">
        <v>52</v>
      </c>
      <c r="E2001" s="28" t="s">
        <v>46</v>
      </c>
      <c r="F2001" s="28">
        <v>10000</v>
      </c>
      <c r="G2001" s="28">
        <v>1</v>
      </c>
      <c r="H2001" s="17">
        <v>39.8092363657684</v>
      </c>
      <c r="I2001" s="17">
        <v>69.8797765740295</v>
      </c>
      <c r="J2001" s="17">
        <v>2</v>
      </c>
      <c r="K2001" s="17">
        <v>34.1187254442673</v>
      </c>
      <c r="L2001" s="17">
        <v>45.7969207228006</v>
      </c>
      <c r="M2001" s="17">
        <v>3</v>
      </c>
      <c r="N2001" s="17">
        <v>14.5953315217039</v>
      </c>
      <c r="O2001" s="17">
        <v>17.9820621376362</v>
      </c>
      <c r="P2001" s="17">
        <v>4</v>
      </c>
      <c r="Q2001" s="17">
        <v>8.33481646273637</v>
      </c>
      <c r="R2001" s="17">
        <v>8.33481646273637</v>
      </c>
      <c r="S2001" s="32">
        <v>0</v>
      </c>
    </row>
    <row r="2002" spans="1:19">
      <c r="A2002" s="28"/>
      <c r="B2002" s="28">
        <v>1998</v>
      </c>
      <c r="C2002" s="28">
        <v>200</v>
      </c>
      <c r="D2002" s="28" t="s">
        <v>53</v>
      </c>
      <c r="E2002" s="28" t="s">
        <v>46</v>
      </c>
      <c r="F2002" s="28">
        <v>10000</v>
      </c>
      <c r="G2002" s="28">
        <v>1</v>
      </c>
      <c r="H2002" s="17">
        <v>39.8229908857363</v>
      </c>
      <c r="I2002" s="17">
        <v>69.9084115028078</v>
      </c>
      <c r="J2002" s="17">
        <v>2</v>
      </c>
      <c r="K2002" s="17">
        <v>34.1336298973179</v>
      </c>
      <c r="L2002" s="17">
        <v>45.8176093313666</v>
      </c>
      <c r="M2002" s="17">
        <v>3</v>
      </c>
      <c r="N2002" s="17">
        <v>14.602062554895</v>
      </c>
      <c r="O2002" s="17">
        <v>17.9904719194396</v>
      </c>
      <c r="P2002" s="17">
        <v>4</v>
      </c>
      <c r="Q2002" s="17">
        <v>8.33882091212458</v>
      </c>
      <c r="R2002" s="17">
        <v>8.33882091212458</v>
      </c>
      <c r="S2002" s="32">
        <v>0</v>
      </c>
    </row>
    <row r="2003" spans="1:19">
      <c r="A2003" s="28"/>
      <c r="B2003" s="28">
        <v>1999</v>
      </c>
      <c r="C2003" s="28">
        <v>200</v>
      </c>
      <c r="D2003" s="28" t="s">
        <v>54</v>
      </c>
      <c r="E2003" s="28" t="s">
        <v>46</v>
      </c>
      <c r="F2003" s="28">
        <v>10000</v>
      </c>
      <c r="G2003" s="28">
        <v>1</v>
      </c>
      <c r="H2003" s="17">
        <v>39.8367454057042</v>
      </c>
      <c r="I2003" s="17">
        <v>69.9370464315862</v>
      </c>
      <c r="J2003" s="17">
        <v>2</v>
      </c>
      <c r="K2003" s="17">
        <v>34.1485343503684</v>
      </c>
      <c r="L2003" s="17">
        <v>45.8382979399327</v>
      </c>
      <c r="M2003" s="17">
        <v>3</v>
      </c>
      <c r="N2003" s="17">
        <v>14.6087935880861</v>
      </c>
      <c r="O2003" s="17">
        <v>17.998881701243</v>
      </c>
      <c r="P2003" s="17">
        <v>4</v>
      </c>
      <c r="Q2003" s="17">
        <v>8.34282536151279</v>
      </c>
      <c r="R2003" s="17">
        <v>8.34282536151279</v>
      </c>
      <c r="S2003" s="32">
        <v>0</v>
      </c>
    </row>
    <row r="2004" spans="1:19">
      <c r="A2004" s="28"/>
      <c r="B2004" s="28">
        <v>2000</v>
      </c>
      <c r="C2004" s="28">
        <v>200</v>
      </c>
      <c r="D2004" s="28" t="s">
        <v>55</v>
      </c>
      <c r="E2004" s="28" t="s">
        <v>46</v>
      </c>
      <c r="F2004" s="28">
        <v>10000</v>
      </c>
      <c r="G2004" s="28">
        <v>1</v>
      </c>
      <c r="H2004" s="17">
        <v>39.8504999256721</v>
      </c>
      <c r="I2004" s="17">
        <v>69.9656813603646</v>
      </c>
      <c r="J2004" s="17">
        <v>2</v>
      </c>
      <c r="K2004" s="17">
        <v>34.163438803419</v>
      </c>
      <c r="L2004" s="17">
        <v>45.8589865484987</v>
      </c>
      <c r="M2004" s="17">
        <v>3</v>
      </c>
      <c r="N2004" s="17">
        <v>14.6155246212772</v>
      </c>
      <c r="O2004" s="17">
        <v>18.0072914830464</v>
      </c>
      <c r="P2004" s="17">
        <v>4</v>
      </c>
      <c r="Q2004" s="17">
        <v>8.346829810901</v>
      </c>
      <c r="R2004" s="17">
        <v>8.346829810901</v>
      </c>
      <c r="S2004" s="32">
        <v>1</v>
      </c>
    </row>
    <row r="2005" spans="1:19">
      <c r="A2005" s="28"/>
      <c r="B2005" s="28">
        <v>2001</v>
      </c>
      <c r="C2005" s="28">
        <v>201</v>
      </c>
      <c r="D2005" s="28" t="s">
        <v>45</v>
      </c>
      <c r="E2005" s="28" t="s">
        <v>46</v>
      </c>
      <c r="F2005" s="28">
        <v>10000</v>
      </c>
      <c r="G2005" s="28">
        <v>1</v>
      </c>
      <c r="H2005" s="17">
        <v>39.86425444564</v>
      </c>
      <c r="I2005" s="17">
        <v>69.9943162891429</v>
      </c>
      <c r="J2005" s="17">
        <v>2</v>
      </c>
      <c r="K2005" s="17">
        <v>34.1783432564695</v>
      </c>
      <c r="L2005" s="17">
        <v>45.8796751570648</v>
      </c>
      <c r="M2005" s="17">
        <v>3</v>
      </c>
      <c r="N2005" s="17">
        <v>14.6222556544683</v>
      </c>
      <c r="O2005" s="17">
        <v>18.0157012648497</v>
      </c>
      <c r="P2005" s="17">
        <v>4</v>
      </c>
      <c r="Q2005" s="17">
        <v>8.35083426028921</v>
      </c>
      <c r="R2005" s="17">
        <v>8.35083426028921</v>
      </c>
      <c r="S2005" s="32">
        <v>0</v>
      </c>
    </row>
    <row r="2006" spans="1:19">
      <c r="A2006" s="28"/>
      <c r="B2006" s="28">
        <v>2002</v>
      </c>
      <c r="C2006" s="28">
        <v>201</v>
      </c>
      <c r="D2006" s="28" t="s">
        <v>47</v>
      </c>
      <c r="E2006" s="28" t="s">
        <v>46</v>
      </c>
      <c r="F2006" s="28">
        <v>10000</v>
      </c>
      <c r="G2006" s="28">
        <v>1</v>
      </c>
      <c r="H2006" s="17">
        <v>39.878008965608</v>
      </c>
      <c r="I2006" s="17">
        <v>70.0229512179213</v>
      </c>
      <c r="J2006" s="17">
        <v>2</v>
      </c>
      <c r="K2006" s="17">
        <v>34.1932477095201</v>
      </c>
      <c r="L2006" s="17">
        <v>45.9003637656308</v>
      </c>
      <c r="M2006" s="17">
        <v>3</v>
      </c>
      <c r="N2006" s="17">
        <v>14.6289866876594</v>
      </c>
      <c r="O2006" s="17">
        <v>18.0241110466531</v>
      </c>
      <c r="P2006" s="17">
        <v>4</v>
      </c>
      <c r="Q2006" s="17">
        <v>8.35483870967742</v>
      </c>
      <c r="R2006" s="17">
        <v>8.35483870967742</v>
      </c>
      <c r="S2006" s="32">
        <v>0</v>
      </c>
    </row>
    <row r="2007" spans="1:19">
      <c r="A2007" s="28"/>
      <c r="B2007" s="28">
        <v>2003</v>
      </c>
      <c r="C2007" s="28">
        <v>201</v>
      </c>
      <c r="D2007" s="28" t="s">
        <v>48</v>
      </c>
      <c r="E2007" s="28" t="s">
        <v>46</v>
      </c>
      <c r="F2007" s="28">
        <v>10000</v>
      </c>
      <c r="G2007" s="28">
        <v>1</v>
      </c>
      <c r="H2007" s="17">
        <v>39.8917634855759</v>
      </c>
      <c r="I2007" s="17">
        <v>70.0515861466997</v>
      </c>
      <c r="J2007" s="17">
        <v>2</v>
      </c>
      <c r="K2007" s="17">
        <v>34.2081521625706</v>
      </c>
      <c r="L2007" s="17">
        <v>45.9210523741968</v>
      </c>
      <c r="M2007" s="17">
        <v>3</v>
      </c>
      <c r="N2007" s="17">
        <v>14.6357177208504</v>
      </c>
      <c r="O2007" s="17">
        <v>18.0325208284565</v>
      </c>
      <c r="P2007" s="17">
        <v>4</v>
      </c>
      <c r="Q2007" s="17">
        <v>8.35884315906563</v>
      </c>
      <c r="R2007" s="17">
        <v>8.35884315906563</v>
      </c>
      <c r="S2007" s="32">
        <v>0</v>
      </c>
    </row>
    <row r="2008" spans="1:19">
      <c r="A2008" s="28"/>
      <c r="B2008" s="28">
        <v>2004</v>
      </c>
      <c r="C2008" s="28">
        <v>201</v>
      </c>
      <c r="D2008" s="28" t="s">
        <v>49</v>
      </c>
      <c r="E2008" s="28" t="s">
        <v>46</v>
      </c>
      <c r="F2008" s="28">
        <v>10000</v>
      </c>
      <c r="G2008" s="28">
        <v>1</v>
      </c>
      <c r="H2008" s="17">
        <v>39.9055180055438</v>
      </c>
      <c r="I2008" s="17">
        <v>70.0802210754781</v>
      </c>
      <c r="J2008" s="17">
        <v>2</v>
      </c>
      <c r="K2008" s="17">
        <v>34.2230566156212</v>
      </c>
      <c r="L2008" s="17">
        <v>45.9417409827629</v>
      </c>
      <c r="M2008" s="17">
        <v>3</v>
      </c>
      <c r="N2008" s="17">
        <v>14.6424487540415</v>
      </c>
      <c r="O2008" s="17">
        <v>18.0409306102599</v>
      </c>
      <c r="P2008" s="17">
        <v>4</v>
      </c>
      <c r="Q2008" s="17">
        <v>8.36284760845384</v>
      </c>
      <c r="R2008" s="17">
        <v>8.36284760845384</v>
      </c>
      <c r="S2008" s="32">
        <v>0</v>
      </c>
    </row>
    <row r="2009" spans="1:19">
      <c r="A2009" s="28"/>
      <c r="B2009" s="28">
        <v>2005</v>
      </c>
      <c r="C2009" s="28">
        <v>201</v>
      </c>
      <c r="D2009" s="28" t="s">
        <v>50</v>
      </c>
      <c r="E2009" s="28" t="s">
        <v>46</v>
      </c>
      <c r="F2009" s="28">
        <v>10000</v>
      </c>
      <c r="G2009" s="28">
        <v>1</v>
      </c>
      <c r="H2009" s="17">
        <v>39.9192725255117</v>
      </c>
      <c r="I2009" s="17">
        <v>70.1088560042564</v>
      </c>
      <c r="J2009" s="17">
        <v>2</v>
      </c>
      <c r="K2009" s="17">
        <v>34.2379610686718</v>
      </c>
      <c r="L2009" s="17">
        <v>45.9624295913289</v>
      </c>
      <c r="M2009" s="17">
        <v>3</v>
      </c>
      <c r="N2009" s="17">
        <v>14.6491797872326</v>
      </c>
      <c r="O2009" s="17">
        <v>18.0493403920633</v>
      </c>
      <c r="P2009" s="17">
        <v>4</v>
      </c>
      <c r="Q2009" s="17">
        <v>8.36685205784205</v>
      </c>
      <c r="R2009" s="17">
        <v>8.36685205784205</v>
      </c>
      <c r="S2009" s="32">
        <v>0</v>
      </c>
    </row>
    <row r="2010" spans="1:19">
      <c r="A2010" s="28"/>
      <c r="B2010" s="28">
        <v>2006</v>
      </c>
      <c r="C2010" s="28">
        <v>201</v>
      </c>
      <c r="D2010" s="28" t="s">
        <v>51</v>
      </c>
      <c r="E2010" s="28" t="s">
        <v>46</v>
      </c>
      <c r="F2010" s="28">
        <v>10000</v>
      </c>
      <c r="G2010" s="28">
        <v>1</v>
      </c>
      <c r="H2010" s="17">
        <v>39.9330270454796</v>
      </c>
      <c r="I2010" s="17">
        <v>70.1374909330348</v>
      </c>
      <c r="J2010" s="17">
        <v>2</v>
      </c>
      <c r="K2010" s="17">
        <v>34.2528655217223</v>
      </c>
      <c r="L2010" s="17">
        <v>45.983118199895</v>
      </c>
      <c r="M2010" s="17">
        <v>3</v>
      </c>
      <c r="N2010" s="17">
        <v>14.6559108204237</v>
      </c>
      <c r="O2010" s="17">
        <v>18.0577501738666</v>
      </c>
      <c r="P2010" s="17">
        <v>4</v>
      </c>
      <c r="Q2010" s="17">
        <v>8.37085650723026</v>
      </c>
      <c r="R2010" s="17">
        <v>8.37085650723026</v>
      </c>
      <c r="S2010" s="32">
        <v>0</v>
      </c>
    </row>
    <row r="2011" spans="1:19">
      <c r="A2011" s="28"/>
      <c r="B2011" s="28">
        <v>2007</v>
      </c>
      <c r="C2011" s="28">
        <v>201</v>
      </c>
      <c r="D2011" s="28" t="s">
        <v>52</v>
      </c>
      <c r="E2011" s="28" t="s">
        <v>46</v>
      </c>
      <c r="F2011" s="28">
        <v>10000</v>
      </c>
      <c r="G2011" s="28">
        <v>1</v>
      </c>
      <c r="H2011" s="17">
        <v>39.9467815654475</v>
      </c>
      <c r="I2011" s="17">
        <v>70.1661258618132</v>
      </c>
      <c r="J2011" s="17">
        <v>2</v>
      </c>
      <c r="K2011" s="17">
        <v>34.2677699747729</v>
      </c>
      <c r="L2011" s="17">
        <v>46.003806808461</v>
      </c>
      <c r="M2011" s="17">
        <v>3</v>
      </c>
      <c r="N2011" s="17">
        <v>14.6626418536148</v>
      </c>
      <c r="O2011" s="17">
        <v>18.06615995567</v>
      </c>
      <c r="P2011" s="17">
        <v>4</v>
      </c>
      <c r="Q2011" s="17">
        <v>8.37486095661846</v>
      </c>
      <c r="R2011" s="17">
        <v>8.37486095661846</v>
      </c>
      <c r="S2011" s="32">
        <v>0</v>
      </c>
    </row>
    <row r="2012" spans="1:19">
      <c r="A2012" s="28"/>
      <c r="B2012" s="28">
        <v>2008</v>
      </c>
      <c r="C2012" s="28">
        <v>201</v>
      </c>
      <c r="D2012" s="28" t="s">
        <v>53</v>
      </c>
      <c r="E2012" s="28" t="s">
        <v>46</v>
      </c>
      <c r="F2012" s="28">
        <v>10000</v>
      </c>
      <c r="G2012" s="28">
        <v>1</v>
      </c>
      <c r="H2012" s="17">
        <v>39.9605360854154</v>
      </c>
      <c r="I2012" s="17">
        <v>70.1947607905915</v>
      </c>
      <c r="J2012" s="17">
        <v>2</v>
      </c>
      <c r="K2012" s="17">
        <v>34.2826744278234</v>
      </c>
      <c r="L2012" s="17">
        <v>46.0244954170271</v>
      </c>
      <c r="M2012" s="17">
        <v>3</v>
      </c>
      <c r="N2012" s="17">
        <v>14.6693728868059</v>
      </c>
      <c r="O2012" s="17">
        <v>18.0745697374734</v>
      </c>
      <c r="P2012" s="17">
        <v>4</v>
      </c>
      <c r="Q2012" s="17">
        <v>8.37886540600667</v>
      </c>
      <c r="R2012" s="17">
        <v>8.37886540600667</v>
      </c>
      <c r="S2012" s="32">
        <v>0</v>
      </c>
    </row>
    <row r="2013" spans="1:19">
      <c r="A2013" s="28"/>
      <c r="B2013" s="28">
        <v>2009</v>
      </c>
      <c r="C2013" s="28">
        <v>201</v>
      </c>
      <c r="D2013" s="28" t="s">
        <v>54</v>
      </c>
      <c r="E2013" s="28" t="s">
        <v>46</v>
      </c>
      <c r="F2013" s="28">
        <v>10000</v>
      </c>
      <c r="G2013" s="28">
        <v>1</v>
      </c>
      <c r="H2013" s="17">
        <v>39.9742906053834</v>
      </c>
      <c r="I2013" s="17">
        <v>70.2233957193699</v>
      </c>
      <c r="J2013" s="17">
        <v>2</v>
      </c>
      <c r="K2013" s="17">
        <v>34.297578880874</v>
      </c>
      <c r="L2013" s="17">
        <v>46.0451840255931</v>
      </c>
      <c r="M2013" s="17">
        <v>3</v>
      </c>
      <c r="N2013" s="17">
        <v>14.676103919997</v>
      </c>
      <c r="O2013" s="17">
        <v>18.0829795192768</v>
      </c>
      <c r="P2013" s="17">
        <v>4</v>
      </c>
      <c r="Q2013" s="17">
        <v>8.38286985539488</v>
      </c>
      <c r="R2013" s="17">
        <v>8.38286985539488</v>
      </c>
      <c r="S2013" s="32">
        <v>0</v>
      </c>
    </row>
    <row r="2014" spans="1:19">
      <c r="A2014" s="28"/>
      <c r="B2014" s="28">
        <v>2010</v>
      </c>
      <c r="C2014" s="28">
        <v>201</v>
      </c>
      <c r="D2014" s="28" t="s">
        <v>55</v>
      </c>
      <c r="E2014" s="28" t="s">
        <v>46</v>
      </c>
      <c r="F2014" s="28">
        <v>10000</v>
      </c>
      <c r="G2014" s="28">
        <v>1</v>
      </c>
      <c r="H2014" s="17">
        <v>39.9880451253513</v>
      </c>
      <c r="I2014" s="17">
        <v>70.2520306481483</v>
      </c>
      <c r="J2014" s="17">
        <v>2</v>
      </c>
      <c r="K2014" s="17">
        <v>34.3124833339245</v>
      </c>
      <c r="L2014" s="17">
        <v>46.0658726341592</v>
      </c>
      <c r="M2014" s="17">
        <v>3</v>
      </c>
      <c r="N2014" s="17">
        <v>14.6828349531881</v>
      </c>
      <c r="O2014" s="17">
        <v>18.0913893010802</v>
      </c>
      <c r="P2014" s="17">
        <v>4</v>
      </c>
      <c r="Q2014" s="17">
        <v>8.38687430478309</v>
      </c>
      <c r="R2014" s="17">
        <v>8.38687430478309</v>
      </c>
      <c r="S2014" s="32">
        <v>1</v>
      </c>
    </row>
    <row r="2015" spans="1:19">
      <c r="A2015" s="28"/>
      <c r="B2015" s="28">
        <v>2011</v>
      </c>
      <c r="C2015" s="28">
        <v>202</v>
      </c>
      <c r="D2015" s="28" t="s">
        <v>45</v>
      </c>
      <c r="E2015" s="28" t="s">
        <v>46</v>
      </c>
      <c r="F2015" s="28">
        <v>10000</v>
      </c>
      <c r="G2015" s="28">
        <v>1</v>
      </c>
      <c r="H2015" s="17">
        <v>40.0017996453192</v>
      </c>
      <c r="I2015" s="17">
        <v>70.2806655769267</v>
      </c>
      <c r="J2015" s="17">
        <v>2</v>
      </c>
      <c r="K2015" s="17">
        <v>34.3273877869751</v>
      </c>
      <c r="L2015" s="17">
        <v>46.0865612427252</v>
      </c>
      <c r="M2015" s="17">
        <v>3</v>
      </c>
      <c r="N2015" s="17">
        <v>14.6895659863792</v>
      </c>
      <c r="O2015" s="17">
        <v>18.0997990828835</v>
      </c>
      <c r="P2015" s="17">
        <v>4</v>
      </c>
      <c r="Q2015" s="17">
        <v>8.3908787541713</v>
      </c>
      <c r="R2015" s="17">
        <v>8.3908787541713</v>
      </c>
      <c r="S2015" s="32">
        <v>0</v>
      </c>
    </row>
    <row r="2016" spans="1:19">
      <c r="A2016" s="28"/>
      <c r="B2016" s="28">
        <v>2012</v>
      </c>
      <c r="C2016" s="28">
        <v>202</v>
      </c>
      <c r="D2016" s="28" t="s">
        <v>47</v>
      </c>
      <c r="E2016" s="28" t="s">
        <v>46</v>
      </c>
      <c r="F2016" s="28">
        <v>10000</v>
      </c>
      <c r="G2016" s="28">
        <v>1</v>
      </c>
      <c r="H2016" s="17">
        <v>40.0155541652871</v>
      </c>
      <c r="I2016" s="17">
        <v>70.309300505705</v>
      </c>
      <c r="J2016" s="17">
        <v>2</v>
      </c>
      <c r="K2016" s="17">
        <v>34.3422922400257</v>
      </c>
      <c r="L2016" s="17">
        <v>46.1072498512913</v>
      </c>
      <c r="M2016" s="17">
        <v>3</v>
      </c>
      <c r="N2016" s="17">
        <v>14.6962970195703</v>
      </c>
      <c r="O2016" s="17">
        <v>18.1082088646869</v>
      </c>
      <c r="P2016" s="17">
        <v>4</v>
      </c>
      <c r="Q2016" s="17">
        <v>8.39488320355951</v>
      </c>
      <c r="R2016" s="17">
        <v>8.39488320355951</v>
      </c>
      <c r="S2016" s="32">
        <v>0</v>
      </c>
    </row>
    <row r="2017" spans="1:19">
      <c r="A2017" s="28"/>
      <c r="B2017" s="28">
        <v>2013</v>
      </c>
      <c r="C2017" s="28">
        <v>202</v>
      </c>
      <c r="D2017" s="28" t="s">
        <v>48</v>
      </c>
      <c r="E2017" s="28" t="s">
        <v>46</v>
      </c>
      <c r="F2017" s="28">
        <v>10000</v>
      </c>
      <c r="G2017" s="28">
        <v>1</v>
      </c>
      <c r="H2017" s="17">
        <v>40.029308685255</v>
      </c>
      <c r="I2017" s="17">
        <v>70.3379354344834</v>
      </c>
      <c r="J2017" s="17">
        <v>2</v>
      </c>
      <c r="K2017" s="17">
        <v>34.3571966930762</v>
      </c>
      <c r="L2017" s="17">
        <v>46.1279384598573</v>
      </c>
      <c r="M2017" s="17">
        <v>3</v>
      </c>
      <c r="N2017" s="17">
        <v>14.7030280527614</v>
      </c>
      <c r="O2017" s="17">
        <v>18.1166186464903</v>
      </c>
      <c r="P2017" s="17">
        <v>4</v>
      </c>
      <c r="Q2017" s="17">
        <v>8.39888765294772</v>
      </c>
      <c r="R2017" s="17">
        <v>8.39888765294772</v>
      </c>
      <c r="S2017" s="32">
        <v>0</v>
      </c>
    </row>
    <row r="2018" spans="1:19">
      <c r="A2018" s="28"/>
      <c r="B2018" s="28">
        <v>2014</v>
      </c>
      <c r="C2018" s="28">
        <v>202</v>
      </c>
      <c r="D2018" s="28" t="s">
        <v>49</v>
      </c>
      <c r="E2018" s="28" t="s">
        <v>46</v>
      </c>
      <c r="F2018" s="28">
        <v>10000</v>
      </c>
      <c r="G2018" s="28">
        <v>1</v>
      </c>
      <c r="H2018" s="17">
        <v>40.0430632052229</v>
      </c>
      <c r="I2018" s="17">
        <v>70.3665703632618</v>
      </c>
      <c r="J2018" s="17">
        <v>2</v>
      </c>
      <c r="K2018" s="17">
        <v>34.3721011461268</v>
      </c>
      <c r="L2018" s="17">
        <v>46.1486270684233</v>
      </c>
      <c r="M2018" s="17">
        <v>3</v>
      </c>
      <c r="N2018" s="17">
        <v>14.7097590859525</v>
      </c>
      <c r="O2018" s="17">
        <v>18.1250284282937</v>
      </c>
      <c r="P2018" s="17">
        <v>4</v>
      </c>
      <c r="Q2018" s="17">
        <v>8.40289210233593</v>
      </c>
      <c r="R2018" s="17">
        <v>8.40289210233593</v>
      </c>
      <c r="S2018" s="32">
        <v>0</v>
      </c>
    </row>
    <row r="2019" spans="1:19">
      <c r="A2019" s="28"/>
      <c r="B2019" s="28">
        <v>2015</v>
      </c>
      <c r="C2019" s="28">
        <v>202</v>
      </c>
      <c r="D2019" s="28" t="s">
        <v>50</v>
      </c>
      <c r="E2019" s="28" t="s">
        <v>46</v>
      </c>
      <c r="F2019" s="28">
        <v>10000</v>
      </c>
      <c r="G2019" s="28">
        <v>1</v>
      </c>
      <c r="H2019" s="17">
        <v>40.0568177251909</v>
      </c>
      <c r="I2019" s="17">
        <v>70.3952052920402</v>
      </c>
      <c r="J2019" s="17">
        <v>2</v>
      </c>
      <c r="K2019" s="17">
        <v>34.3870055991773</v>
      </c>
      <c r="L2019" s="17">
        <v>46.1693156769894</v>
      </c>
      <c r="M2019" s="17">
        <v>3</v>
      </c>
      <c r="N2019" s="17">
        <v>14.7164901191435</v>
      </c>
      <c r="O2019" s="17">
        <v>18.1334382100971</v>
      </c>
      <c r="P2019" s="17">
        <v>4</v>
      </c>
      <c r="Q2019" s="17">
        <v>8.40689655172414</v>
      </c>
      <c r="R2019" s="17">
        <v>8.40689655172414</v>
      </c>
      <c r="S2019" s="32">
        <v>0</v>
      </c>
    </row>
    <row r="2020" spans="1:19">
      <c r="A2020" s="28"/>
      <c r="B2020" s="28">
        <v>2016</v>
      </c>
      <c r="C2020" s="28">
        <v>202</v>
      </c>
      <c r="D2020" s="28" t="s">
        <v>51</v>
      </c>
      <c r="E2020" s="28" t="s">
        <v>46</v>
      </c>
      <c r="F2020" s="28">
        <v>10000</v>
      </c>
      <c r="G2020" s="28">
        <v>1</v>
      </c>
      <c r="H2020" s="17">
        <v>40.0705722451588</v>
      </c>
      <c r="I2020" s="17">
        <v>70.4238402208185</v>
      </c>
      <c r="J2020" s="17">
        <v>2</v>
      </c>
      <c r="K2020" s="17">
        <v>34.4019100522279</v>
      </c>
      <c r="L2020" s="17">
        <v>46.1900042855554</v>
      </c>
      <c r="M2020" s="17">
        <v>3</v>
      </c>
      <c r="N2020" s="17">
        <v>14.7232211523346</v>
      </c>
      <c r="O2020" s="17">
        <v>18.1418479919004</v>
      </c>
      <c r="P2020" s="17">
        <v>4</v>
      </c>
      <c r="Q2020" s="17">
        <v>8.41090100111235</v>
      </c>
      <c r="R2020" s="17">
        <v>8.41090100111235</v>
      </c>
      <c r="S2020" s="32">
        <v>0</v>
      </c>
    </row>
    <row r="2021" spans="1:19">
      <c r="A2021" s="28"/>
      <c r="B2021" s="28">
        <v>2017</v>
      </c>
      <c r="C2021" s="28">
        <v>202</v>
      </c>
      <c r="D2021" s="28" t="s">
        <v>52</v>
      </c>
      <c r="E2021" s="28" t="s">
        <v>46</v>
      </c>
      <c r="F2021" s="28">
        <v>10000</v>
      </c>
      <c r="G2021" s="28">
        <v>1</v>
      </c>
      <c r="H2021" s="17">
        <v>40.0843267651267</v>
      </c>
      <c r="I2021" s="17">
        <v>70.4524751495969</v>
      </c>
      <c r="J2021" s="17">
        <v>2</v>
      </c>
      <c r="K2021" s="17">
        <v>34.4168145052785</v>
      </c>
      <c r="L2021" s="17">
        <v>46.2106928941215</v>
      </c>
      <c r="M2021" s="17">
        <v>3</v>
      </c>
      <c r="N2021" s="17">
        <v>14.7299521855257</v>
      </c>
      <c r="O2021" s="17">
        <v>18.1502577737038</v>
      </c>
      <c r="P2021" s="17">
        <v>4</v>
      </c>
      <c r="Q2021" s="17">
        <v>8.41490545050056</v>
      </c>
      <c r="R2021" s="17">
        <v>8.41490545050056</v>
      </c>
      <c r="S2021" s="32">
        <v>0</v>
      </c>
    </row>
    <row r="2022" spans="1:19">
      <c r="A2022" s="28"/>
      <c r="B2022" s="28">
        <v>2018</v>
      </c>
      <c r="C2022" s="28">
        <v>202</v>
      </c>
      <c r="D2022" s="28" t="s">
        <v>53</v>
      </c>
      <c r="E2022" s="28" t="s">
        <v>46</v>
      </c>
      <c r="F2022" s="28">
        <v>10000</v>
      </c>
      <c r="G2022" s="28">
        <v>1</v>
      </c>
      <c r="H2022" s="17">
        <v>40.0980812850946</v>
      </c>
      <c r="I2022" s="17">
        <v>70.4811100783753</v>
      </c>
      <c r="J2022" s="17">
        <v>2</v>
      </c>
      <c r="K2022" s="17">
        <v>34.431718958329</v>
      </c>
      <c r="L2022" s="17">
        <v>46.2313815026875</v>
      </c>
      <c r="M2022" s="17">
        <v>3</v>
      </c>
      <c r="N2022" s="17">
        <v>14.7366832187168</v>
      </c>
      <c r="O2022" s="17">
        <v>18.1586675555072</v>
      </c>
      <c r="P2022" s="17">
        <v>4</v>
      </c>
      <c r="Q2022" s="17">
        <v>8.41890989988877</v>
      </c>
      <c r="R2022" s="17">
        <v>8.41890989988877</v>
      </c>
      <c r="S2022" s="32">
        <v>0</v>
      </c>
    </row>
    <row r="2023" spans="1:19">
      <c r="A2023" s="28"/>
      <c r="B2023" s="28">
        <v>2019</v>
      </c>
      <c r="C2023" s="28">
        <v>202</v>
      </c>
      <c r="D2023" s="28" t="s">
        <v>54</v>
      </c>
      <c r="E2023" s="28" t="s">
        <v>46</v>
      </c>
      <c r="F2023" s="28">
        <v>10000</v>
      </c>
      <c r="G2023" s="28">
        <v>1</v>
      </c>
      <c r="H2023" s="17">
        <v>40.1118358050625</v>
      </c>
      <c r="I2023" s="17">
        <v>70.5097450071536</v>
      </c>
      <c r="J2023" s="17">
        <v>2</v>
      </c>
      <c r="K2023" s="17">
        <v>34.4466234113796</v>
      </c>
      <c r="L2023" s="17">
        <v>46.2520701112536</v>
      </c>
      <c r="M2023" s="17">
        <v>3</v>
      </c>
      <c r="N2023" s="17">
        <v>14.7434142519079</v>
      </c>
      <c r="O2023" s="17">
        <v>18.1670773373106</v>
      </c>
      <c r="P2023" s="17">
        <v>4</v>
      </c>
      <c r="Q2023" s="17">
        <v>8.42291434927697</v>
      </c>
      <c r="R2023" s="17">
        <v>8.42291434927697</v>
      </c>
      <c r="S2023" s="32">
        <v>0</v>
      </c>
    </row>
    <row r="2024" spans="1:19">
      <c r="A2024" s="28"/>
      <c r="B2024" s="28">
        <v>2020</v>
      </c>
      <c r="C2024" s="28">
        <v>202</v>
      </c>
      <c r="D2024" s="28" t="s">
        <v>55</v>
      </c>
      <c r="E2024" s="28" t="s">
        <v>46</v>
      </c>
      <c r="F2024" s="28">
        <v>10000</v>
      </c>
      <c r="G2024" s="28">
        <v>1</v>
      </c>
      <c r="H2024" s="17">
        <v>40.1255903250304</v>
      </c>
      <c r="I2024" s="17">
        <v>70.538379935932</v>
      </c>
      <c r="J2024" s="17">
        <v>2</v>
      </c>
      <c r="K2024" s="17">
        <v>34.4615278644301</v>
      </c>
      <c r="L2024" s="17">
        <v>46.2727587198196</v>
      </c>
      <c r="M2024" s="17">
        <v>3</v>
      </c>
      <c r="N2024" s="17">
        <v>14.750145285099</v>
      </c>
      <c r="O2024" s="17">
        <v>18.175487119114</v>
      </c>
      <c r="P2024" s="17">
        <v>4</v>
      </c>
      <c r="Q2024" s="17">
        <v>8.42691879866518</v>
      </c>
      <c r="R2024" s="17">
        <v>8.42691879866518</v>
      </c>
      <c r="S2024" s="32">
        <v>1</v>
      </c>
    </row>
    <row r="2025" spans="1:19">
      <c r="A2025" s="28"/>
      <c r="B2025" s="28">
        <v>2021</v>
      </c>
      <c r="C2025" s="28">
        <v>203</v>
      </c>
      <c r="D2025" s="28" t="s">
        <v>45</v>
      </c>
      <c r="E2025" s="28" t="s">
        <v>46</v>
      </c>
      <c r="F2025" s="28">
        <v>10000</v>
      </c>
      <c r="G2025" s="28">
        <v>1</v>
      </c>
      <c r="H2025" s="17">
        <v>40.1393448449983</v>
      </c>
      <c r="I2025" s="17">
        <v>70.5670148647104</v>
      </c>
      <c r="J2025" s="17">
        <v>2</v>
      </c>
      <c r="K2025" s="17">
        <v>34.4764323174807</v>
      </c>
      <c r="L2025" s="17">
        <v>46.2934473283857</v>
      </c>
      <c r="M2025" s="17">
        <v>3</v>
      </c>
      <c r="N2025" s="17">
        <v>14.7568763182901</v>
      </c>
      <c r="O2025" s="17">
        <v>18.1838969009173</v>
      </c>
      <c r="P2025" s="17">
        <v>4</v>
      </c>
      <c r="Q2025" s="17">
        <v>8.43092324805339</v>
      </c>
      <c r="R2025" s="17">
        <v>8.43092324805339</v>
      </c>
      <c r="S2025" s="32">
        <v>0</v>
      </c>
    </row>
    <row r="2026" spans="1:19">
      <c r="A2026" s="28"/>
      <c r="B2026" s="28">
        <v>2022</v>
      </c>
      <c r="C2026" s="28">
        <v>203</v>
      </c>
      <c r="D2026" s="28" t="s">
        <v>47</v>
      </c>
      <c r="E2026" s="28" t="s">
        <v>46</v>
      </c>
      <c r="F2026" s="28">
        <v>10000</v>
      </c>
      <c r="G2026" s="28">
        <v>1</v>
      </c>
      <c r="H2026" s="17">
        <v>40.1530993649663</v>
      </c>
      <c r="I2026" s="17">
        <v>70.5956497934888</v>
      </c>
      <c r="J2026" s="17">
        <v>2</v>
      </c>
      <c r="K2026" s="17">
        <v>34.4913367705312</v>
      </c>
      <c r="L2026" s="17">
        <v>46.3141359369517</v>
      </c>
      <c r="M2026" s="17">
        <v>3</v>
      </c>
      <c r="N2026" s="17">
        <v>14.7636073514812</v>
      </c>
      <c r="O2026" s="17">
        <v>18.1923066827207</v>
      </c>
      <c r="P2026" s="17">
        <v>4</v>
      </c>
      <c r="Q2026" s="17">
        <v>8.4349276974416</v>
      </c>
      <c r="R2026" s="17">
        <v>8.4349276974416</v>
      </c>
      <c r="S2026" s="32">
        <v>0</v>
      </c>
    </row>
    <row r="2027" spans="1:19">
      <c r="A2027" s="28"/>
      <c r="B2027" s="28">
        <v>2023</v>
      </c>
      <c r="C2027" s="28">
        <v>203</v>
      </c>
      <c r="D2027" s="28" t="s">
        <v>48</v>
      </c>
      <c r="E2027" s="28" t="s">
        <v>46</v>
      </c>
      <c r="F2027" s="28">
        <v>10000</v>
      </c>
      <c r="G2027" s="28">
        <v>1</v>
      </c>
      <c r="H2027" s="17">
        <v>40.1668538849342</v>
      </c>
      <c r="I2027" s="17">
        <v>70.6242847222671</v>
      </c>
      <c r="J2027" s="17">
        <v>2</v>
      </c>
      <c r="K2027" s="17">
        <v>34.5062412235818</v>
      </c>
      <c r="L2027" s="17">
        <v>46.3348245455177</v>
      </c>
      <c r="M2027" s="17">
        <v>3</v>
      </c>
      <c r="N2027" s="17">
        <v>14.7703383846723</v>
      </c>
      <c r="O2027" s="17">
        <v>18.2007164645241</v>
      </c>
      <c r="P2027" s="17">
        <v>4</v>
      </c>
      <c r="Q2027" s="17">
        <v>8.43893214682981</v>
      </c>
      <c r="R2027" s="17">
        <v>8.43893214682981</v>
      </c>
      <c r="S2027" s="32">
        <v>0</v>
      </c>
    </row>
    <row r="2028" spans="1:19">
      <c r="A2028" s="28"/>
      <c r="B2028" s="28">
        <v>2024</v>
      </c>
      <c r="C2028" s="28">
        <v>203</v>
      </c>
      <c r="D2028" s="28" t="s">
        <v>49</v>
      </c>
      <c r="E2028" s="28" t="s">
        <v>46</v>
      </c>
      <c r="F2028" s="28">
        <v>10000</v>
      </c>
      <c r="G2028" s="28">
        <v>1</v>
      </c>
      <c r="H2028" s="17">
        <v>40.1806084049021</v>
      </c>
      <c r="I2028" s="17">
        <v>70.6529196510455</v>
      </c>
      <c r="J2028" s="17">
        <v>2</v>
      </c>
      <c r="K2028" s="17">
        <v>34.5211456766324</v>
      </c>
      <c r="L2028" s="17">
        <v>46.3555131540838</v>
      </c>
      <c r="M2028" s="17">
        <v>3</v>
      </c>
      <c r="N2028" s="17">
        <v>14.7770694178634</v>
      </c>
      <c r="O2028" s="17">
        <v>18.2091262463275</v>
      </c>
      <c r="P2028" s="17">
        <v>4</v>
      </c>
      <c r="Q2028" s="17">
        <v>8.44293659621802</v>
      </c>
      <c r="R2028" s="17">
        <v>8.44293659621802</v>
      </c>
      <c r="S2028" s="32">
        <v>0</v>
      </c>
    </row>
    <row r="2029" spans="1:19">
      <c r="A2029" s="28"/>
      <c r="B2029" s="28">
        <v>2025</v>
      </c>
      <c r="C2029" s="28">
        <v>203</v>
      </c>
      <c r="D2029" s="28" t="s">
        <v>50</v>
      </c>
      <c r="E2029" s="28" t="s">
        <v>46</v>
      </c>
      <c r="F2029" s="28">
        <v>10000</v>
      </c>
      <c r="G2029" s="28">
        <v>1</v>
      </c>
      <c r="H2029" s="17">
        <v>40.19436292487</v>
      </c>
      <c r="I2029" s="17">
        <v>70.6815545798239</v>
      </c>
      <c r="J2029" s="17">
        <v>2</v>
      </c>
      <c r="K2029" s="17">
        <v>34.5360501296829</v>
      </c>
      <c r="L2029" s="17">
        <v>46.3762017626498</v>
      </c>
      <c r="M2029" s="17">
        <v>3</v>
      </c>
      <c r="N2029" s="17">
        <v>14.7838004510545</v>
      </c>
      <c r="O2029" s="17">
        <v>18.2175360281309</v>
      </c>
      <c r="P2029" s="17">
        <v>4</v>
      </c>
      <c r="Q2029" s="17">
        <v>8.44694104560623</v>
      </c>
      <c r="R2029" s="17">
        <v>8.44694104560623</v>
      </c>
      <c r="S2029" s="32">
        <v>0</v>
      </c>
    </row>
    <row r="2030" spans="1:19">
      <c r="A2030" s="28"/>
      <c r="B2030" s="28">
        <v>2026</v>
      </c>
      <c r="C2030" s="28">
        <v>203</v>
      </c>
      <c r="D2030" s="28" t="s">
        <v>51</v>
      </c>
      <c r="E2030" s="28" t="s">
        <v>46</v>
      </c>
      <c r="F2030" s="28">
        <v>10000</v>
      </c>
      <c r="G2030" s="28">
        <v>1</v>
      </c>
      <c r="H2030" s="17">
        <v>40.2081174448379</v>
      </c>
      <c r="I2030" s="17">
        <v>70.7101895086022</v>
      </c>
      <c r="J2030" s="17">
        <v>2</v>
      </c>
      <c r="K2030" s="17">
        <v>34.5509545827335</v>
      </c>
      <c r="L2030" s="17">
        <v>46.3968903712159</v>
      </c>
      <c r="M2030" s="17">
        <v>3</v>
      </c>
      <c r="N2030" s="17">
        <v>14.7905314842456</v>
      </c>
      <c r="O2030" s="17">
        <v>18.2259458099342</v>
      </c>
      <c r="P2030" s="17">
        <v>4</v>
      </c>
      <c r="Q2030" s="17">
        <v>8.45094549499444</v>
      </c>
      <c r="R2030" s="17">
        <v>8.45094549499444</v>
      </c>
      <c r="S2030" s="32">
        <v>0</v>
      </c>
    </row>
    <row r="2031" spans="1:19">
      <c r="A2031" s="28"/>
      <c r="B2031" s="28">
        <v>2027</v>
      </c>
      <c r="C2031" s="28">
        <v>203</v>
      </c>
      <c r="D2031" s="28" t="s">
        <v>52</v>
      </c>
      <c r="E2031" s="28" t="s">
        <v>46</v>
      </c>
      <c r="F2031" s="28">
        <v>10000</v>
      </c>
      <c r="G2031" s="28">
        <v>1</v>
      </c>
      <c r="H2031" s="17">
        <v>40.2218719648058</v>
      </c>
      <c r="I2031" s="17">
        <v>70.7388244373806</v>
      </c>
      <c r="J2031" s="17">
        <v>2</v>
      </c>
      <c r="K2031" s="17">
        <v>34.565859035784</v>
      </c>
      <c r="L2031" s="17">
        <v>46.4175789797819</v>
      </c>
      <c r="M2031" s="17">
        <v>3</v>
      </c>
      <c r="N2031" s="17">
        <v>14.7972625174367</v>
      </c>
      <c r="O2031" s="17">
        <v>18.2343555917376</v>
      </c>
      <c r="P2031" s="17">
        <v>4</v>
      </c>
      <c r="Q2031" s="17">
        <v>8.45494994438265</v>
      </c>
      <c r="R2031" s="17">
        <v>8.45494994438265</v>
      </c>
      <c r="S2031" s="32">
        <v>0</v>
      </c>
    </row>
    <row r="2032" spans="1:19">
      <c r="A2032" s="28"/>
      <c r="B2032" s="28">
        <v>2028</v>
      </c>
      <c r="C2032" s="28">
        <v>203</v>
      </c>
      <c r="D2032" s="28" t="s">
        <v>53</v>
      </c>
      <c r="E2032" s="28" t="s">
        <v>46</v>
      </c>
      <c r="F2032" s="28">
        <v>10000</v>
      </c>
      <c r="G2032" s="28">
        <v>1</v>
      </c>
      <c r="H2032" s="17">
        <v>40.2356264847737</v>
      </c>
      <c r="I2032" s="17">
        <v>70.767459366159</v>
      </c>
      <c r="J2032" s="17">
        <v>2</v>
      </c>
      <c r="K2032" s="17">
        <v>34.5807634888346</v>
      </c>
      <c r="L2032" s="17">
        <v>46.438267588348</v>
      </c>
      <c r="M2032" s="17">
        <v>3</v>
      </c>
      <c r="N2032" s="17">
        <v>14.8039935506277</v>
      </c>
      <c r="O2032" s="17">
        <v>18.242765373541</v>
      </c>
      <c r="P2032" s="17">
        <v>4</v>
      </c>
      <c r="Q2032" s="17">
        <v>8.45895439377086</v>
      </c>
      <c r="R2032" s="17">
        <v>8.45895439377086</v>
      </c>
      <c r="S2032" s="32">
        <v>0</v>
      </c>
    </row>
    <row r="2033" spans="1:19">
      <c r="A2033" s="28"/>
      <c r="B2033" s="28">
        <v>2029</v>
      </c>
      <c r="C2033" s="28">
        <v>203</v>
      </c>
      <c r="D2033" s="28" t="s">
        <v>54</v>
      </c>
      <c r="E2033" s="28" t="s">
        <v>46</v>
      </c>
      <c r="F2033" s="28">
        <v>10000</v>
      </c>
      <c r="G2033" s="28">
        <v>1</v>
      </c>
      <c r="H2033" s="17">
        <v>40.2493810047417</v>
      </c>
      <c r="I2033" s="17">
        <v>70.7960942949374</v>
      </c>
      <c r="J2033" s="17">
        <v>2</v>
      </c>
      <c r="K2033" s="17">
        <v>34.5956679418851</v>
      </c>
      <c r="L2033" s="17">
        <v>46.458956196914</v>
      </c>
      <c r="M2033" s="17">
        <v>3</v>
      </c>
      <c r="N2033" s="17">
        <v>14.8107245838188</v>
      </c>
      <c r="O2033" s="17">
        <v>18.2511751553444</v>
      </c>
      <c r="P2033" s="17">
        <v>4</v>
      </c>
      <c r="Q2033" s="17">
        <v>8.46295884315906</v>
      </c>
      <c r="R2033" s="17">
        <v>8.46295884315906</v>
      </c>
      <c r="S2033" s="32">
        <v>0</v>
      </c>
    </row>
    <row r="2034" spans="1:19">
      <c r="A2034" s="28"/>
      <c r="B2034" s="28">
        <v>2030</v>
      </c>
      <c r="C2034" s="28">
        <v>203</v>
      </c>
      <c r="D2034" s="28" t="s">
        <v>55</v>
      </c>
      <c r="E2034" s="28" t="s">
        <v>46</v>
      </c>
      <c r="F2034" s="28">
        <v>10000</v>
      </c>
      <c r="G2034" s="28">
        <v>1</v>
      </c>
      <c r="H2034" s="17">
        <v>40.2631355247096</v>
      </c>
      <c r="I2034" s="17">
        <v>70.8247292237157</v>
      </c>
      <c r="J2034" s="17">
        <v>2</v>
      </c>
      <c r="K2034" s="17">
        <v>34.6105723949357</v>
      </c>
      <c r="L2034" s="17">
        <v>46.47964480548</v>
      </c>
      <c r="M2034" s="17">
        <v>3</v>
      </c>
      <c r="N2034" s="17">
        <v>14.8174556170099</v>
      </c>
      <c r="O2034" s="17">
        <v>18.2595849371478</v>
      </c>
      <c r="P2034" s="17">
        <v>4</v>
      </c>
      <c r="Q2034" s="17">
        <v>8.46696329254728</v>
      </c>
      <c r="R2034" s="17">
        <v>8.46696329254728</v>
      </c>
      <c r="S2034" s="32">
        <v>1</v>
      </c>
    </row>
    <row r="2035" spans="1:19">
      <c r="A2035" s="28"/>
      <c r="B2035" s="28">
        <v>2031</v>
      </c>
      <c r="C2035" s="28">
        <v>204</v>
      </c>
      <c r="D2035" s="28" t="s">
        <v>45</v>
      </c>
      <c r="E2035" s="28" t="s">
        <v>46</v>
      </c>
      <c r="F2035" s="28">
        <v>10000</v>
      </c>
      <c r="G2035" s="28">
        <v>1</v>
      </c>
      <c r="H2035" s="17">
        <v>40.2768900446775</v>
      </c>
      <c r="I2035" s="17">
        <v>70.8533641524941</v>
      </c>
      <c r="J2035" s="17">
        <v>2</v>
      </c>
      <c r="K2035" s="17">
        <v>34.6254768479862</v>
      </c>
      <c r="L2035" s="17">
        <v>46.5003334140461</v>
      </c>
      <c r="M2035" s="17">
        <v>3</v>
      </c>
      <c r="N2035" s="17">
        <v>14.824186650201</v>
      </c>
      <c r="O2035" s="17">
        <v>18.2679947189511</v>
      </c>
      <c r="P2035" s="17">
        <v>4</v>
      </c>
      <c r="Q2035" s="17">
        <v>8.47096774193548</v>
      </c>
      <c r="R2035" s="17">
        <v>8.47096774193548</v>
      </c>
      <c r="S2035" s="32">
        <v>0</v>
      </c>
    </row>
    <row r="2036" spans="1:19">
      <c r="A2036" s="28"/>
      <c r="B2036" s="28">
        <v>2032</v>
      </c>
      <c r="C2036" s="28">
        <v>204</v>
      </c>
      <c r="D2036" s="28" t="s">
        <v>47</v>
      </c>
      <c r="E2036" s="28" t="s">
        <v>46</v>
      </c>
      <c r="F2036" s="28">
        <v>10000</v>
      </c>
      <c r="G2036" s="28">
        <v>1</v>
      </c>
      <c r="H2036" s="17">
        <v>40.2906445646454</v>
      </c>
      <c r="I2036" s="17">
        <v>70.8819990812725</v>
      </c>
      <c r="J2036" s="17">
        <v>2</v>
      </c>
      <c r="K2036" s="17">
        <v>34.6403813010368</v>
      </c>
      <c r="L2036" s="17">
        <v>46.5210220226121</v>
      </c>
      <c r="M2036" s="17">
        <v>3</v>
      </c>
      <c r="N2036" s="17">
        <v>14.8309176833921</v>
      </c>
      <c r="O2036" s="17">
        <v>18.2764045007545</v>
      </c>
      <c r="P2036" s="17">
        <v>4</v>
      </c>
      <c r="Q2036" s="17">
        <v>8.47497219132369</v>
      </c>
      <c r="R2036" s="17">
        <v>8.47497219132369</v>
      </c>
      <c r="S2036" s="32">
        <v>0</v>
      </c>
    </row>
    <row r="2037" spans="1:19">
      <c r="A2037" s="28"/>
      <c r="B2037" s="28">
        <v>2033</v>
      </c>
      <c r="C2037" s="28">
        <v>204</v>
      </c>
      <c r="D2037" s="28" t="s">
        <v>48</v>
      </c>
      <c r="E2037" s="28" t="s">
        <v>46</v>
      </c>
      <c r="F2037" s="28">
        <v>10000</v>
      </c>
      <c r="G2037" s="28">
        <v>1</v>
      </c>
      <c r="H2037" s="17">
        <v>40.3043990846133</v>
      </c>
      <c r="I2037" s="17">
        <v>70.9106340100509</v>
      </c>
      <c r="J2037" s="17">
        <v>2</v>
      </c>
      <c r="K2037" s="17">
        <v>34.6552857540874</v>
      </c>
      <c r="L2037" s="17">
        <v>46.5417106311782</v>
      </c>
      <c r="M2037" s="17">
        <v>3</v>
      </c>
      <c r="N2037" s="17">
        <v>14.8376487165832</v>
      </c>
      <c r="O2037" s="17">
        <v>18.2848142825579</v>
      </c>
      <c r="P2037" s="17">
        <v>4</v>
      </c>
      <c r="Q2037" s="17">
        <v>8.4789766407119</v>
      </c>
      <c r="R2037" s="17">
        <v>8.4789766407119</v>
      </c>
      <c r="S2037" s="32">
        <v>0</v>
      </c>
    </row>
    <row r="2038" spans="1:19">
      <c r="A2038" s="28"/>
      <c r="B2038" s="28">
        <v>2034</v>
      </c>
      <c r="C2038" s="28">
        <v>204</v>
      </c>
      <c r="D2038" s="28" t="s">
        <v>49</v>
      </c>
      <c r="E2038" s="28" t="s">
        <v>46</v>
      </c>
      <c r="F2038" s="28">
        <v>10000</v>
      </c>
      <c r="G2038" s="28">
        <v>1</v>
      </c>
      <c r="H2038" s="17">
        <v>40.3181536045812</v>
      </c>
      <c r="I2038" s="17">
        <v>70.9392689388292</v>
      </c>
      <c r="J2038" s="17">
        <v>2</v>
      </c>
      <c r="K2038" s="17">
        <v>34.6701902071379</v>
      </c>
      <c r="L2038" s="17">
        <v>46.5623992397442</v>
      </c>
      <c r="M2038" s="17">
        <v>3</v>
      </c>
      <c r="N2038" s="17">
        <v>14.8443797497743</v>
      </c>
      <c r="O2038" s="17">
        <v>18.2932240643613</v>
      </c>
      <c r="P2038" s="17">
        <v>4</v>
      </c>
      <c r="Q2038" s="17">
        <v>8.48298109010011</v>
      </c>
      <c r="R2038" s="17">
        <v>8.48298109010011</v>
      </c>
      <c r="S2038" s="32">
        <v>0</v>
      </c>
    </row>
    <row r="2039" spans="1:19">
      <c r="A2039" s="28"/>
      <c r="B2039" s="28">
        <v>2035</v>
      </c>
      <c r="C2039" s="28">
        <v>204</v>
      </c>
      <c r="D2039" s="28" t="s">
        <v>50</v>
      </c>
      <c r="E2039" s="28" t="s">
        <v>46</v>
      </c>
      <c r="F2039" s="28">
        <v>10000</v>
      </c>
      <c r="G2039" s="28">
        <v>1</v>
      </c>
      <c r="H2039" s="17">
        <v>40.3319081245492</v>
      </c>
      <c r="I2039" s="17">
        <v>70.9679038676076</v>
      </c>
      <c r="J2039" s="17">
        <v>2</v>
      </c>
      <c r="K2039" s="17">
        <v>34.6850946601885</v>
      </c>
      <c r="L2039" s="17">
        <v>46.5830878483103</v>
      </c>
      <c r="M2039" s="17">
        <v>3</v>
      </c>
      <c r="N2039" s="17">
        <v>14.8511107829654</v>
      </c>
      <c r="O2039" s="17">
        <v>18.3016338461647</v>
      </c>
      <c r="P2039" s="17">
        <v>4</v>
      </c>
      <c r="Q2039" s="17">
        <v>8.48698553948832</v>
      </c>
      <c r="R2039" s="17">
        <v>8.48698553948832</v>
      </c>
      <c r="S2039" s="32">
        <v>0</v>
      </c>
    </row>
    <row r="2040" spans="1:19">
      <c r="A2040" s="28"/>
      <c r="B2040" s="28">
        <v>2036</v>
      </c>
      <c r="C2040" s="28">
        <v>204</v>
      </c>
      <c r="D2040" s="28" t="s">
        <v>51</v>
      </c>
      <c r="E2040" s="28" t="s">
        <v>46</v>
      </c>
      <c r="F2040" s="28">
        <v>10000</v>
      </c>
      <c r="G2040" s="28">
        <v>1</v>
      </c>
      <c r="H2040" s="17">
        <v>40.3456626445171</v>
      </c>
      <c r="I2040" s="17">
        <v>70.996538796386</v>
      </c>
      <c r="J2040" s="17">
        <v>2</v>
      </c>
      <c r="K2040" s="17">
        <v>34.699999113239</v>
      </c>
      <c r="L2040" s="17">
        <v>46.6037764568763</v>
      </c>
      <c r="M2040" s="17">
        <v>3</v>
      </c>
      <c r="N2040" s="17">
        <v>14.8578418161565</v>
      </c>
      <c r="O2040" s="17">
        <v>18.310043627968</v>
      </c>
      <c r="P2040" s="17">
        <v>4</v>
      </c>
      <c r="Q2040" s="17">
        <v>8.49098998887653</v>
      </c>
      <c r="R2040" s="17">
        <v>8.49098998887653</v>
      </c>
      <c r="S2040" s="32">
        <v>0</v>
      </c>
    </row>
    <row r="2041" spans="1:19">
      <c r="A2041" s="28"/>
      <c r="B2041" s="28">
        <v>2037</v>
      </c>
      <c r="C2041" s="28">
        <v>204</v>
      </c>
      <c r="D2041" s="28" t="s">
        <v>52</v>
      </c>
      <c r="E2041" s="28" t="s">
        <v>46</v>
      </c>
      <c r="F2041" s="28">
        <v>10000</v>
      </c>
      <c r="G2041" s="28">
        <v>1</v>
      </c>
      <c r="H2041" s="17">
        <v>40.359417164485</v>
      </c>
      <c r="I2041" s="17">
        <v>71.0251737251643</v>
      </c>
      <c r="J2041" s="17">
        <v>2</v>
      </c>
      <c r="K2041" s="17">
        <v>34.7149035662896</v>
      </c>
      <c r="L2041" s="17">
        <v>46.6244650654424</v>
      </c>
      <c r="M2041" s="17">
        <v>3</v>
      </c>
      <c r="N2041" s="17">
        <v>14.8645728493476</v>
      </c>
      <c r="O2041" s="17">
        <v>18.3184534097714</v>
      </c>
      <c r="P2041" s="17">
        <v>4</v>
      </c>
      <c r="Q2041" s="17">
        <v>8.49499443826474</v>
      </c>
      <c r="R2041" s="17">
        <v>8.49499443826474</v>
      </c>
      <c r="S2041" s="32">
        <v>0</v>
      </c>
    </row>
    <row r="2042" spans="1:19">
      <c r="A2042" s="28"/>
      <c r="B2042" s="28">
        <v>2038</v>
      </c>
      <c r="C2042" s="28">
        <v>204</v>
      </c>
      <c r="D2042" s="28" t="s">
        <v>53</v>
      </c>
      <c r="E2042" s="28" t="s">
        <v>46</v>
      </c>
      <c r="F2042" s="28">
        <v>10000</v>
      </c>
      <c r="G2042" s="28">
        <v>1</v>
      </c>
      <c r="H2042" s="17">
        <v>40.3731716844529</v>
      </c>
      <c r="I2042" s="17">
        <v>71.0538086539427</v>
      </c>
      <c r="J2042" s="17">
        <v>2</v>
      </c>
      <c r="K2042" s="17">
        <v>34.7298080193402</v>
      </c>
      <c r="L2042" s="17">
        <v>46.6451536740084</v>
      </c>
      <c r="M2042" s="17">
        <v>3</v>
      </c>
      <c r="N2042" s="17">
        <v>14.8713038825387</v>
      </c>
      <c r="O2042" s="17">
        <v>18.3268631915748</v>
      </c>
      <c r="P2042" s="17">
        <v>4</v>
      </c>
      <c r="Q2042" s="17">
        <v>8.49899888765295</v>
      </c>
      <c r="R2042" s="17">
        <v>8.49899888765295</v>
      </c>
      <c r="S2042" s="32">
        <v>0</v>
      </c>
    </row>
    <row r="2043" spans="1:19">
      <c r="A2043" s="28"/>
      <c r="B2043" s="28">
        <v>2039</v>
      </c>
      <c r="C2043" s="28">
        <v>204</v>
      </c>
      <c r="D2043" s="28" t="s">
        <v>54</v>
      </c>
      <c r="E2043" s="28" t="s">
        <v>46</v>
      </c>
      <c r="F2043" s="28">
        <v>10000</v>
      </c>
      <c r="G2043" s="28">
        <v>1</v>
      </c>
      <c r="H2043" s="17">
        <v>40.3869262044208</v>
      </c>
      <c r="I2043" s="17">
        <v>71.0824435827211</v>
      </c>
      <c r="J2043" s="17">
        <v>2</v>
      </c>
      <c r="K2043" s="17">
        <v>34.7447124723907</v>
      </c>
      <c r="L2043" s="17">
        <v>46.6658422825745</v>
      </c>
      <c r="M2043" s="17">
        <v>3</v>
      </c>
      <c r="N2043" s="17">
        <v>14.8780349157298</v>
      </c>
      <c r="O2043" s="17">
        <v>18.3352729733782</v>
      </c>
      <c r="P2043" s="17">
        <v>4</v>
      </c>
      <c r="Q2043" s="17">
        <v>8.50300333704116</v>
      </c>
      <c r="R2043" s="17">
        <v>8.50300333704116</v>
      </c>
      <c r="S2043" s="32">
        <v>0</v>
      </c>
    </row>
    <row r="2044" spans="1:19">
      <c r="A2044" s="28"/>
      <c r="B2044" s="28">
        <v>2040</v>
      </c>
      <c r="C2044" s="28">
        <v>204</v>
      </c>
      <c r="D2044" s="28" t="s">
        <v>55</v>
      </c>
      <c r="E2044" s="28" t="s">
        <v>46</v>
      </c>
      <c r="F2044" s="28">
        <v>10000</v>
      </c>
      <c r="G2044" s="28">
        <v>1</v>
      </c>
      <c r="H2044" s="17">
        <v>40.4006807243887</v>
      </c>
      <c r="I2044" s="17">
        <v>71.1110785114995</v>
      </c>
      <c r="J2044" s="17">
        <v>2</v>
      </c>
      <c r="K2044" s="17">
        <v>34.7596169254413</v>
      </c>
      <c r="L2044" s="17">
        <v>46.6865308911405</v>
      </c>
      <c r="M2044" s="17">
        <v>3</v>
      </c>
      <c r="N2044" s="17">
        <v>14.8847659489209</v>
      </c>
      <c r="O2044" s="17">
        <v>18.3436827551816</v>
      </c>
      <c r="P2044" s="17">
        <v>4</v>
      </c>
      <c r="Q2044" s="17">
        <v>8.50700778642937</v>
      </c>
      <c r="R2044" s="17">
        <v>8.50700778642937</v>
      </c>
      <c r="S2044" s="32">
        <v>1</v>
      </c>
    </row>
    <row r="2045" spans="1:19">
      <c r="A2045" s="28"/>
      <c r="B2045" s="28">
        <v>2041</v>
      </c>
      <c r="C2045" s="28">
        <v>205</v>
      </c>
      <c r="D2045" s="28" t="s">
        <v>45</v>
      </c>
      <c r="E2045" s="28" t="s">
        <v>46</v>
      </c>
      <c r="F2045" s="28">
        <v>10000</v>
      </c>
      <c r="G2045" s="28">
        <v>1</v>
      </c>
      <c r="H2045" s="17">
        <v>40.4144352443566</v>
      </c>
      <c r="I2045" s="17">
        <v>71.1397134402778</v>
      </c>
      <c r="J2045" s="17">
        <v>2</v>
      </c>
      <c r="K2045" s="17">
        <v>34.7745213784918</v>
      </c>
      <c r="L2045" s="17">
        <v>46.7072194997065</v>
      </c>
      <c r="M2045" s="17">
        <v>3</v>
      </c>
      <c r="N2045" s="17">
        <v>14.8914969821119</v>
      </c>
      <c r="O2045" s="17">
        <v>18.352092536985</v>
      </c>
      <c r="P2045" s="17">
        <v>4</v>
      </c>
      <c r="Q2045" s="17">
        <v>8.51101223581757</v>
      </c>
      <c r="R2045" s="17">
        <v>8.51101223581757</v>
      </c>
      <c r="S2045" s="32">
        <v>0</v>
      </c>
    </row>
    <row r="2046" spans="1:19">
      <c r="A2046" s="28"/>
      <c r="B2046" s="28">
        <v>2042</v>
      </c>
      <c r="C2046" s="28">
        <v>205</v>
      </c>
      <c r="D2046" s="28" t="s">
        <v>47</v>
      </c>
      <c r="E2046" s="28" t="s">
        <v>46</v>
      </c>
      <c r="F2046" s="28">
        <v>10000</v>
      </c>
      <c r="G2046" s="28">
        <v>1</v>
      </c>
      <c r="H2046" s="17">
        <v>40.4281897643246</v>
      </c>
      <c r="I2046" s="17">
        <v>71.1683483690562</v>
      </c>
      <c r="J2046" s="17">
        <v>2</v>
      </c>
      <c r="K2046" s="17">
        <v>34.7894258315424</v>
      </c>
      <c r="L2046" s="17">
        <v>46.7279081082726</v>
      </c>
      <c r="M2046" s="17">
        <v>3</v>
      </c>
      <c r="N2046" s="17">
        <v>14.898228015303</v>
      </c>
      <c r="O2046" s="17">
        <v>18.3605023187883</v>
      </c>
      <c r="P2046" s="17">
        <v>4</v>
      </c>
      <c r="Q2046" s="17">
        <v>8.51501668520578</v>
      </c>
      <c r="R2046" s="17">
        <v>8.51501668520578</v>
      </c>
      <c r="S2046" s="32">
        <v>0</v>
      </c>
    </row>
    <row r="2047" spans="1:19">
      <c r="A2047" s="28"/>
      <c r="B2047" s="28">
        <v>2043</v>
      </c>
      <c r="C2047" s="28">
        <v>205</v>
      </c>
      <c r="D2047" s="28" t="s">
        <v>48</v>
      </c>
      <c r="E2047" s="28" t="s">
        <v>46</v>
      </c>
      <c r="F2047" s="28">
        <v>10000</v>
      </c>
      <c r="G2047" s="28">
        <v>1</v>
      </c>
      <c r="H2047" s="17">
        <v>40.4419442842925</v>
      </c>
      <c r="I2047" s="17">
        <v>71.1969832978346</v>
      </c>
      <c r="J2047" s="17">
        <v>2</v>
      </c>
      <c r="K2047" s="17">
        <v>34.8043302845929</v>
      </c>
      <c r="L2047" s="17">
        <v>46.7485967168386</v>
      </c>
      <c r="M2047" s="17">
        <v>3</v>
      </c>
      <c r="N2047" s="17">
        <v>14.9049590484941</v>
      </c>
      <c r="O2047" s="17">
        <v>18.3689121005917</v>
      </c>
      <c r="P2047" s="17">
        <v>4</v>
      </c>
      <c r="Q2047" s="17">
        <v>8.51902113459399</v>
      </c>
      <c r="R2047" s="17">
        <v>8.51902113459399</v>
      </c>
      <c r="S2047" s="32">
        <v>0</v>
      </c>
    </row>
    <row r="2048" spans="1:19">
      <c r="A2048" s="28"/>
      <c r="B2048" s="28">
        <v>2044</v>
      </c>
      <c r="C2048" s="28">
        <v>205</v>
      </c>
      <c r="D2048" s="28" t="s">
        <v>49</v>
      </c>
      <c r="E2048" s="28" t="s">
        <v>46</v>
      </c>
      <c r="F2048" s="28">
        <v>10000</v>
      </c>
      <c r="G2048" s="28">
        <v>1</v>
      </c>
      <c r="H2048" s="17">
        <v>40.4556988042604</v>
      </c>
      <c r="I2048" s="17">
        <v>71.2256182266129</v>
      </c>
      <c r="J2048" s="17">
        <v>2</v>
      </c>
      <c r="K2048" s="17">
        <v>34.8192347376435</v>
      </c>
      <c r="L2048" s="17">
        <v>46.7692853254047</v>
      </c>
      <c r="M2048" s="17">
        <v>3</v>
      </c>
      <c r="N2048" s="17">
        <v>14.9116900816852</v>
      </c>
      <c r="O2048" s="17">
        <v>18.3773218823951</v>
      </c>
      <c r="P2048" s="17">
        <v>4</v>
      </c>
      <c r="Q2048" s="17">
        <v>8.5230255839822</v>
      </c>
      <c r="R2048" s="17">
        <v>8.5230255839822</v>
      </c>
      <c r="S2048" s="32">
        <v>0</v>
      </c>
    </row>
    <row r="2049" spans="1:19">
      <c r="A2049" s="28"/>
      <c r="B2049" s="28">
        <v>2045</v>
      </c>
      <c r="C2049" s="28">
        <v>205</v>
      </c>
      <c r="D2049" s="28" t="s">
        <v>50</v>
      </c>
      <c r="E2049" s="28" t="s">
        <v>46</v>
      </c>
      <c r="F2049" s="28">
        <v>10000</v>
      </c>
      <c r="G2049" s="28">
        <v>1</v>
      </c>
      <c r="H2049" s="17">
        <v>40.4694533242283</v>
      </c>
      <c r="I2049" s="17">
        <v>71.2542531553913</v>
      </c>
      <c r="J2049" s="17">
        <v>2</v>
      </c>
      <c r="K2049" s="17">
        <v>34.834139190694</v>
      </c>
      <c r="L2049" s="17">
        <v>46.7899739339707</v>
      </c>
      <c r="M2049" s="17">
        <v>3</v>
      </c>
      <c r="N2049" s="17">
        <v>14.9184211148763</v>
      </c>
      <c r="O2049" s="17">
        <v>18.3857316641985</v>
      </c>
      <c r="P2049" s="17">
        <v>4</v>
      </c>
      <c r="Q2049" s="17">
        <v>8.52703003337041</v>
      </c>
      <c r="R2049" s="17">
        <v>8.52703003337041</v>
      </c>
      <c r="S2049" s="32">
        <v>0</v>
      </c>
    </row>
    <row r="2050" spans="1:19">
      <c r="A2050" s="28"/>
      <c r="B2050" s="28">
        <v>2046</v>
      </c>
      <c r="C2050" s="28">
        <v>205</v>
      </c>
      <c r="D2050" s="28" t="s">
        <v>51</v>
      </c>
      <c r="E2050" s="28" t="s">
        <v>46</v>
      </c>
      <c r="F2050" s="28">
        <v>10000</v>
      </c>
      <c r="G2050" s="28">
        <v>1</v>
      </c>
      <c r="H2050" s="17">
        <v>40.4832078441962</v>
      </c>
      <c r="I2050" s="17">
        <v>71.2828880841697</v>
      </c>
      <c r="J2050" s="17">
        <v>2</v>
      </c>
      <c r="K2050" s="17">
        <v>34.8490436437446</v>
      </c>
      <c r="L2050" s="17">
        <v>46.8106625425368</v>
      </c>
      <c r="M2050" s="17">
        <v>3</v>
      </c>
      <c r="N2050" s="17">
        <v>14.9251521480674</v>
      </c>
      <c r="O2050" s="17">
        <v>18.3941414460018</v>
      </c>
      <c r="P2050" s="17">
        <v>4</v>
      </c>
      <c r="Q2050" s="17">
        <v>8.53103448275862</v>
      </c>
      <c r="R2050" s="17">
        <v>8.53103448275862</v>
      </c>
      <c r="S2050" s="32">
        <v>0</v>
      </c>
    </row>
    <row r="2051" spans="1:19">
      <c r="A2051" s="28"/>
      <c r="B2051" s="28">
        <v>2047</v>
      </c>
      <c r="C2051" s="28">
        <v>205</v>
      </c>
      <c r="D2051" s="28" t="s">
        <v>52</v>
      </c>
      <c r="E2051" s="28" t="s">
        <v>46</v>
      </c>
      <c r="F2051" s="28">
        <v>10000</v>
      </c>
      <c r="G2051" s="28">
        <v>1</v>
      </c>
      <c r="H2051" s="17">
        <v>40.4969623641641</v>
      </c>
      <c r="I2051" s="17">
        <v>71.3115230129481</v>
      </c>
      <c r="J2051" s="17">
        <v>2</v>
      </c>
      <c r="K2051" s="17">
        <v>34.8639480967952</v>
      </c>
      <c r="L2051" s="17">
        <v>46.8313511511028</v>
      </c>
      <c r="M2051" s="17">
        <v>3</v>
      </c>
      <c r="N2051" s="17">
        <v>14.9318831812585</v>
      </c>
      <c r="O2051" s="17">
        <v>18.4025512278052</v>
      </c>
      <c r="P2051" s="17">
        <v>4</v>
      </c>
      <c r="Q2051" s="17">
        <v>8.53503893214683</v>
      </c>
      <c r="R2051" s="17">
        <v>8.53503893214683</v>
      </c>
      <c r="S2051" s="32">
        <v>0</v>
      </c>
    </row>
    <row r="2052" spans="1:19">
      <c r="A2052" s="28"/>
      <c r="B2052" s="28">
        <v>2048</v>
      </c>
      <c r="C2052" s="28">
        <v>205</v>
      </c>
      <c r="D2052" s="28" t="s">
        <v>53</v>
      </c>
      <c r="E2052" s="28" t="s">
        <v>46</v>
      </c>
      <c r="F2052" s="28">
        <v>10000</v>
      </c>
      <c r="G2052" s="28">
        <v>1</v>
      </c>
      <c r="H2052" s="17">
        <v>40.5107168841321</v>
      </c>
      <c r="I2052" s="17">
        <v>71.3401579417264</v>
      </c>
      <c r="J2052" s="17">
        <v>2</v>
      </c>
      <c r="K2052" s="17">
        <v>34.8788525498457</v>
      </c>
      <c r="L2052" s="17">
        <v>46.8520397596688</v>
      </c>
      <c r="M2052" s="17">
        <v>3</v>
      </c>
      <c r="N2052" s="17">
        <v>14.9386142144496</v>
      </c>
      <c r="O2052" s="17">
        <v>18.4109610096086</v>
      </c>
      <c r="P2052" s="17">
        <v>4</v>
      </c>
      <c r="Q2052" s="17">
        <v>8.53904338153504</v>
      </c>
      <c r="R2052" s="17">
        <v>8.53904338153504</v>
      </c>
      <c r="S2052" s="32">
        <v>0</v>
      </c>
    </row>
    <row r="2053" spans="1:19">
      <c r="A2053" s="28"/>
      <c r="B2053" s="28">
        <v>2049</v>
      </c>
      <c r="C2053" s="28">
        <v>205</v>
      </c>
      <c r="D2053" s="28" t="s">
        <v>54</v>
      </c>
      <c r="E2053" s="28" t="s">
        <v>46</v>
      </c>
      <c r="F2053" s="28">
        <v>10000</v>
      </c>
      <c r="G2053" s="28">
        <v>1</v>
      </c>
      <c r="H2053" s="17">
        <v>40.5244714041</v>
      </c>
      <c r="I2053" s="17">
        <v>71.3687928705048</v>
      </c>
      <c r="J2053" s="17">
        <v>2</v>
      </c>
      <c r="K2053" s="17">
        <v>34.8937570028963</v>
      </c>
      <c r="L2053" s="17">
        <v>46.8727283682349</v>
      </c>
      <c r="M2053" s="17">
        <v>3</v>
      </c>
      <c r="N2053" s="17">
        <v>14.9453452476407</v>
      </c>
      <c r="O2053" s="17">
        <v>18.419370791412</v>
      </c>
      <c r="P2053" s="17">
        <v>4</v>
      </c>
      <c r="Q2053" s="17">
        <v>8.54304783092325</v>
      </c>
      <c r="R2053" s="17">
        <v>8.54304783092325</v>
      </c>
      <c r="S2053" s="32">
        <v>0</v>
      </c>
    </row>
    <row r="2054" spans="1:19">
      <c r="A2054" s="28"/>
      <c r="B2054" s="28">
        <v>2050</v>
      </c>
      <c r="C2054" s="28">
        <v>205</v>
      </c>
      <c r="D2054" s="28" t="s">
        <v>55</v>
      </c>
      <c r="E2054" s="28" t="s">
        <v>46</v>
      </c>
      <c r="F2054" s="28">
        <v>10000</v>
      </c>
      <c r="G2054" s="28">
        <v>1</v>
      </c>
      <c r="H2054" s="17">
        <v>40.5382259240679</v>
      </c>
      <c r="I2054" s="17">
        <v>71.3974277992832</v>
      </c>
      <c r="J2054" s="17">
        <v>2</v>
      </c>
      <c r="K2054" s="17">
        <v>34.9086614559468</v>
      </c>
      <c r="L2054" s="17">
        <v>46.8934169768009</v>
      </c>
      <c r="M2054" s="17">
        <v>3</v>
      </c>
      <c r="N2054" s="17">
        <v>14.9520762808318</v>
      </c>
      <c r="O2054" s="17">
        <v>18.4277805732154</v>
      </c>
      <c r="P2054" s="17">
        <v>4</v>
      </c>
      <c r="Q2054" s="17">
        <v>8.54705228031146</v>
      </c>
      <c r="R2054" s="17">
        <v>8.54705228031146</v>
      </c>
      <c r="S2054" s="32">
        <v>1</v>
      </c>
    </row>
    <row r="2055" spans="1:19">
      <c r="A2055" s="28"/>
      <c r="B2055" s="28">
        <v>2051</v>
      </c>
      <c r="C2055" s="28">
        <v>206</v>
      </c>
      <c r="D2055" s="28" t="s">
        <v>45</v>
      </c>
      <c r="E2055" s="28" t="s">
        <v>46</v>
      </c>
      <c r="F2055" s="28">
        <v>10000</v>
      </c>
      <c r="G2055" s="28">
        <v>1</v>
      </c>
      <c r="H2055" s="17">
        <v>40.5519804440358</v>
      </c>
      <c r="I2055" s="17">
        <v>71.4260627280616</v>
      </c>
      <c r="J2055" s="17">
        <v>2</v>
      </c>
      <c r="K2055" s="17">
        <v>34.9235659089974</v>
      </c>
      <c r="L2055" s="17">
        <v>46.914105585367</v>
      </c>
      <c r="M2055" s="17">
        <v>3</v>
      </c>
      <c r="N2055" s="17">
        <v>14.9588073140229</v>
      </c>
      <c r="O2055" s="17">
        <v>18.4361903550188</v>
      </c>
      <c r="P2055" s="17">
        <v>4</v>
      </c>
      <c r="Q2055" s="17">
        <v>8.55105672969967</v>
      </c>
      <c r="R2055" s="17">
        <v>8.55105672969967</v>
      </c>
      <c r="S2055" s="32">
        <v>0</v>
      </c>
    </row>
    <row r="2056" spans="1:19">
      <c r="A2056" s="28"/>
      <c r="B2056" s="28">
        <v>2052</v>
      </c>
      <c r="C2056" s="28">
        <v>206</v>
      </c>
      <c r="D2056" s="28" t="s">
        <v>47</v>
      </c>
      <c r="E2056" s="28" t="s">
        <v>46</v>
      </c>
      <c r="F2056" s="28">
        <v>10000</v>
      </c>
      <c r="G2056" s="28">
        <v>1</v>
      </c>
      <c r="H2056" s="17">
        <v>40.5657349640037</v>
      </c>
      <c r="I2056" s="17">
        <v>71.4546976568399</v>
      </c>
      <c r="J2056" s="17">
        <v>2</v>
      </c>
      <c r="K2056" s="17">
        <v>34.938470362048</v>
      </c>
      <c r="L2056" s="17">
        <v>46.934794193933</v>
      </c>
      <c r="M2056" s="17">
        <v>3</v>
      </c>
      <c r="N2056" s="17">
        <v>14.965538347214</v>
      </c>
      <c r="O2056" s="17">
        <v>18.4446001368221</v>
      </c>
      <c r="P2056" s="17">
        <v>4</v>
      </c>
      <c r="Q2056" s="17">
        <v>8.55506117908788</v>
      </c>
      <c r="R2056" s="17">
        <v>8.55506117908788</v>
      </c>
      <c r="S2056" s="32">
        <v>0</v>
      </c>
    </row>
    <row r="2057" spans="1:19">
      <c r="A2057" s="28"/>
      <c r="B2057" s="28">
        <v>2053</v>
      </c>
      <c r="C2057" s="28">
        <v>206</v>
      </c>
      <c r="D2057" s="28" t="s">
        <v>48</v>
      </c>
      <c r="E2057" s="28" t="s">
        <v>46</v>
      </c>
      <c r="F2057" s="28">
        <v>10000</v>
      </c>
      <c r="G2057" s="28">
        <v>1</v>
      </c>
      <c r="H2057" s="17">
        <v>40.5794894839716</v>
      </c>
      <c r="I2057" s="17">
        <v>71.4833325856183</v>
      </c>
      <c r="J2057" s="17">
        <v>2</v>
      </c>
      <c r="K2057" s="17">
        <v>34.9533748150985</v>
      </c>
      <c r="L2057" s="17">
        <v>46.9554828024991</v>
      </c>
      <c r="M2057" s="17">
        <v>3</v>
      </c>
      <c r="N2057" s="17">
        <v>14.972269380405</v>
      </c>
      <c r="O2057" s="17">
        <v>18.4530099186255</v>
      </c>
      <c r="P2057" s="17">
        <v>4</v>
      </c>
      <c r="Q2057" s="17">
        <v>8.55906562847608</v>
      </c>
      <c r="R2057" s="17">
        <v>8.55906562847608</v>
      </c>
      <c r="S2057" s="32">
        <v>0</v>
      </c>
    </row>
    <row r="2058" spans="1:19">
      <c r="A2058" s="28"/>
      <c r="B2058" s="28">
        <v>2054</v>
      </c>
      <c r="C2058" s="28">
        <v>206</v>
      </c>
      <c r="D2058" s="28" t="s">
        <v>49</v>
      </c>
      <c r="E2058" s="28" t="s">
        <v>46</v>
      </c>
      <c r="F2058" s="28">
        <v>10000</v>
      </c>
      <c r="G2058" s="28">
        <v>1</v>
      </c>
      <c r="H2058" s="17">
        <v>40.5932440039395</v>
      </c>
      <c r="I2058" s="17">
        <v>71.5119675143967</v>
      </c>
      <c r="J2058" s="17">
        <v>2</v>
      </c>
      <c r="K2058" s="17">
        <v>34.9682792681491</v>
      </c>
      <c r="L2058" s="17">
        <v>46.9761714110651</v>
      </c>
      <c r="M2058" s="17">
        <v>3</v>
      </c>
      <c r="N2058" s="17">
        <v>14.9790004135961</v>
      </c>
      <c r="O2058" s="17">
        <v>18.4614197004289</v>
      </c>
      <c r="P2058" s="17">
        <v>4</v>
      </c>
      <c r="Q2058" s="17">
        <v>8.56307007786429</v>
      </c>
      <c r="R2058" s="17">
        <v>8.56307007786429</v>
      </c>
      <c r="S2058" s="32">
        <v>0</v>
      </c>
    </row>
    <row r="2059" spans="1:19">
      <c r="A2059" s="28"/>
      <c r="B2059" s="28">
        <v>2055</v>
      </c>
      <c r="C2059" s="28">
        <v>206</v>
      </c>
      <c r="D2059" s="28" t="s">
        <v>50</v>
      </c>
      <c r="E2059" s="28" t="s">
        <v>46</v>
      </c>
      <c r="F2059" s="28">
        <v>10000</v>
      </c>
      <c r="G2059" s="28">
        <v>1</v>
      </c>
      <c r="H2059" s="17">
        <v>40.6069985239075</v>
      </c>
      <c r="I2059" s="17">
        <v>71.540602443175</v>
      </c>
      <c r="J2059" s="17">
        <v>2</v>
      </c>
      <c r="K2059" s="17">
        <v>34.9831837211996</v>
      </c>
      <c r="L2059" s="17">
        <v>46.9968600196312</v>
      </c>
      <c r="M2059" s="17">
        <v>3</v>
      </c>
      <c r="N2059" s="17">
        <v>14.9857314467872</v>
      </c>
      <c r="O2059" s="17">
        <v>18.4698294822323</v>
      </c>
      <c r="P2059" s="17">
        <v>4</v>
      </c>
      <c r="Q2059" s="17">
        <v>8.5670745272525</v>
      </c>
      <c r="R2059" s="17">
        <v>8.5670745272525</v>
      </c>
      <c r="S2059" s="32">
        <v>0</v>
      </c>
    </row>
    <row r="2060" spans="1:19">
      <c r="A2060" s="28"/>
      <c r="B2060" s="28">
        <v>2056</v>
      </c>
      <c r="C2060" s="28">
        <v>206</v>
      </c>
      <c r="D2060" s="28" t="s">
        <v>51</v>
      </c>
      <c r="E2060" s="28" t="s">
        <v>46</v>
      </c>
      <c r="F2060" s="28">
        <v>10000</v>
      </c>
      <c r="G2060" s="28">
        <v>1</v>
      </c>
      <c r="H2060" s="17">
        <v>40.6207530438754</v>
      </c>
      <c r="I2060" s="17">
        <v>71.5692373719534</v>
      </c>
      <c r="J2060" s="17">
        <v>2</v>
      </c>
      <c r="K2060" s="17">
        <v>34.9980881742502</v>
      </c>
      <c r="L2060" s="17">
        <v>47.0175486281972</v>
      </c>
      <c r="M2060" s="17">
        <v>3</v>
      </c>
      <c r="N2060" s="17">
        <v>14.9924624799783</v>
      </c>
      <c r="O2060" s="17">
        <v>18.4782392640357</v>
      </c>
      <c r="P2060" s="17">
        <v>4</v>
      </c>
      <c r="Q2060" s="17">
        <v>8.57107897664071</v>
      </c>
      <c r="R2060" s="17">
        <v>8.57107897664071</v>
      </c>
      <c r="S2060" s="32">
        <v>0</v>
      </c>
    </row>
    <row r="2061" spans="1:19">
      <c r="A2061" s="28"/>
      <c r="B2061" s="28">
        <v>2057</v>
      </c>
      <c r="C2061" s="28">
        <v>206</v>
      </c>
      <c r="D2061" s="28" t="s">
        <v>52</v>
      </c>
      <c r="E2061" s="28" t="s">
        <v>46</v>
      </c>
      <c r="F2061" s="28">
        <v>10000</v>
      </c>
      <c r="G2061" s="28">
        <v>1</v>
      </c>
      <c r="H2061" s="17">
        <v>40.6345075638433</v>
      </c>
      <c r="I2061" s="17">
        <v>71.5978723007318</v>
      </c>
      <c r="J2061" s="17">
        <v>2</v>
      </c>
      <c r="K2061" s="17">
        <v>35.0129926273007</v>
      </c>
      <c r="L2061" s="17">
        <v>47.0382372367633</v>
      </c>
      <c r="M2061" s="17">
        <v>3</v>
      </c>
      <c r="N2061" s="17">
        <v>14.9991935131694</v>
      </c>
      <c r="O2061" s="17">
        <v>18.486649045839</v>
      </c>
      <c r="P2061" s="17">
        <v>4</v>
      </c>
      <c r="Q2061" s="17">
        <v>8.57508342602892</v>
      </c>
      <c r="R2061" s="17">
        <v>8.57508342602892</v>
      </c>
      <c r="S2061" s="32">
        <v>0</v>
      </c>
    </row>
    <row r="2062" spans="1:19">
      <c r="A2062" s="28"/>
      <c r="B2062" s="28">
        <v>2058</v>
      </c>
      <c r="C2062" s="28">
        <v>206</v>
      </c>
      <c r="D2062" s="28" t="s">
        <v>53</v>
      </c>
      <c r="E2062" s="28" t="s">
        <v>46</v>
      </c>
      <c r="F2062" s="28">
        <v>10000</v>
      </c>
      <c r="G2062" s="28">
        <v>1</v>
      </c>
      <c r="H2062" s="17">
        <v>40.6482620838112</v>
      </c>
      <c r="I2062" s="17">
        <v>71.6265072295102</v>
      </c>
      <c r="J2062" s="17">
        <v>2</v>
      </c>
      <c r="K2062" s="17">
        <v>35.0278970803513</v>
      </c>
      <c r="L2062" s="17">
        <v>47.0589258453293</v>
      </c>
      <c r="M2062" s="17">
        <v>3</v>
      </c>
      <c r="N2062" s="17">
        <v>15.0059245463605</v>
      </c>
      <c r="O2062" s="17">
        <v>18.4950588276424</v>
      </c>
      <c r="P2062" s="17">
        <v>4</v>
      </c>
      <c r="Q2062" s="17">
        <v>8.57908787541713</v>
      </c>
      <c r="R2062" s="17">
        <v>8.57908787541713</v>
      </c>
      <c r="S2062" s="32">
        <v>0</v>
      </c>
    </row>
    <row r="2063" spans="1:19">
      <c r="A2063" s="28"/>
      <c r="B2063" s="28">
        <v>2059</v>
      </c>
      <c r="C2063" s="28">
        <v>206</v>
      </c>
      <c r="D2063" s="28" t="s">
        <v>54</v>
      </c>
      <c r="E2063" s="28" t="s">
        <v>46</v>
      </c>
      <c r="F2063" s="28">
        <v>10000</v>
      </c>
      <c r="G2063" s="28">
        <v>1</v>
      </c>
      <c r="H2063" s="17">
        <v>40.6620166037791</v>
      </c>
      <c r="I2063" s="17">
        <v>71.6551421582885</v>
      </c>
      <c r="J2063" s="17">
        <v>2</v>
      </c>
      <c r="K2063" s="17">
        <v>35.0428015334018</v>
      </c>
      <c r="L2063" s="17">
        <v>47.0796144538953</v>
      </c>
      <c r="M2063" s="17">
        <v>3</v>
      </c>
      <c r="N2063" s="17">
        <v>15.0126555795516</v>
      </c>
      <c r="O2063" s="17">
        <v>18.5034686094458</v>
      </c>
      <c r="P2063" s="17">
        <v>4</v>
      </c>
      <c r="Q2063" s="17">
        <v>8.58309232480534</v>
      </c>
      <c r="R2063" s="17">
        <v>8.58309232480534</v>
      </c>
      <c r="S2063" s="32">
        <v>0</v>
      </c>
    </row>
    <row r="2064" spans="1:19">
      <c r="A2064" s="28"/>
      <c r="B2064" s="28">
        <v>2060</v>
      </c>
      <c r="C2064" s="28">
        <v>206</v>
      </c>
      <c r="D2064" s="28" t="s">
        <v>55</v>
      </c>
      <c r="E2064" s="28" t="s">
        <v>46</v>
      </c>
      <c r="F2064" s="28">
        <v>10000</v>
      </c>
      <c r="G2064" s="28">
        <v>1</v>
      </c>
      <c r="H2064" s="17">
        <v>40.675771123747</v>
      </c>
      <c r="I2064" s="17">
        <v>71.6837770870669</v>
      </c>
      <c r="J2064" s="17">
        <v>2</v>
      </c>
      <c r="K2064" s="17">
        <v>35.0577059864524</v>
      </c>
      <c r="L2064" s="17">
        <v>47.1003030624614</v>
      </c>
      <c r="M2064" s="17">
        <v>3</v>
      </c>
      <c r="N2064" s="17">
        <v>15.0193866127427</v>
      </c>
      <c r="O2064" s="17">
        <v>18.5118783912492</v>
      </c>
      <c r="P2064" s="17">
        <v>4</v>
      </c>
      <c r="Q2064" s="17">
        <v>8.58709677419355</v>
      </c>
      <c r="R2064" s="17">
        <v>8.58709677419355</v>
      </c>
      <c r="S2064" s="32">
        <v>1</v>
      </c>
    </row>
    <row r="2065" spans="1:19">
      <c r="A2065" s="28"/>
      <c r="B2065" s="28">
        <v>2061</v>
      </c>
      <c r="C2065" s="28">
        <v>207</v>
      </c>
      <c r="D2065" s="28" t="s">
        <v>45</v>
      </c>
      <c r="E2065" s="28" t="s">
        <v>46</v>
      </c>
      <c r="F2065" s="28">
        <v>10000</v>
      </c>
      <c r="G2065" s="28">
        <v>1</v>
      </c>
      <c r="H2065" s="17">
        <v>40.6895256437149</v>
      </c>
      <c r="I2065" s="17">
        <v>71.7124120158453</v>
      </c>
      <c r="J2065" s="17">
        <v>2</v>
      </c>
      <c r="K2065" s="17">
        <v>35.072610439503</v>
      </c>
      <c r="L2065" s="17">
        <v>47.1209916710274</v>
      </c>
      <c r="M2065" s="17">
        <v>3</v>
      </c>
      <c r="N2065" s="17">
        <v>15.0261176459338</v>
      </c>
      <c r="O2065" s="17">
        <v>18.5202881730526</v>
      </c>
      <c r="P2065" s="17">
        <v>4</v>
      </c>
      <c r="Q2065" s="17">
        <v>8.59110122358176</v>
      </c>
      <c r="R2065" s="17">
        <v>8.59110122358176</v>
      </c>
      <c r="S2065" s="32">
        <v>0</v>
      </c>
    </row>
    <row r="2066" spans="1:19">
      <c r="A2066" s="28"/>
      <c r="B2066" s="28">
        <v>2062</v>
      </c>
      <c r="C2066" s="28">
        <v>207</v>
      </c>
      <c r="D2066" s="28" t="s">
        <v>47</v>
      </c>
      <c r="E2066" s="28" t="s">
        <v>46</v>
      </c>
      <c r="F2066" s="28">
        <v>10000</v>
      </c>
      <c r="G2066" s="28">
        <v>1</v>
      </c>
      <c r="H2066" s="17">
        <v>40.7032801636829</v>
      </c>
      <c r="I2066" s="17">
        <v>71.7410469446236</v>
      </c>
      <c r="J2066" s="17">
        <v>2</v>
      </c>
      <c r="K2066" s="17">
        <v>35.0875148925535</v>
      </c>
      <c r="L2066" s="17">
        <v>47.1416802795935</v>
      </c>
      <c r="M2066" s="17">
        <v>3</v>
      </c>
      <c r="N2066" s="17">
        <v>15.0328486791249</v>
      </c>
      <c r="O2066" s="17">
        <v>18.5286979548559</v>
      </c>
      <c r="P2066" s="17">
        <v>4</v>
      </c>
      <c r="Q2066" s="17">
        <v>8.59510567296997</v>
      </c>
      <c r="R2066" s="17">
        <v>8.59510567296997</v>
      </c>
      <c r="S2066" s="32">
        <v>0</v>
      </c>
    </row>
    <row r="2067" spans="1:19">
      <c r="A2067" s="28"/>
      <c r="B2067" s="28">
        <v>2063</v>
      </c>
      <c r="C2067" s="28">
        <v>207</v>
      </c>
      <c r="D2067" s="28" t="s">
        <v>48</v>
      </c>
      <c r="E2067" s="28" t="s">
        <v>46</v>
      </c>
      <c r="F2067" s="28">
        <v>10000</v>
      </c>
      <c r="G2067" s="28">
        <v>1</v>
      </c>
      <c r="H2067" s="17">
        <v>40.7170346836508</v>
      </c>
      <c r="I2067" s="17">
        <v>71.769681873402</v>
      </c>
      <c r="J2067" s="17">
        <v>2</v>
      </c>
      <c r="K2067" s="17">
        <v>35.1024193456041</v>
      </c>
      <c r="L2067" s="17">
        <v>47.1623688881595</v>
      </c>
      <c r="M2067" s="17">
        <v>3</v>
      </c>
      <c r="N2067" s="17">
        <v>15.039579712316</v>
      </c>
      <c r="O2067" s="17">
        <v>18.5371077366593</v>
      </c>
      <c r="P2067" s="17">
        <v>4</v>
      </c>
      <c r="Q2067" s="17">
        <v>8.59911012235818</v>
      </c>
      <c r="R2067" s="17">
        <v>8.59911012235818</v>
      </c>
      <c r="S2067" s="32">
        <v>0</v>
      </c>
    </row>
    <row r="2068" spans="1:19">
      <c r="A2068" s="28"/>
      <c r="B2068" s="28">
        <v>2064</v>
      </c>
      <c r="C2068" s="28">
        <v>207</v>
      </c>
      <c r="D2068" s="28" t="s">
        <v>49</v>
      </c>
      <c r="E2068" s="28" t="s">
        <v>46</v>
      </c>
      <c r="F2068" s="28">
        <v>10000</v>
      </c>
      <c r="G2068" s="28">
        <v>1</v>
      </c>
      <c r="H2068" s="17">
        <v>40.7307892036187</v>
      </c>
      <c r="I2068" s="17">
        <v>71.7983168021804</v>
      </c>
      <c r="J2068" s="17">
        <v>2</v>
      </c>
      <c r="K2068" s="17">
        <v>35.1173237986546</v>
      </c>
      <c r="L2068" s="17">
        <v>47.1830574967256</v>
      </c>
      <c r="M2068" s="17">
        <v>3</v>
      </c>
      <c r="N2068" s="17">
        <v>15.0463107455071</v>
      </c>
      <c r="O2068" s="17">
        <v>18.5455175184627</v>
      </c>
      <c r="P2068" s="17">
        <v>4</v>
      </c>
      <c r="Q2068" s="17">
        <v>8.60311457174639</v>
      </c>
      <c r="R2068" s="17">
        <v>8.60311457174639</v>
      </c>
      <c r="S2068" s="32">
        <v>0</v>
      </c>
    </row>
    <row r="2069" spans="1:19">
      <c r="A2069" s="28"/>
      <c r="B2069" s="28">
        <v>2065</v>
      </c>
      <c r="C2069" s="28">
        <v>207</v>
      </c>
      <c r="D2069" s="28" t="s">
        <v>50</v>
      </c>
      <c r="E2069" s="28" t="s">
        <v>46</v>
      </c>
      <c r="F2069" s="28">
        <v>10000</v>
      </c>
      <c r="G2069" s="28">
        <v>1</v>
      </c>
      <c r="H2069" s="17">
        <v>40.7445437235866</v>
      </c>
      <c r="I2069" s="17">
        <v>71.8269517309588</v>
      </c>
      <c r="J2069" s="17">
        <v>2</v>
      </c>
      <c r="K2069" s="17">
        <v>35.1322282517052</v>
      </c>
      <c r="L2069" s="17">
        <v>47.2037461052916</v>
      </c>
      <c r="M2069" s="17">
        <v>3</v>
      </c>
      <c r="N2069" s="17">
        <v>15.0530417786982</v>
      </c>
      <c r="O2069" s="17">
        <v>18.5539273002661</v>
      </c>
      <c r="P2069" s="17">
        <v>4</v>
      </c>
      <c r="Q2069" s="17">
        <v>8.60711902113459</v>
      </c>
      <c r="R2069" s="17">
        <v>8.60711902113459</v>
      </c>
      <c r="S2069" s="32">
        <v>0</v>
      </c>
    </row>
    <row r="2070" spans="1:19">
      <c r="A2070" s="28"/>
      <c r="B2070" s="28">
        <v>2066</v>
      </c>
      <c r="C2070" s="28">
        <v>207</v>
      </c>
      <c r="D2070" s="28" t="s">
        <v>51</v>
      </c>
      <c r="E2070" s="28" t="s">
        <v>46</v>
      </c>
      <c r="F2070" s="28">
        <v>10000</v>
      </c>
      <c r="G2070" s="28">
        <v>1</v>
      </c>
      <c r="H2070" s="17">
        <v>40.7582982435545</v>
      </c>
      <c r="I2070" s="17">
        <v>71.8555866597371</v>
      </c>
      <c r="J2070" s="17">
        <v>2</v>
      </c>
      <c r="K2070" s="17">
        <v>35.1471327047557</v>
      </c>
      <c r="L2070" s="17">
        <v>47.2244347138577</v>
      </c>
      <c r="M2070" s="17">
        <v>3</v>
      </c>
      <c r="N2070" s="17">
        <v>15.0597728118892</v>
      </c>
      <c r="O2070" s="17">
        <v>18.5623370820695</v>
      </c>
      <c r="P2070" s="17">
        <v>4</v>
      </c>
      <c r="Q2070" s="17">
        <v>8.6111234705228</v>
      </c>
      <c r="R2070" s="17">
        <v>8.6111234705228</v>
      </c>
      <c r="S2070" s="32">
        <v>0</v>
      </c>
    </row>
    <row r="2071" spans="1:19">
      <c r="A2071" s="28"/>
      <c r="B2071" s="28">
        <v>2067</v>
      </c>
      <c r="C2071" s="28">
        <v>207</v>
      </c>
      <c r="D2071" s="28" t="s">
        <v>52</v>
      </c>
      <c r="E2071" s="28" t="s">
        <v>46</v>
      </c>
      <c r="F2071" s="28">
        <v>10000</v>
      </c>
      <c r="G2071" s="28">
        <v>1</v>
      </c>
      <c r="H2071" s="17">
        <v>40.7720527635224</v>
      </c>
      <c r="I2071" s="17">
        <v>71.8842215885155</v>
      </c>
      <c r="J2071" s="17">
        <v>2</v>
      </c>
      <c r="K2071" s="17">
        <v>35.1620371578063</v>
      </c>
      <c r="L2071" s="17">
        <v>47.2451233224237</v>
      </c>
      <c r="M2071" s="17">
        <v>3</v>
      </c>
      <c r="N2071" s="17">
        <v>15.0665038450803</v>
      </c>
      <c r="O2071" s="17">
        <v>18.5707468638728</v>
      </c>
      <c r="P2071" s="17">
        <v>4</v>
      </c>
      <c r="Q2071" s="17">
        <v>8.61512791991101</v>
      </c>
      <c r="R2071" s="17">
        <v>8.61512791991101</v>
      </c>
      <c r="S2071" s="32">
        <v>0</v>
      </c>
    </row>
    <row r="2072" spans="1:19">
      <c r="A2072" s="28"/>
      <c r="B2072" s="28">
        <v>2068</v>
      </c>
      <c r="C2072" s="28">
        <v>207</v>
      </c>
      <c r="D2072" s="28" t="s">
        <v>53</v>
      </c>
      <c r="E2072" s="28" t="s">
        <v>46</v>
      </c>
      <c r="F2072" s="28">
        <v>10000</v>
      </c>
      <c r="G2072" s="28">
        <v>1</v>
      </c>
      <c r="H2072" s="17">
        <v>40.7858072834904</v>
      </c>
      <c r="I2072" s="17">
        <v>71.9128565172939</v>
      </c>
      <c r="J2072" s="17">
        <v>2</v>
      </c>
      <c r="K2072" s="17">
        <v>35.1769416108569</v>
      </c>
      <c r="L2072" s="17">
        <v>47.2658119309897</v>
      </c>
      <c r="M2072" s="17">
        <v>3</v>
      </c>
      <c r="N2072" s="17">
        <v>15.0732348782714</v>
      </c>
      <c r="O2072" s="17">
        <v>18.5791566456762</v>
      </c>
      <c r="P2072" s="17">
        <v>4</v>
      </c>
      <c r="Q2072" s="17">
        <v>8.61913236929922</v>
      </c>
      <c r="R2072" s="17">
        <v>8.61913236929922</v>
      </c>
      <c r="S2072" s="32">
        <v>0</v>
      </c>
    </row>
    <row r="2073" spans="1:19">
      <c r="A2073" s="28"/>
      <c r="B2073" s="28">
        <v>2069</v>
      </c>
      <c r="C2073" s="28">
        <v>207</v>
      </c>
      <c r="D2073" s="28" t="s">
        <v>54</v>
      </c>
      <c r="E2073" s="28" t="s">
        <v>46</v>
      </c>
      <c r="F2073" s="28">
        <v>10000</v>
      </c>
      <c r="G2073" s="28">
        <v>1</v>
      </c>
      <c r="H2073" s="17">
        <v>40.7995618034583</v>
      </c>
      <c r="I2073" s="17">
        <v>71.9414914460722</v>
      </c>
      <c r="J2073" s="17">
        <v>2</v>
      </c>
      <c r="K2073" s="17">
        <v>35.1918460639074</v>
      </c>
      <c r="L2073" s="17">
        <v>47.2865005395558</v>
      </c>
      <c r="M2073" s="17">
        <v>3</v>
      </c>
      <c r="N2073" s="17">
        <v>15.0799659114625</v>
      </c>
      <c r="O2073" s="17">
        <v>18.5875664274796</v>
      </c>
      <c r="P2073" s="17">
        <v>4</v>
      </c>
      <c r="Q2073" s="17">
        <v>8.62313681868743</v>
      </c>
      <c r="R2073" s="17">
        <v>8.62313681868743</v>
      </c>
      <c r="S2073" s="32">
        <v>0</v>
      </c>
    </row>
    <row r="2074" spans="1:19">
      <c r="A2074" s="28"/>
      <c r="B2074" s="28">
        <v>2070</v>
      </c>
      <c r="C2074" s="28">
        <v>207</v>
      </c>
      <c r="D2074" s="28" t="s">
        <v>55</v>
      </c>
      <c r="E2074" s="28" t="s">
        <v>46</v>
      </c>
      <c r="F2074" s="28">
        <v>10000</v>
      </c>
      <c r="G2074" s="28">
        <v>1</v>
      </c>
      <c r="H2074" s="17">
        <v>40.8133163234262</v>
      </c>
      <c r="I2074" s="17">
        <v>71.9701263748506</v>
      </c>
      <c r="J2074" s="17">
        <v>2</v>
      </c>
      <c r="K2074" s="17">
        <v>35.206750516958</v>
      </c>
      <c r="L2074" s="17">
        <v>47.3071891481218</v>
      </c>
      <c r="M2074" s="17">
        <v>3</v>
      </c>
      <c r="N2074" s="17">
        <v>15.0866969446536</v>
      </c>
      <c r="O2074" s="17">
        <v>18.595976209283</v>
      </c>
      <c r="P2074" s="17">
        <v>4</v>
      </c>
      <c r="Q2074" s="17">
        <v>8.62714126807564</v>
      </c>
      <c r="R2074" s="17">
        <v>8.62714126807564</v>
      </c>
      <c r="S2074" s="32">
        <v>1</v>
      </c>
    </row>
    <row r="2075" spans="1:19">
      <c r="A2075" s="28"/>
      <c r="B2075" s="28">
        <v>2071</v>
      </c>
      <c r="C2075" s="28">
        <v>208</v>
      </c>
      <c r="D2075" s="28" t="s">
        <v>45</v>
      </c>
      <c r="E2075" s="28" t="s">
        <v>46</v>
      </c>
      <c r="F2075" s="28">
        <v>10000</v>
      </c>
      <c r="G2075" s="28">
        <v>1</v>
      </c>
      <c r="H2075" s="17">
        <v>40.8270708433941</v>
      </c>
      <c r="I2075" s="17">
        <v>71.998761303629</v>
      </c>
      <c r="J2075" s="17">
        <v>2</v>
      </c>
      <c r="K2075" s="17">
        <v>35.2216549700085</v>
      </c>
      <c r="L2075" s="17">
        <v>47.3278777566879</v>
      </c>
      <c r="M2075" s="17">
        <v>3</v>
      </c>
      <c r="N2075" s="17">
        <v>15.0934279778447</v>
      </c>
      <c r="O2075" s="17">
        <v>18.6043859910864</v>
      </c>
      <c r="P2075" s="17">
        <v>4</v>
      </c>
      <c r="Q2075" s="17">
        <v>8.63114571746385</v>
      </c>
      <c r="R2075" s="17">
        <v>8.63114571746385</v>
      </c>
      <c r="S2075" s="32">
        <v>0</v>
      </c>
    </row>
    <row r="2076" spans="1:19">
      <c r="A2076" s="28"/>
      <c r="B2076" s="28">
        <v>2072</v>
      </c>
      <c r="C2076" s="28">
        <v>208</v>
      </c>
      <c r="D2076" s="28" t="s">
        <v>47</v>
      </c>
      <c r="E2076" s="28" t="s">
        <v>46</v>
      </c>
      <c r="F2076" s="28">
        <v>10000</v>
      </c>
      <c r="G2076" s="28">
        <v>1</v>
      </c>
      <c r="H2076" s="17">
        <v>40.840825363362</v>
      </c>
      <c r="I2076" s="17">
        <v>72.0273962324074</v>
      </c>
      <c r="J2076" s="17">
        <v>2</v>
      </c>
      <c r="K2076" s="17">
        <v>35.2365594230591</v>
      </c>
      <c r="L2076" s="17">
        <v>47.3485663652539</v>
      </c>
      <c r="M2076" s="17">
        <v>3</v>
      </c>
      <c r="N2076" s="17">
        <v>15.1001590110358</v>
      </c>
      <c r="O2076" s="17">
        <v>18.6127957728897</v>
      </c>
      <c r="P2076" s="17">
        <v>4</v>
      </c>
      <c r="Q2076" s="17">
        <v>8.63515016685206</v>
      </c>
      <c r="R2076" s="17">
        <v>8.63515016685206</v>
      </c>
      <c r="S2076" s="32">
        <v>0</v>
      </c>
    </row>
    <row r="2077" spans="1:19">
      <c r="A2077" s="28"/>
      <c r="B2077" s="28">
        <v>2073</v>
      </c>
      <c r="C2077" s="28">
        <v>208</v>
      </c>
      <c r="D2077" s="28" t="s">
        <v>48</v>
      </c>
      <c r="E2077" s="28" t="s">
        <v>46</v>
      </c>
      <c r="F2077" s="28">
        <v>10000</v>
      </c>
      <c r="G2077" s="28">
        <v>1</v>
      </c>
      <c r="H2077" s="17">
        <v>40.8545798833299</v>
      </c>
      <c r="I2077" s="17">
        <v>72.0560311611857</v>
      </c>
      <c r="J2077" s="17">
        <v>2</v>
      </c>
      <c r="K2077" s="17">
        <v>35.2514638761097</v>
      </c>
      <c r="L2077" s="17">
        <v>47.36925497382</v>
      </c>
      <c r="M2077" s="17">
        <v>3</v>
      </c>
      <c r="N2077" s="17">
        <v>15.1068900442269</v>
      </c>
      <c r="O2077" s="17">
        <v>18.6212055546931</v>
      </c>
      <c r="P2077" s="17">
        <v>4</v>
      </c>
      <c r="Q2077" s="17">
        <v>8.63915461624027</v>
      </c>
      <c r="R2077" s="17">
        <v>8.63915461624027</v>
      </c>
      <c r="S2077" s="32">
        <v>0</v>
      </c>
    </row>
    <row r="2078" spans="1:19">
      <c r="A2078" s="28"/>
      <c r="B2078" s="28">
        <v>2074</v>
      </c>
      <c r="C2078" s="28">
        <v>208</v>
      </c>
      <c r="D2078" s="28" t="s">
        <v>49</v>
      </c>
      <c r="E2078" s="28" t="s">
        <v>46</v>
      </c>
      <c r="F2078" s="28">
        <v>10000</v>
      </c>
      <c r="G2078" s="28">
        <v>1</v>
      </c>
      <c r="H2078" s="17">
        <v>40.8683344032978</v>
      </c>
      <c r="I2078" s="17">
        <v>72.0846660899641</v>
      </c>
      <c r="J2078" s="17">
        <v>2</v>
      </c>
      <c r="K2078" s="17">
        <v>35.2663683291602</v>
      </c>
      <c r="L2078" s="17">
        <v>47.389943582386</v>
      </c>
      <c r="M2078" s="17">
        <v>3</v>
      </c>
      <c r="N2078" s="17">
        <v>15.113621077418</v>
      </c>
      <c r="O2078" s="17">
        <v>18.6296153364965</v>
      </c>
      <c r="P2078" s="17">
        <v>4</v>
      </c>
      <c r="Q2078" s="17">
        <v>8.64315906562848</v>
      </c>
      <c r="R2078" s="17">
        <v>8.64315906562848</v>
      </c>
      <c r="S2078" s="32">
        <v>0</v>
      </c>
    </row>
    <row r="2079" spans="1:19">
      <c r="A2079" s="28"/>
      <c r="B2079" s="28">
        <v>2075</v>
      </c>
      <c r="C2079" s="28">
        <v>208</v>
      </c>
      <c r="D2079" s="28" t="s">
        <v>50</v>
      </c>
      <c r="E2079" s="28" t="s">
        <v>46</v>
      </c>
      <c r="F2079" s="28">
        <v>10000</v>
      </c>
      <c r="G2079" s="28">
        <v>1</v>
      </c>
      <c r="H2079" s="17">
        <v>40.8820889232658</v>
      </c>
      <c r="I2079" s="17">
        <v>72.1133010187425</v>
      </c>
      <c r="J2079" s="17">
        <v>2</v>
      </c>
      <c r="K2079" s="17">
        <v>35.2812727822108</v>
      </c>
      <c r="L2079" s="17">
        <v>47.4106321909521</v>
      </c>
      <c r="M2079" s="17">
        <v>3</v>
      </c>
      <c r="N2079" s="17">
        <v>15.1203521106091</v>
      </c>
      <c r="O2079" s="17">
        <v>18.6380251182999</v>
      </c>
      <c r="P2079" s="17">
        <v>4</v>
      </c>
      <c r="Q2079" s="17">
        <v>8.64716351501668</v>
      </c>
      <c r="R2079" s="17">
        <v>8.64716351501668</v>
      </c>
      <c r="S2079" s="32">
        <v>0</v>
      </c>
    </row>
    <row r="2080" spans="1:19">
      <c r="A2080" s="28"/>
      <c r="B2080" s="28">
        <v>2076</v>
      </c>
      <c r="C2080" s="28">
        <v>208</v>
      </c>
      <c r="D2080" s="28" t="s">
        <v>51</v>
      </c>
      <c r="E2080" s="28" t="s">
        <v>46</v>
      </c>
      <c r="F2080" s="28">
        <v>10000</v>
      </c>
      <c r="G2080" s="28">
        <v>1</v>
      </c>
      <c r="H2080" s="17">
        <v>40.8958434432337</v>
      </c>
      <c r="I2080" s="17">
        <v>72.1419359475208</v>
      </c>
      <c r="J2080" s="17">
        <v>2</v>
      </c>
      <c r="K2080" s="17">
        <v>35.2961772352613</v>
      </c>
      <c r="L2080" s="17">
        <v>47.4313207995181</v>
      </c>
      <c r="M2080" s="17">
        <v>3</v>
      </c>
      <c r="N2080" s="17">
        <v>15.1270831438002</v>
      </c>
      <c r="O2080" s="17">
        <v>18.6464349001033</v>
      </c>
      <c r="P2080" s="17">
        <v>4</v>
      </c>
      <c r="Q2080" s="17">
        <v>8.65116796440489</v>
      </c>
      <c r="R2080" s="17">
        <v>8.65116796440489</v>
      </c>
      <c r="S2080" s="32">
        <v>0</v>
      </c>
    </row>
    <row r="2081" spans="1:19">
      <c r="A2081" s="28"/>
      <c r="B2081" s="28">
        <v>2077</v>
      </c>
      <c r="C2081" s="28">
        <v>208</v>
      </c>
      <c r="D2081" s="28" t="s">
        <v>52</v>
      </c>
      <c r="E2081" s="28" t="s">
        <v>46</v>
      </c>
      <c r="F2081" s="28">
        <v>10000</v>
      </c>
      <c r="G2081" s="28">
        <v>1</v>
      </c>
      <c r="H2081" s="17">
        <v>40.9095979632016</v>
      </c>
      <c r="I2081" s="17">
        <v>72.1705708762992</v>
      </c>
      <c r="J2081" s="17">
        <v>2</v>
      </c>
      <c r="K2081" s="17">
        <v>35.3110816883119</v>
      </c>
      <c r="L2081" s="17">
        <v>47.4520094080841</v>
      </c>
      <c r="M2081" s="17">
        <v>3</v>
      </c>
      <c r="N2081" s="17">
        <v>15.1338141769913</v>
      </c>
      <c r="O2081" s="17">
        <v>18.6548446819066</v>
      </c>
      <c r="P2081" s="17">
        <v>4</v>
      </c>
      <c r="Q2081" s="17">
        <v>8.6551724137931</v>
      </c>
      <c r="R2081" s="17">
        <v>8.6551724137931</v>
      </c>
      <c r="S2081" s="32">
        <v>0</v>
      </c>
    </row>
    <row r="2082" spans="1:19">
      <c r="A2082" s="28"/>
      <c r="B2082" s="28">
        <v>2078</v>
      </c>
      <c r="C2082" s="28">
        <v>208</v>
      </c>
      <c r="D2082" s="28" t="s">
        <v>53</v>
      </c>
      <c r="E2082" s="28" t="s">
        <v>46</v>
      </c>
      <c r="F2082" s="28">
        <v>10000</v>
      </c>
      <c r="G2082" s="28">
        <v>1</v>
      </c>
      <c r="H2082" s="17">
        <v>40.9233524831695</v>
      </c>
      <c r="I2082" s="17">
        <v>72.1992058050776</v>
      </c>
      <c r="J2082" s="17">
        <v>2</v>
      </c>
      <c r="K2082" s="17">
        <v>35.3259861413624</v>
      </c>
      <c r="L2082" s="17">
        <v>47.4726980166502</v>
      </c>
      <c r="M2082" s="17">
        <v>3</v>
      </c>
      <c r="N2082" s="17">
        <v>15.1405452101824</v>
      </c>
      <c r="O2082" s="17">
        <v>18.66325446371</v>
      </c>
      <c r="P2082" s="17">
        <v>4</v>
      </c>
      <c r="Q2082" s="17">
        <v>8.65917686318131</v>
      </c>
      <c r="R2082" s="17">
        <v>8.65917686318131</v>
      </c>
      <c r="S2082" s="32">
        <v>0</v>
      </c>
    </row>
    <row r="2083" spans="1:19">
      <c r="A2083" s="28"/>
      <c r="B2083" s="28">
        <v>2079</v>
      </c>
      <c r="C2083" s="28">
        <v>208</v>
      </c>
      <c r="D2083" s="28" t="s">
        <v>54</v>
      </c>
      <c r="E2083" s="28" t="s">
        <v>46</v>
      </c>
      <c r="F2083" s="28">
        <v>10000</v>
      </c>
      <c r="G2083" s="28">
        <v>1</v>
      </c>
      <c r="H2083" s="17">
        <v>40.9371070031374</v>
      </c>
      <c r="I2083" s="17">
        <v>72.227840733856</v>
      </c>
      <c r="J2083" s="17">
        <v>2</v>
      </c>
      <c r="K2083" s="17">
        <v>35.340890594413</v>
      </c>
      <c r="L2083" s="17">
        <v>47.4933866252162</v>
      </c>
      <c r="M2083" s="17">
        <v>3</v>
      </c>
      <c r="N2083" s="17">
        <v>15.1472762433734</v>
      </c>
      <c r="O2083" s="17">
        <v>18.6716642455134</v>
      </c>
      <c r="P2083" s="17">
        <v>4</v>
      </c>
      <c r="Q2083" s="17">
        <v>8.66318131256952</v>
      </c>
      <c r="R2083" s="17">
        <v>8.66318131256952</v>
      </c>
      <c r="S2083" s="32">
        <v>0</v>
      </c>
    </row>
    <row r="2084" spans="1:19">
      <c r="A2084" s="28"/>
      <c r="B2084" s="28">
        <v>2080</v>
      </c>
      <c r="C2084" s="28">
        <v>208</v>
      </c>
      <c r="D2084" s="28" t="s">
        <v>55</v>
      </c>
      <c r="E2084" s="28" t="s">
        <v>46</v>
      </c>
      <c r="F2084" s="28">
        <v>10000</v>
      </c>
      <c r="G2084" s="28">
        <v>1</v>
      </c>
      <c r="H2084" s="17">
        <v>40.9508615231053</v>
      </c>
      <c r="I2084" s="17">
        <v>72.2564756626343</v>
      </c>
      <c r="J2084" s="17">
        <v>2</v>
      </c>
      <c r="K2084" s="17">
        <v>35.3557950474636</v>
      </c>
      <c r="L2084" s="17">
        <v>47.5140752337823</v>
      </c>
      <c r="M2084" s="17">
        <v>3</v>
      </c>
      <c r="N2084" s="17">
        <v>15.1540072765645</v>
      </c>
      <c r="O2084" s="17">
        <v>18.6800740273168</v>
      </c>
      <c r="P2084" s="17">
        <v>4</v>
      </c>
      <c r="Q2084" s="17">
        <v>8.66718576195773</v>
      </c>
      <c r="R2084" s="17">
        <v>8.66718576195773</v>
      </c>
      <c r="S2084" s="32">
        <v>1</v>
      </c>
    </row>
    <row r="2085" spans="1:19">
      <c r="A2085" s="28"/>
      <c r="B2085" s="28">
        <v>2081</v>
      </c>
      <c r="C2085" s="28">
        <v>209</v>
      </c>
      <c r="D2085" s="28" t="s">
        <v>45</v>
      </c>
      <c r="E2085" s="28" t="s">
        <v>46</v>
      </c>
      <c r="F2085" s="28">
        <v>10000</v>
      </c>
      <c r="G2085" s="28">
        <v>1</v>
      </c>
      <c r="H2085" s="17">
        <v>40.9646160430732</v>
      </c>
      <c r="I2085" s="17">
        <v>72.2851105914127</v>
      </c>
      <c r="J2085" s="17">
        <v>2</v>
      </c>
      <c r="K2085" s="17">
        <v>35.3706995005141</v>
      </c>
      <c r="L2085" s="17">
        <v>47.5347638423483</v>
      </c>
      <c r="M2085" s="17">
        <v>3</v>
      </c>
      <c r="N2085" s="17">
        <v>15.1607383097556</v>
      </c>
      <c r="O2085" s="17">
        <v>18.6884838091202</v>
      </c>
      <c r="P2085" s="17">
        <v>4</v>
      </c>
      <c r="Q2085" s="17">
        <v>8.67119021134594</v>
      </c>
      <c r="R2085" s="17">
        <v>8.67119021134594</v>
      </c>
      <c r="S2085" s="32">
        <v>0</v>
      </c>
    </row>
    <row r="2086" spans="1:19">
      <c r="A2086" s="28"/>
      <c r="B2086" s="28">
        <v>2082</v>
      </c>
      <c r="C2086" s="28">
        <v>209</v>
      </c>
      <c r="D2086" s="28" t="s">
        <v>47</v>
      </c>
      <c r="E2086" s="28" t="s">
        <v>46</v>
      </c>
      <c r="F2086" s="28">
        <v>10000</v>
      </c>
      <c r="G2086" s="28">
        <v>1</v>
      </c>
      <c r="H2086" s="17">
        <v>40.9783705630412</v>
      </c>
      <c r="I2086" s="17">
        <v>72.3137455201911</v>
      </c>
      <c r="J2086" s="17">
        <v>2</v>
      </c>
      <c r="K2086" s="17">
        <v>35.3856039535647</v>
      </c>
      <c r="L2086" s="17">
        <v>47.5554524509144</v>
      </c>
      <c r="M2086" s="17">
        <v>3</v>
      </c>
      <c r="N2086" s="17">
        <v>15.1674693429467</v>
      </c>
      <c r="O2086" s="17">
        <v>18.6968935909235</v>
      </c>
      <c r="P2086" s="17">
        <v>4</v>
      </c>
      <c r="Q2086" s="17">
        <v>8.67519466073415</v>
      </c>
      <c r="R2086" s="17">
        <v>8.67519466073415</v>
      </c>
      <c r="S2086" s="32">
        <v>0</v>
      </c>
    </row>
    <row r="2087" spans="1:19">
      <c r="A2087" s="28"/>
      <c r="B2087" s="28">
        <v>2083</v>
      </c>
      <c r="C2087" s="28">
        <v>209</v>
      </c>
      <c r="D2087" s="28" t="s">
        <v>48</v>
      </c>
      <c r="E2087" s="28" t="s">
        <v>46</v>
      </c>
      <c r="F2087" s="28">
        <v>10000</v>
      </c>
      <c r="G2087" s="28">
        <v>1</v>
      </c>
      <c r="H2087" s="17">
        <v>40.9921250830091</v>
      </c>
      <c r="I2087" s="17">
        <v>72.3423804489695</v>
      </c>
      <c r="J2087" s="17">
        <v>2</v>
      </c>
      <c r="K2087" s="17">
        <v>35.4005084066152</v>
      </c>
      <c r="L2087" s="17">
        <v>47.5761410594804</v>
      </c>
      <c r="M2087" s="17">
        <v>3</v>
      </c>
      <c r="N2087" s="17">
        <v>15.1742003761378</v>
      </c>
      <c r="O2087" s="17">
        <v>18.7053033727269</v>
      </c>
      <c r="P2087" s="17">
        <v>4</v>
      </c>
      <c r="Q2087" s="17">
        <v>8.67919911012236</v>
      </c>
      <c r="R2087" s="17">
        <v>8.67919911012236</v>
      </c>
      <c r="S2087" s="32">
        <v>0</v>
      </c>
    </row>
    <row r="2088" spans="1:19">
      <c r="A2088" s="28"/>
      <c r="B2088" s="28">
        <v>2084</v>
      </c>
      <c r="C2088" s="28">
        <v>209</v>
      </c>
      <c r="D2088" s="28" t="s">
        <v>49</v>
      </c>
      <c r="E2088" s="28" t="s">
        <v>46</v>
      </c>
      <c r="F2088" s="28">
        <v>10000</v>
      </c>
      <c r="G2088" s="28">
        <v>1</v>
      </c>
      <c r="H2088" s="17">
        <v>41.005879602977</v>
      </c>
      <c r="I2088" s="17">
        <v>72.3710153777478</v>
      </c>
      <c r="J2088" s="17">
        <v>2</v>
      </c>
      <c r="K2088" s="17">
        <v>35.4154128596658</v>
      </c>
      <c r="L2088" s="17">
        <v>47.5968296680465</v>
      </c>
      <c r="M2088" s="17">
        <v>3</v>
      </c>
      <c r="N2088" s="17">
        <v>15.1809314093289</v>
      </c>
      <c r="O2088" s="17">
        <v>18.7137131545303</v>
      </c>
      <c r="P2088" s="17">
        <v>4</v>
      </c>
      <c r="Q2088" s="17">
        <v>8.68320355951057</v>
      </c>
      <c r="R2088" s="17">
        <v>8.68320355951057</v>
      </c>
      <c r="S2088" s="32">
        <v>0</v>
      </c>
    </row>
    <row r="2089" spans="1:19">
      <c r="A2089" s="28"/>
      <c r="B2089" s="28">
        <v>2085</v>
      </c>
      <c r="C2089" s="28">
        <v>209</v>
      </c>
      <c r="D2089" s="28" t="s">
        <v>50</v>
      </c>
      <c r="E2089" s="28" t="s">
        <v>46</v>
      </c>
      <c r="F2089" s="28">
        <v>10000</v>
      </c>
      <c r="G2089" s="28">
        <v>1</v>
      </c>
      <c r="H2089" s="17">
        <v>41.0196341229449</v>
      </c>
      <c r="I2089" s="17">
        <v>72.3996503065262</v>
      </c>
      <c r="J2089" s="17">
        <v>2</v>
      </c>
      <c r="K2089" s="17">
        <v>35.4303173127163</v>
      </c>
      <c r="L2089" s="17">
        <v>47.6175182766125</v>
      </c>
      <c r="M2089" s="17">
        <v>3</v>
      </c>
      <c r="N2089" s="17">
        <v>15.18766244252</v>
      </c>
      <c r="O2089" s="17">
        <v>18.7221229363337</v>
      </c>
      <c r="P2089" s="17">
        <v>4</v>
      </c>
      <c r="Q2089" s="17">
        <v>8.68720800889878</v>
      </c>
      <c r="R2089" s="17">
        <v>8.68720800889878</v>
      </c>
      <c r="S2089" s="32">
        <v>0</v>
      </c>
    </row>
    <row r="2090" spans="1:19">
      <c r="A2090" s="28"/>
      <c r="B2090" s="28">
        <v>2086</v>
      </c>
      <c r="C2090" s="28">
        <v>209</v>
      </c>
      <c r="D2090" s="28" t="s">
        <v>51</v>
      </c>
      <c r="E2090" s="28" t="s">
        <v>46</v>
      </c>
      <c r="F2090" s="28">
        <v>10000</v>
      </c>
      <c r="G2090" s="28">
        <v>1</v>
      </c>
      <c r="H2090" s="17">
        <v>41.0333886429128</v>
      </c>
      <c r="I2090" s="17">
        <v>72.4282852353046</v>
      </c>
      <c r="J2090" s="17">
        <v>2</v>
      </c>
      <c r="K2090" s="17">
        <v>35.4452217657669</v>
      </c>
      <c r="L2090" s="17">
        <v>47.6382068851785</v>
      </c>
      <c r="M2090" s="17">
        <v>3</v>
      </c>
      <c r="N2090" s="17">
        <v>15.1943934757111</v>
      </c>
      <c r="O2090" s="17">
        <v>18.7305327181371</v>
      </c>
      <c r="P2090" s="17">
        <v>4</v>
      </c>
      <c r="Q2090" s="17">
        <v>8.69121245828699</v>
      </c>
      <c r="R2090" s="17">
        <v>8.69121245828699</v>
      </c>
      <c r="S2090" s="32">
        <v>0</v>
      </c>
    </row>
    <row r="2091" spans="1:19">
      <c r="A2091" s="28"/>
      <c r="B2091" s="28">
        <v>2087</v>
      </c>
      <c r="C2091" s="28">
        <v>209</v>
      </c>
      <c r="D2091" s="28" t="s">
        <v>52</v>
      </c>
      <c r="E2091" s="28" t="s">
        <v>46</v>
      </c>
      <c r="F2091" s="28">
        <v>10000</v>
      </c>
      <c r="G2091" s="28">
        <v>1</v>
      </c>
      <c r="H2091" s="17">
        <v>41.0471431628807</v>
      </c>
      <c r="I2091" s="17">
        <v>72.4569201640829</v>
      </c>
      <c r="J2091" s="17">
        <v>2</v>
      </c>
      <c r="K2091" s="17">
        <v>35.4601262188175</v>
      </c>
      <c r="L2091" s="17">
        <v>47.6588954937446</v>
      </c>
      <c r="M2091" s="17">
        <v>3</v>
      </c>
      <c r="N2091" s="17">
        <v>15.2011245089022</v>
      </c>
      <c r="O2091" s="17">
        <v>18.7389424999404</v>
      </c>
      <c r="P2091" s="17">
        <v>4</v>
      </c>
      <c r="Q2091" s="17">
        <v>8.69521690767519</v>
      </c>
      <c r="R2091" s="17">
        <v>8.69521690767519</v>
      </c>
      <c r="S2091" s="32">
        <v>0</v>
      </c>
    </row>
    <row r="2092" spans="1:19">
      <c r="A2092" s="28"/>
      <c r="B2092" s="28">
        <v>2088</v>
      </c>
      <c r="C2092" s="28">
        <v>209</v>
      </c>
      <c r="D2092" s="28" t="s">
        <v>53</v>
      </c>
      <c r="E2092" s="28" t="s">
        <v>46</v>
      </c>
      <c r="F2092" s="28">
        <v>10000</v>
      </c>
      <c r="G2092" s="28">
        <v>1</v>
      </c>
      <c r="H2092" s="17">
        <v>41.0608976828487</v>
      </c>
      <c r="I2092" s="17">
        <v>72.4855550928613</v>
      </c>
      <c r="J2092" s="17">
        <v>2</v>
      </c>
      <c r="K2092" s="17">
        <v>35.475030671868</v>
      </c>
      <c r="L2092" s="17">
        <v>47.6795841023106</v>
      </c>
      <c r="M2092" s="17">
        <v>3</v>
      </c>
      <c r="N2092" s="17">
        <v>15.2078555420933</v>
      </c>
      <c r="O2092" s="17">
        <v>18.7473522817438</v>
      </c>
      <c r="P2092" s="17">
        <v>4</v>
      </c>
      <c r="Q2092" s="17">
        <v>8.6992213570634</v>
      </c>
      <c r="R2092" s="17">
        <v>8.6992213570634</v>
      </c>
      <c r="S2092" s="32">
        <v>0</v>
      </c>
    </row>
    <row r="2093" spans="1:19">
      <c r="A2093" s="28"/>
      <c r="B2093" s="28">
        <v>2089</v>
      </c>
      <c r="C2093" s="28">
        <v>209</v>
      </c>
      <c r="D2093" s="28" t="s">
        <v>54</v>
      </c>
      <c r="E2093" s="28" t="s">
        <v>46</v>
      </c>
      <c r="F2093" s="28">
        <v>10000</v>
      </c>
      <c r="G2093" s="28">
        <v>1</v>
      </c>
      <c r="H2093" s="17">
        <v>41.0746522028166</v>
      </c>
      <c r="I2093" s="17">
        <v>72.5141900216397</v>
      </c>
      <c r="J2093" s="17">
        <v>2</v>
      </c>
      <c r="K2093" s="17">
        <v>35.4899351249186</v>
      </c>
      <c r="L2093" s="17">
        <v>47.7002727108767</v>
      </c>
      <c r="M2093" s="17">
        <v>3</v>
      </c>
      <c r="N2093" s="17">
        <v>15.2145865752844</v>
      </c>
      <c r="O2093" s="17">
        <v>18.7557620635472</v>
      </c>
      <c r="P2093" s="17">
        <v>4</v>
      </c>
      <c r="Q2093" s="17">
        <v>8.70322580645161</v>
      </c>
      <c r="R2093" s="17">
        <v>8.70322580645161</v>
      </c>
      <c r="S2093" s="32">
        <v>0</v>
      </c>
    </row>
    <row r="2094" spans="1:19">
      <c r="A2094" s="28"/>
      <c r="B2094" s="28">
        <v>2090</v>
      </c>
      <c r="C2094" s="28">
        <v>209</v>
      </c>
      <c r="D2094" s="28" t="s">
        <v>55</v>
      </c>
      <c r="E2094" s="28" t="s">
        <v>46</v>
      </c>
      <c r="F2094" s="28">
        <v>10000</v>
      </c>
      <c r="G2094" s="28">
        <v>1</v>
      </c>
      <c r="H2094" s="17">
        <v>41.0884067227845</v>
      </c>
      <c r="I2094" s="17">
        <v>72.5428249504181</v>
      </c>
      <c r="J2094" s="17">
        <v>2</v>
      </c>
      <c r="K2094" s="17">
        <v>35.5048395779691</v>
      </c>
      <c r="L2094" s="17">
        <v>47.7209613194427</v>
      </c>
      <c r="M2094" s="17">
        <v>3</v>
      </c>
      <c r="N2094" s="17">
        <v>15.2213176084755</v>
      </c>
      <c r="O2094" s="17">
        <v>18.7641718453506</v>
      </c>
      <c r="P2094" s="17">
        <v>4</v>
      </c>
      <c r="Q2094" s="17">
        <v>8.70723025583982</v>
      </c>
      <c r="R2094" s="17">
        <v>8.70723025583982</v>
      </c>
      <c r="S2094" s="32">
        <v>1</v>
      </c>
    </row>
    <row r="2095" spans="1:19">
      <c r="A2095" s="28"/>
      <c r="B2095" s="28">
        <v>2091</v>
      </c>
      <c r="C2095" s="28">
        <v>210</v>
      </c>
      <c r="D2095" s="28" t="s">
        <v>45</v>
      </c>
      <c r="E2095" s="28" t="s">
        <v>46</v>
      </c>
      <c r="F2095" s="28">
        <v>10000</v>
      </c>
      <c r="G2095" s="28">
        <v>1</v>
      </c>
      <c r="H2095" s="17">
        <v>41.1021612427524</v>
      </c>
      <c r="I2095" s="17">
        <v>72.5714598791964</v>
      </c>
      <c r="J2095" s="17">
        <v>2</v>
      </c>
      <c r="K2095" s="17">
        <v>35.5197440310197</v>
      </c>
      <c r="L2095" s="17">
        <v>47.7416499280088</v>
      </c>
      <c r="M2095" s="17">
        <v>3</v>
      </c>
      <c r="N2095" s="17">
        <v>15.2280486416665</v>
      </c>
      <c r="O2095" s="17">
        <v>18.772581627154</v>
      </c>
      <c r="P2095" s="17">
        <v>4</v>
      </c>
      <c r="Q2095" s="17">
        <v>8.71123470522803</v>
      </c>
      <c r="R2095" s="17">
        <v>8.71123470522803</v>
      </c>
      <c r="S2095" s="32">
        <v>0</v>
      </c>
    </row>
    <row r="2096" spans="1:19">
      <c r="A2096" s="28"/>
      <c r="B2096" s="28">
        <v>2092</v>
      </c>
      <c r="C2096" s="28">
        <v>210</v>
      </c>
      <c r="D2096" s="28" t="s">
        <v>47</v>
      </c>
      <c r="E2096" s="28" t="s">
        <v>46</v>
      </c>
      <c r="F2096" s="28">
        <v>10000</v>
      </c>
      <c r="G2096" s="28">
        <v>1</v>
      </c>
      <c r="H2096" s="17">
        <v>41.1159157627203</v>
      </c>
      <c r="I2096" s="17">
        <v>72.6000948079748</v>
      </c>
      <c r="J2096" s="17">
        <v>2</v>
      </c>
      <c r="K2096" s="17">
        <v>35.5346484840702</v>
      </c>
      <c r="L2096" s="17">
        <v>47.7623385365748</v>
      </c>
      <c r="M2096" s="17">
        <v>3</v>
      </c>
      <c r="N2096" s="17">
        <v>15.2347796748576</v>
      </c>
      <c r="O2096" s="17">
        <v>18.7809914089573</v>
      </c>
      <c r="P2096" s="17">
        <v>4</v>
      </c>
      <c r="Q2096" s="17">
        <v>8.71523915461624</v>
      </c>
      <c r="R2096" s="17">
        <v>8.71523915461624</v>
      </c>
      <c r="S2096" s="32">
        <v>0</v>
      </c>
    </row>
    <row r="2097" spans="1:19">
      <c r="A2097" s="28"/>
      <c r="B2097" s="28">
        <v>2093</v>
      </c>
      <c r="C2097" s="28">
        <v>210</v>
      </c>
      <c r="D2097" s="28" t="s">
        <v>48</v>
      </c>
      <c r="E2097" s="28" t="s">
        <v>46</v>
      </c>
      <c r="F2097" s="28">
        <v>10000</v>
      </c>
      <c r="G2097" s="28">
        <v>1</v>
      </c>
      <c r="H2097" s="17">
        <v>41.1296702826882</v>
      </c>
      <c r="I2097" s="17">
        <v>72.6287297367532</v>
      </c>
      <c r="J2097" s="17">
        <v>2</v>
      </c>
      <c r="K2097" s="17">
        <v>35.5495529371208</v>
      </c>
      <c r="L2097" s="17">
        <v>47.7830271451408</v>
      </c>
      <c r="M2097" s="17">
        <v>3</v>
      </c>
      <c r="N2097" s="17">
        <v>15.2415107080487</v>
      </c>
      <c r="O2097" s="17">
        <v>18.7894011907607</v>
      </c>
      <c r="P2097" s="17">
        <v>4</v>
      </c>
      <c r="Q2097" s="17">
        <v>8.71924360400445</v>
      </c>
      <c r="R2097" s="17">
        <v>8.71924360400445</v>
      </c>
      <c r="S2097" s="32">
        <v>0</v>
      </c>
    </row>
    <row r="2098" spans="1:19">
      <c r="A2098" s="28"/>
      <c r="B2098" s="28">
        <v>2094</v>
      </c>
      <c r="C2098" s="28">
        <v>210</v>
      </c>
      <c r="D2098" s="28" t="s">
        <v>49</v>
      </c>
      <c r="E2098" s="28" t="s">
        <v>46</v>
      </c>
      <c r="F2098" s="28">
        <v>10000</v>
      </c>
      <c r="G2098" s="28">
        <v>1</v>
      </c>
      <c r="H2098" s="17">
        <v>41.1434248026561</v>
      </c>
      <c r="I2098" s="17">
        <v>72.6573646655315</v>
      </c>
      <c r="J2098" s="17">
        <v>2</v>
      </c>
      <c r="K2098" s="17">
        <v>35.5644573901714</v>
      </c>
      <c r="L2098" s="17">
        <v>47.8037157537069</v>
      </c>
      <c r="M2098" s="17">
        <v>3</v>
      </c>
      <c r="N2098" s="17">
        <v>15.2482417412398</v>
      </c>
      <c r="O2098" s="17">
        <v>18.7978109725641</v>
      </c>
      <c r="P2098" s="17">
        <v>4</v>
      </c>
      <c r="Q2098" s="17">
        <v>8.72324805339266</v>
      </c>
      <c r="R2098" s="17">
        <v>8.72324805339266</v>
      </c>
      <c r="S2098" s="32">
        <v>0</v>
      </c>
    </row>
    <row r="2099" spans="1:19">
      <c r="A2099" s="28"/>
      <c r="B2099" s="28">
        <v>2095</v>
      </c>
      <c r="C2099" s="28">
        <v>210</v>
      </c>
      <c r="D2099" s="28" t="s">
        <v>50</v>
      </c>
      <c r="E2099" s="28" t="s">
        <v>46</v>
      </c>
      <c r="F2099" s="28">
        <v>10000</v>
      </c>
      <c r="G2099" s="28">
        <v>1</v>
      </c>
      <c r="H2099" s="17">
        <v>41.1571793226241</v>
      </c>
      <c r="I2099" s="17">
        <v>72.6859995943099</v>
      </c>
      <c r="J2099" s="17">
        <v>2</v>
      </c>
      <c r="K2099" s="17">
        <v>35.5793618432219</v>
      </c>
      <c r="L2099" s="17">
        <v>47.8244043622729</v>
      </c>
      <c r="M2099" s="17">
        <v>3</v>
      </c>
      <c r="N2099" s="17">
        <v>15.2549727744309</v>
      </c>
      <c r="O2099" s="17">
        <v>18.8062207543675</v>
      </c>
      <c r="P2099" s="17">
        <v>4</v>
      </c>
      <c r="Q2099" s="17">
        <v>8.72725250278087</v>
      </c>
      <c r="R2099" s="17">
        <v>8.72725250278087</v>
      </c>
      <c r="S2099" s="32">
        <v>0</v>
      </c>
    </row>
    <row r="2100" spans="1:19">
      <c r="A2100" s="28"/>
      <c r="B2100" s="28">
        <v>2096</v>
      </c>
      <c r="C2100" s="28">
        <v>210</v>
      </c>
      <c r="D2100" s="28" t="s">
        <v>51</v>
      </c>
      <c r="E2100" s="28" t="s">
        <v>46</v>
      </c>
      <c r="F2100" s="28">
        <v>10000</v>
      </c>
      <c r="G2100" s="28">
        <v>1</v>
      </c>
      <c r="H2100" s="17">
        <v>41.170933842592</v>
      </c>
      <c r="I2100" s="17">
        <v>72.7146345230883</v>
      </c>
      <c r="J2100" s="17">
        <v>2</v>
      </c>
      <c r="K2100" s="17">
        <v>35.5942662962725</v>
      </c>
      <c r="L2100" s="17">
        <v>47.845092970839</v>
      </c>
      <c r="M2100" s="17">
        <v>3</v>
      </c>
      <c r="N2100" s="17">
        <v>15.261703807622</v>
      </c>
      <c r="O2100" s="17">
        <v>18.8146305361709</v>
      </c>
      <c r="P2100" s="17">
        <v>4</v>
      </c>
      <c r="Q2100" s="17">
        <v>8.73125695216908</v>
      </c>
      <c r="R2100" s="17">
        <v>8.73125695216908</v>
      </c>
      <c r="S2100" s="32">
        <v>0</v>
      </c>
    </row>
    <row r="2101" spans="1:19">
      <c r="A2101" s="28"/>
      <c r="B2101" s="28">
        <v>2097</v>
      </c>
      <c r="C2101" s="28">
        <v>210</v>
      </c>
      <c r="D2101" s="28" t="s">
        <v>52</v>
      </c>
      <c r="E2101" s="28" t="s">
        <v>46</v>
      </c>
      <c r="F2101" s="28">
        <v>10000</v>
      </c>
      <c r="G2101" s="28">
        <v>1</v>
      </c>
      <c r="H2101" s="17">
        <v>41.1846883625599</v>
      </c>
      <c r="I2101" s="17">
        <v>72.7432694518667</v>
      </c>
      <c r="J2101" s="17">
        <v>2</v>
      </c>
      <c r="K2101" s="17">
        <v>35.609170749323</v>
      </c>
      <c r="L2101" s="17">
        <v>47.865781579405</v>
      </c>
      <c r="M2101" s="17">
        <v>3</v>
      </c>
      <c r="N2101" s="17">
        <v>15.2684348408131</v>
      </c>
      <c r="O2101" s="17">
        <v>18.8230403179743</v>
      </c>
      <c r="P2101" s="17">
        <v>4</v>
      </c>
      <c r="Q2101" s="17">
        <v>8.73526140155729</v>
      </c>
      <c r="R2101" s="17">
        <v>8.73526140155729</v>
      </c>
      <c r="S2101" s="32">
        <v>0</v>
      </c>
    </row>
    <row r="2102" spans="1:19">
      <c r="A2102" s="28"/>
      <c r="B2102" s="28">
        <v>2098</v>
      </c>
      <c r="C2102" s="28">
        <v>210</v>
      </c>
      <c r="D2102" s="28" t="s">
        <v>53</v>
      </c>
      <c r="E2102" s="28" t="s">
        <v>46</v>
      </c>
      <c r="F2102" s="28">
        <v>10000</v>
      </c>
      <c r="G2102" s="28">
        <v>1</v>
      </c>
      <c r="H2102" s="17">
        <v>41.1984428825278</v>
      </c>
      <c r="I2102" s="17">
        <v>72.771904380645</v>
      </c>
      <c r="J2102" s="17">
        <v>2</v>
      </c>
      <c r="K2102" s="17">
        <v>35.6240752023736</v>
      </c>
      <c r="L2102" s="17">
        <v>47.8864701879711</v>
      </c>
      <c r="M2102" s="17">
        <v>3</v>
      </c>
      <c r="N2102" s="17">
        <v>15.2751658740042</v>
      </c>
      <c r="O2102" s="17">
        <v>18.8314500997776</v>
      </c>
      <c r="P2102" s="17">
        <v>4</v>
      </c>
      <c r="Q2102" s="17">
        <v>8.73926585094549</v>
      </c>
      <c r="R2102" s="17">
        <v>8.73926585094549</v>
      </c>
      <c r="S2102" s="32">
        <v>0</v>
      </c>
    </row>
    <row r="2103" spans="1:19">
      <c r="A2103" s="28"/>
      <c r="B2103" s="28">
        <v>2099</v>
      </c>
      <c r="C2103" s="28">
        <v>210</v>
      </c>
      <c r="D2103" s="28" t="s">
        <v>54</v>
      </c>
      <c r="E2103" s="28" t="s">
        <v>46</v>
      </c>
      <c r="F2103" s="28">
        <v>10000</v>
      </c>
      <c r="G2103" s="28">
        <v>1</v>
      </c>
      <c r="H2103" s="17">
        <v>41.2121974024957</v>
      </c>
      <c r="I2103" s="17">
        <v>72.8005393094234</v>
      </c>
      <c r="J2103" s="17">
        <v>2</v>
      </c>
      <c r="K2103" s="17">
        <v>35.6389796554241</v>
      </c>
      <c r="L2103" s="17">
        <v>47.9071587965371</v>
      </c>
      <c r="M2103" s="17">
        <v>3</v>
      </c>
      <c r="N2103" s="17">
        <v>15.2818969071953</v>
      </c>
      <c r="O2103" s="17">
        <v>18.839859881581</v>
      </c>
      <c r="P2103" s="17">
        <v>4</v>
      </c>
      <c r="Q2103" s="17">
        <v>8.7432703003337</v>
      </c>
      <c r="R2103" s="17">
        <v>8.7432703003337</v>
      </c>
      <c r="S2103" s="32">
        <v>0</v>
      </c>
    </row>
    <row r="2104" spans="1:19">
      <c r="A2104" s="28"/>
      <c r="B2104" s="28">
        <v>2100</v>
      </c>
      <c r="C2104" s="28">
        <v>210</v>
      </c>
      <c r="D2104" s="28" t="s">
        <v>55</v>
      </c>
      <c r="E2104" s="28" t="s">
        <v>46</v>
      </c>
      <c r="F2104" s="28">
        <v>10000</v>
      </c>
      <c r="G2104" s="28">
        <v>1</v>
      </c>
      <c r="H2104" s="17">
        <v>41.2259519224636</v>
      </c>
      <c r="I2104" s="17">
        <v>72.8291742382018</v>
      </c>
      <c r="J2104" s="17">
        <v>2</v>
      </c>
      <c r="K2104" s="17">
        <v>35.6538841084747</v>
      </c>
      <c r="L2104" s="17">
        <v>47.9278474051032</v>
      </c>
      <c r="M2104" s="17">
        <v>3</v>
      </c>
      <c r="N2104" s="17">
        <v>15.2886279403864</v>
      </c>
      <c r="O2104" s="17">
        <v>18.8482696633844</v>
      </c>
      <c r="P2104" s="17">
        <v>4</v>
      </c>
      <c r="Q2104" s="17">
        <v>8.74727474972191</v>
      </c>
      <c r="R2104" s="17">
        <v>8.74727474972191</v>
      </c>
      <c r="S2104" s="32">
        <v>1</v>
      </c>
    </row>
    <row r="2105" spans="1:19">
      <c r="A2105" s="28"/>
      <c r="B2105" s="28">
        <v>2101</v>
      </c>
      <c r="C2105" s="28">
        <v>211</v>
      </c>
      <c r="D2105" s="28" t="s">
        <v>45</v>
      </c>
      <c r="E2105" s="28" t="s">
        <v>46</v>
      </c>
      <c r="F2105" s="28">
        <v>10000</v>
      </c>
      <c r="G2105" s="28">
        <v>1</v>
      </c>
      <c r="H2105" s="17">
        <v>41.2397064424316</v>
      </c>
      <c r="I2105" s="17">
        <v>72.8578091669801</v>
      </c>
      <c r="J2105" s="17">
        <v>2</v>
      </c>
      <c r="K2105" s="17">
        <v>35.6687885615252</v>
      </c>
      <c r="L2105" s="17">
        <v>47.9485360136692</v>
      </c>
      <c r="M2105" s="17">
        <v>3</v>
      </c>
      <c r="N2105" s="17">
        <v>15.2953589735775</v>
      </c>
      <c r="O2105" s="17">
        <v>18.8566794451878</v>
      </c>
      <c r="P2105" s="17">
        <v>4</v>
      </c>
      <c r="Q2105" s="17">
        <v>8.75127919911012</v>
      </c>
      <c r="R2105" s="17">
        <v>8.75127919911012</v>
      </c>
      <c r="S2105" s="32">
        <v>0</v>
      </c>
    </row>
    <row r="2106" spans="1:19">
      <c r="A2106" s="28"/>
      <c r="B2106" s="28">
        <v>2102</v>
      </c>
      <c r="C2106" s="28">
        <v>211</v>
      </c>
      <c r="D2106" s="28" t="s">
        <v>47</v>
      </c>
      <c r="E2106" s="28" t="s">
        <v>46</v>
      </c>
      <c r="F2106" s="28">
        <v>10000</v>
      </c>
      <c r="G2106" s="28">
        <v>1</v>
      </c>
      <c r="H2106" s="17">
        <v>41.2534609623995</v>
      </c>
      <c r="I2106" s="17">
        <v>72.8864440957585</v>
      </c>
      <c r="J2106" s="17">
        <v>2</v>
      </c>
      <c r="K2106" s="17">
        <v>35.6836930145758</v>
      </c>
      <c r="L2106" s="17">
        <v>47.9692246222353</v>
      </c>
      <c r="M2106" s="17">
        <v>3</v>
      </c>
      <c r="N2106" s="17">
        <v>15.3020900067686</v>
      </c>
      <c r="O2106" s="17">
        <v>18.8650892269911</v>
      </c>
      <c r="P2106" s="17">
        <v>4</v>
      </c>
      <c r="Q2106" s="17">
        <v>8.75528364849833</v>
      </c>
      <c r="R2106" s="17">
        <v>8.75528364849833</v>
      </c>
      <c r="S2106" s="32">
        <v>0</v>
      </c>
    </row>
    <row r="2107" spans="1:19">
      <c r="A2107" s="28"/>
      <c r="B2107" s="28">
        <v>2103</v>
      </c>
      <c r="C2107" s="28">
        <v>211</v>
      </c>
      <c r="D2107" s="28" t="s">
        <v>48</v>
      </c>
      <c r="E2107" s="28" t="s">
        <v>46</v>
      </c>
      <c r="F2107" s="28">
        <v>10000</v>
      </c>
      <c r="G2107" s="28">
        <v>1</v>
      </c>
      <c r="H2107" s="17">
        <v>41.2672154823674</v>
      </c>
      <c r="I2107" s="17">
        <v>72.9150790245369</v>
      </c>
      <c r="J2107" s="17">
        <v>2</v>
      </c>
      <c r="K2107" s="17">
        <v>35.6985974676264</v>
      </c>
      <c r="L2107" s="17">
        <v>47.9899132308013</v>
      </c>
      <c r="M2107" s="17">
        <v>3</v>
      </c>
      <c r="N2107" s="17">
        <v>15.3088210399597</v>
      </c>
      <c r="O2107" s="17">
        <v>18.8734990087945</v>
      </c>
      <c r="P2107" s="17">
        <v>4</v>
      </c>
      <c r="Q2107" s="17">
        <v>8.75928809788654</v>
      </c>
      <c r="R2107" s="17">
        <v>8.75928809788654</v>
      </c>
      <c r="S2107" s="32">
        <v>0</v>
      </c>
    </row>
    <row r="2108" spans="1:19">
      <c r="A2108" s="28"/>
      <c r="B2108" s="28">
        <v>2104</v>
      </c>
      <c r="C2108" s="28">
        <v>211</v>
      </c>
      <c r="D2108" s="28" t="s">
        <v>49</v>
      </c>
      <c r="E2108" s="28" t="s">
        <v>46</v>
      </c>
      <c r="F2108" s="28">
        <v>10000</v>
      </c>
      <c r="G2108" s="28">
        <v>1</v>
      </c>
      <c r="H2108" s="17">
        <v>41.2809700023353</v>
      </c>
      <c r="I2108" s="17">
        <v>72.9437139533153</v>
      </c>
      <c r="J2108" s="17">
        <v>2</v>
      </c>
      <c r="K2108" s="17">
        <v>35.7135019206769</v>
      </c>
      <c r="L2108" s="17">
        <v>48.0106018393673</v>
      </c>
      <c r="M2108" s="17">
        <v>3</v>
      </c>
      <c r="N2108" s="17">
        <v>15.3155520731507</v>
      </c>
      <c r="O2108" s="17">
        <v>18.8819087905979</v>
      </c>
      <c r="P2108" s="17">
        <v>4</v>
      </c>
      <c r="Q2108" s="17">
        <v>8.76329254727475</v>
      </c>
      <c r="R2108" s="17">
        <v>8.76329254727475</v>
      </c>
      <c r="S2108" s="32">
        <v>0</v>
      </c>
    </row>
    <row r="2109" spans="1:19">
      <c r="A2109" s="28"/>
      <c r="B2109" s="28">
        <v>2105</v>
      </c>
      <c r="C2109" s="28">
        <v>211</v>
      </c>
      <c r="D2109" s="28" t="s">
        <v>50</v>
      </c>
      <c r="E2109" s="28" t="s">
        <v>46</v>
      </c>
      <c r="F2109" s="28">
        <v>10000</v>
      </c>
      <c r="G2109" s="28">
        <v>1</v>
      </c>
      <c r="H2109" s="17">
        <v>41.2947245223032</v>
      </c>
      <c r="I2109" s="17">
        <v>72.9723488820936</v>
      </c>
      <c r="J2109" s="17">
        <v>2</v>
      </c>
      <c r="K2109" s="17">
        <v>35.7284063737275</v>
      </c>
      <c r="L2109" s="17">
        <v>48.0312904479334</v>
      </c>
      <c r="M2109" s="17">
        <v>3</v>
      </c>
      <c r="N2109" s="17">
        <v>15.3222831063418</v>
      </c>
      <c r="O2109" s="17">
        <v>18.8903185724013</v>
      </c>
      <c r="P2109" s="17">
        <v>4</v>
      </c>
      <c r="Q2109" s="17">
        <v>8.76729699666296</v>
      </c>
      <c r="R2109" s="17">
        <v>8.76729699666296</v>
      </c>
      <c r="S2109" s="32">
        <v>0</v>
      </c>
    </row>
    <row r="2110" spans="1:19">
      <c r="A2110" s="28"/>
      <c r="B2110" s="28">
        <v>2106</v>
      </c>
      <c r="C2110" s="28">
        <v>211</v>
      </c>
      <c r="D2110" s="28" t="s">
        <v>51</v>
      </c>
      <c r="E2110" s="28" t="s">
        <v>46</v>
      </c>
      <c r="F2110" s="28">
        <v>10000</v>
      </c>
      <c r="G2110" s="28">
        <v>1</v>
      </c>
      <c r="H2110" s="17">
        <v>41.3084790422711</v>
      </c>
      <c r="I2110" s="17">
        <v>73.000983810872</v>
      </c>
      <c r="J2110" s="17">
        <v>2</v>
      </c>
      <c r="K2110" s="17">
        <v>35.743310826778</v>
      </c>
      <c r="L2110" s="17">
        <v>48.0519790564994</v>
      </c>
      <c r="M2110" s="17">
        <v>3</v>
      </c>
      <c r="N2110" s="17">
        <v>15.3290141395329</v>
      </c>
      <c r="O2110" s="17">
        <v>18.8987283542047</v>
      </c>
      <c r="P2110" s="17">
        <v>4</v>
      </c>
      <c r="Q2110" s="17">
        <v>8.77130144605117</v>
      </c>
      <c r="R2110" s="17">
        <v>8.77130144605117</v>
      </c>
      <c r="S2110" s="32">
        <v>0</v>
      </c>
    </row>
    <row r="2111" spans="1:19">
      <c r="A2111" s="28"/>
      <c r="B2111" s="28">
        <v>2107</v>
      </c>
      <c r="C2111" s="28">
        <v>211</v>
      </c>
      <c r="D2111" s="28" t="s">
        <v>52</v>
      </c>
      <c r="E2111" s="28" t="s">
        <v>46</v>
      </c>
      <c r="F2111" s="28">
        <v>10000</v>
      </c>
      <c r="G2111" s="28">
        <v>1</v>
      </c>
      <c r="H2111" s="17">
        <v>41.322233562239</v>
      </c>
      <c r="I2111" s="17">
        <v>73.0296187396504</v>
      </c>
      <c r="J2111" s="17">
        <v>2</v>
      </c>
      <c r="K2111" s="17">
        <v>35.7582152798286</v>
      </c>
      <c r="L2111" s="17">
        <v>48.0726676650655</v>
      </c>
      <c r="M2111" s="17">
        <v>3</v>
      </c>
      <c r="N2111" s="17">
        <v>15.335745172724</v>
      </c>
      <c r="O2111" s="17">
        <v>18.9071381360081</v>
      </c>
      <c r="P2111" s="17">
        <v>4</v>
      </c>
      <c r="Q2111" s="17">
        <v>8.77530589543938</v>
      </c>
      <c r="R2111" s="17">
        <v>8.77530589543938</v>
      </c>
      <c r="S2111" s="32">
        <v>0</v>
      </c>
    </row>
    <row r="2112" spans="1:19">
      <c r="A2112" s="28"/>
      <c r="B2112" s="28">
        <v>2108</v>
      </c>
      <c r="C2112" s="28">
        <v>211</v>
      </c>
      <c r="D2112" s="28" t="s">
        <v>53</v>
      </c>
      <c r="E2112" s="28" t="s">
        <v>46</v>
      </c>
      <c r="F2112" s="28">
        <v>10000</v>
      </c>
      <c r="G2112" s="28">
        <v>1</v>
      </c>
      <c r="H2112" s="17">
        <v>41.335988082207</v>
      </c>
      <c r="I2112" s="17">
        <v>73.0582536684287</v>
      </c>
      <c r="J2112" s="17">
        <v>2</v>
      </c>
      <c r="K2112" s="17">
        <v>35.7731197328792</v>
      </c>
      <c r="L2112" s="17">
        <v>48.0933562736315</v>
      </c>
      <c r="M2112" s="17">
        <v>3</v>
      </c>
      <c r="N2112" s="17">
        <v>15.3424762059151</v>
      </c>
      <c r="O2112" s="17">
        <v>18.9155479178114</v>
      </c>
      <c r="P2112" s="17">
        <v>4</v>
      </c>
      <c r="Q2112" s="17">
        <v>8.77931034482759</v>
      </c>
      <c r="R2112" s="17">
        <v>8.77931034482759</v>
      </c>
      <c r="S2112" s="32">
        <v>0</v>
      </c>
    </row>
    <row r="2113" spans="1:19">
      <c r="A2113" s="28"/>
      <c r="B2113" s="28">
        <v>2109</v>
      </c>
      <c r="C2113" s="28">
        <v>211</v>
      </c>
      <c r="D2113" s="28" t="s">
        <v>54</v>
      </c>
      <c r="E2113" s="28" t="s">
        <v>46</v>
      </c>
      <c r="F2113" s="28">
        <v>10000</v>
      </c>
      <c r="G2113" s="28">
        <v>1</v>
      </c>
      <c r="H2113" s="17">
        <v>41.3497426021749</v>
      </c>
      <c r="I2113" s="17">
        <v>73.0868885972071</v>
      </c>
      <c r="J2113" s="17">
        <v>2</v>
      </c>
      <c r="K2113" s="17">
        <v>35.7880241859297</v>
      </c>
      <c r="L2113" s="17">
        <v>48.1140448821976</v>
      </c>
      <c r="M2113" s="17">
        <v>3</v>
      </c>
      <c r="N2113" s="17">
        <v>15.3492072391062</v>
      </c>
      <c r="O2113" s="17">
        <v>18.9239576996148</v>
      </c>
      <c r="P2113" s="17">
        <v>4</v>
      </c>
      <c r="Q2113" s="17">
        <v>8.7833147942158</v>
      </c>
      <c r="R2113" s="17">
        <v>8.7833147942158</v>
      </c>
      <c r="S2113" s="32">
        <v>0</v>
      </c>
    </row>
    <row r="2114" spans="1:19">
      <c r="A2114" s="28"/>
      <c r="B2114" s="28">
        <v>2110</v>
      </c>
      <c r="C2114" s="28">
        <v>211</v>
      </c>
      <c r="D2114" s="28" t="s">
        <v>55</v>
      </c>
      <c r="E2114" s="28" t="s">
        <v>46</v>
      </c>
      <c r="F2114" s="28">
        <v>10000</v>
      </c>
      <c r="G2114" s="28">
        <v>1</v>
      </c>
      <c r="H2114" s="17">
        <v>41.3634971221428</v>
      </c>
      <c r="I2114" s="17">
        <v>73.1155235259855</v>
      </c>
      <c r="J2114" s="17">
        <v>2</v>
      </c>
      <c r="K2114" s="17">
        <v>35.8029286389803</v>
      </c>
      <c r="L2114" s="17">
        <v>48.1347334907636</v>
      </c>
      <c r="M2114" s="17">
        <v>3</v>
      </c>
      <c r="N2114" s="17">
        <v>15.3559382722973</v>
      </c>
      <c r="O2114" s="17">
        <v>18.9323674814182</v>
      </c>
      <c r="P2114" s="17">
        <v>4</v>
      </c>
      <c r="Q2114" s="17">
        <v>8.787319243604</v>
      </c>
      <c r="R2114" s="17">
        <v>8.787319243604</v>
      </c>
      <c r="S2114" s="32">
        <v>1</v>
      </c>
    </row>
    <row r="2115" spans="1:19">
      <c r="A2115" s="28"/>
      <c r="B2115" s="28">
        <v>2111</v>
      </c>
      <c r="C2115" s="28">
        <v>212</v>
      </c>
      <c r="D2115" s="28" t="s">
        <v>45</v>
      </c>
      <c r="E2115" s="28" t="s">
        <v>46</v>
      </c>
      <c r="F2115" s="28">
        <v>10000</v>
      </c>
      <c r="G2115" s="28">
        <v>1</v>
      </c>
      <c r="H2115" s="17">
        <v>41.3772516421107</v>
      </c>
      <c r="I2115" s="17">
        <v>73.1441584547639</v>
      </c>
      <c r="J2115" s="17">
        <v>2</v>
      </c>
      <c r="K2115" s="17">
        <v>35.8178330920308</v>
      </c>
      <c r="L2115" s="17">
        <v>48.1554220993297</v>
      </c>
      <c r="M2115" s="17">
        <v>3</v>
      </c>
      <c r="N2115" s="17">
        <v>15.3626693054884</v>
      </c>
      <c r="O2115" s="17">
        <v>18.9407772632216</v>
      </c>
      <c r="P2115" s="17">
        <v>4</v>
      </c>
      <c r="Q2115" s="17">
        <v>8.79132369299221</v>
      </c>
      <c r="R2115" s="17">
        <v>8.79132369299221</v>
      </c>
      <c r="S2115" s="32">
        <v>0</v>
      </c>
    </row>
    <row r="2116" spans="1:19">
      <c r="A2116" s="28"/>
      <c r="B2116" s="28">
        <v>2112</v>
      </c>
      <c r="C2116" s="28">
        <v>212</v>
      </c>
      <c r="D2116" s="28" t="s">
        <v>47</v>
      </c>
      <c r="E2116" s="28" t="s">
        <v>46</v>
      </c>
      <c r="F2116" s="28">
        <v>10000</v>
      </c>
      <c r="G2116" s="28">
        <v>1</v>
      </c>
      <c r="H2116" s="17">
        <v>41.3910061620786</v>
      </c>
      <c r="I2116" s="17">
        <v>73.1727933835422</v>
      </c>
      <c r="J2116" s="17">
        <v>2</v>
      </c>
      <c r="K2116" s="17">
        <v>35.8327375450814</v>
      </c>
      <c r="L2116" s="17">
        <v>48.1761107078957</v>
      </c>
      <c r="M2116" s="17">
        <v>3</v>
      </c>
      <c r="N2116" s="17">
        <v>15.3694003386795</v>
      </c>
      <c r="O2116" s="17">
        <v>18.949187045025</v>
      </c>
      <c r="P2116" s="17">
        <v>4</v>
      </c>
      <c r="Q2116" s="17">
        <v>8.79532814238042</v>
      </c>
      <c r="R2116" s="17">
        <v>8.79532814238042</v>
      </c>
      <c r="S2116" s="32">
        <v>0</v>
      </c>
    </row>
    <row r="2117" spans="1:19">
      <c r="A2117" s="28"/>
      <c r="B2117" s="28">
        <v>2113</v>
      </c>
      <c r="C2117" s="28">
        <v>212</v>
      </c>
      <c r="D2117" s="28" t="s">
        <v>48</v>
      </c>
      <c r="E2117" s="28" t="s">
        <v>46</v>
      </c>
      <c r="F2117" s="28">
        <v>10000</v>
      </c>
      <c r="G2117" s="28">
        <v>1</v>
      </c>
      <c r="H2117" s="17">
        <v>41.4047606820465</v>
      </c>
      <c r="I2117" s="17">
        <v>73.2014283123206</v>
      </c>
      <c r="J2117" s="17">
        <v>2</v>
      </c>
      <c r="K2117" s="17">
        <v>35.8476419981319</v>
      </c>
      <c r="L2117" s="17">
        <v>48.1967993164617</v>
      </c>
      <c r="M2117" s="17">
        <v>3</v>
      </c>
      <c r="N2117" s="17">
        <v>15.3761313718706</v>
      </c>
      <c r="O2117" s="17">
        <v>18.9575968268283</v>
      </c>
      <c r="P2117" s="17">
        <v>4</v>
      </c>
      <c r="Q2117" s="17">
        <v>8.79933259176863</v>
      </c>
      <c r="R2117" s="17">
        <v>8.79933259176863</v>
      </c>
      <c r="S2117" s="32">
        <v>0</v>
      </c>
    </row>
    <row r="2118" spans="1:19">
      <c r="A2118" s="28"/>
      <c r="B2118" s="28">
        <v>2114</v>
      </c>
      <c r="C2118" s="28">
        <v>212</v>
      </c>
      <c r="D2118" s="28" t="s">
        <v>49</v>
      </c>
      <c r="E2118" s="28" t="s">
        <v>46</v>
      </c>
      <c r="F2118" s="28">
        <v>10000</v>
      </c>
      <c r="G2118" s="28">
        <v>1</v>
      </c>
      <c r="H2118" s="17">
        <v>41.4185152020144</v>
      </c>
      <c r="I2118" s="17">
        <v>73.230063241099</v>
      </c>
      <c r="J2118" s="17">
        <v>2</v>
      </c>
      <c r="K2118" s="17">
        <v>35.8625464511825</v>
      </c>
      <c r="L2118" s="17">
        <v>48.2174879250278</v>
      </c>
      <c r="M2118" s="17">
        <v>3</v>
      </c>
      <c r="N2118" s="17">
        <v>15.3828624050617</v>
      </c>
      <c r="O2118" s="17">
        <v>18.9660066086317</v>
      </c>
      <c r="P2118" s="17">
        <v>4</v>
      </c>
      <c r="Q2118" s="17">
        <v>8.80333704115684</v>
      </c>
      <c r="R2118" s="17">
        <v>8.80333704115684</v>
      </c>
      <c r="S2118" s="32">
        <v>0</v>
      </c>
    </row>
    <row r="2119" spans="1:19">
      <c r="A2119" s="28"/>
      <c r="B2119" s="28">
        <v>2115</v>
      </c>
      <c r="C2119" s="28">
        <v>212</v>
      </c>
      <c r="D2119" s="28" t="s">
        <v>50</v>
      </c>
      <c r="E2119" s="28" t="s">
        <v>46</v>
      </c>
      <c r="F2119" s="28">
        <v>10000</v>
      </c>
      <c r="G2119" s="28">
        <v>1</v>
      </c>
      <c r="H2119" s="17">
        <v>41.4322697219824</v>
      </c>
      <c r="I2119" s="17">
        <v>73.2586981698773</v>
      </c>
      <c r="J2119" s="17">
        <v>2</v>
      </c>
      <c r="K2119" s="17">
        <v>35.8774509042331</v>
      </c>
      <c r="L2119" s="17">
        <v>48.2381765335938</v>
      </c>
      <c r="M2119" s="17">
        <v>3</v>
      </c>
      <c r="N2119" s="17">
        <v>15.3895934382528</v>
      </c>
      <c r="O2119" s="17">
        <v>18.9744163904351</v>
      </c>
      <c r="P2119" s="17">
        <v>4</v>
      </c>
      <c r="Q2119" s="17">
        <v>8.80734149054505</v>
      </c>
      <c r="R2119" s="17">
        <v>8.80734149054505</v>
      </c>
      <c r="S2119" s="32">
        <v>0</v>
      </c>
    </row>
    <row r="2120" spans="1:19">
      <c r="A2120" s="28"/>
      <c r="B2120" s="28">
        <v>2116</v>
      </c>
      <c r="C2120" s="28">
        <v>212</v>
      </c>
      <c r="D2120" s="28" t="s">
        <v>51</v>
      </c>
      <c r="E2120" s="28" t="s">
        <v>46</v>
      </c>
      <c r="F2120" s="28">
        <v>10000</v>
      </c>
      <c r="G2120" s="28">
        <v>1</v>
      </c>
      <c r="H2120" s="17">
        <v>41.4460242419503</v>
      </c>
      <c r="I2120" s="17">
        <v>73.2873330986557</v>
      </c>
      <c r="J2120" s="17">
        <v>2</v>
      </c>
      <c r="K2120" s="17">
        <v>35.8923553572836</v>
      </c>
      <c r="L2120" s="17">
        <v>48.2588651421599</v>
      </c>
      <c r="M2120" s="17">
        <v>3</v>
      </c>
      <c r="N2120" s="17">
        <v>15.3963244714439</v>
      </c>
      <c r="O2120" s="17">
        <v>18.9828261722385</v>
      </c>
      <c r="P2120" s="17">
        <v>4</v>
      </c>
      <c r="Q2120" s="17">
        <v>8.81134593993326</v>
      </c>
      <c r="R2120" s="17">
        <v>8.81134593993326</v>
      </c>
      <c r="S2120" s="32">
        <v>0</v>
      </c>
    </row>
    <row r="2121" spans="1:19">
      <c r="A2121" s="28"/>
      <c r="B2121" s="28">
        <v>2117</v>
      </c>
      <c r="C2121" s="28">
        <v>212</v>
      </c>
      <c r="D2121" s="28" t="s">
        <v>52</v>
      </c>
      <c r="E2121" s="28" t="s">
        <v>46</v>
      </c>
      <c r="F2121" s="28">
        <v>10000</v>
      </c>
      <c r="G2121" s="28">
        <v>1</v>
      </c>
      <c r="H2121" s="17">
        <v>41.4597787619182</v>
      </c>
      <c r="I2121" s="17">
        <v>73.3159680274341</v>
      </c>
      <c r="J2121" s="17">
        <v>2</v>
      </c>
      <c r="K2121" s="17">
        <v>35.9072598103342</v>
      </c>
      <c r="L2121" s="17">
        <v>48.2795537507259</v>
      </c>
      <c r="M2121" s="17">
        <v>3</v>
      </c>
      <c r="N2121" s="17">
        <v>15.4030555046349</v>
      </c>
      <c r="O2121" s="17">
        <v>18.9912359540419</v>
      </c>
      <c r="P2121" s="17">
        <v>4</v>
      </c>
      <c r="Q2121" s="17">
        <v>8.81535038932147</v>
      </c>
      <c r="R2121" s="17">
        <v>8.81535038932147</v>
      </c>
      <c r="S2121" s="32">
        <v>0</v>
      </c>
    </row>
    <row r="2122" spans="1:19">
      <c r="A2122" s="28"/>
      <c r="B2122" s="28">
        <v>2118</v>
      </c>
      <c r="C2122" s="28">
        <v>212</v>
      </c>
      <c r="D2122" s="28" t="s">
        <v>53</v>
      </c>
      <c r="E2122" s="28" t="s">
        <v>46</v>
      </c>
      <c r="F2122" s="28">
        <v>10000</v>
      </c>
      <c r="G2122" s="28">
        <v>1</v>
      </c>
      <c r="H2122" s="17">
        <v>41.4735332818861</v>
      </c>
      <c r="I2122" s="17">
        <v>73.3446029562125</v>
      </c>
      <c r="J2122" s="17">
        <v>2</v>
      </c>
      <c r="K2122" s="17">
        <v>35.9221642633847</v>
      </c>
      <c r="L2122" s="17">
        <v>48.300242359292</v>
      </c>
      <c r="M2122" s="17">
        <v>3</v>
      </c>
      <c r="N2122" s="17">
        <v>15.409786537826</v>
      </c>
      <c r="O2122" s="17">
        <v>18.9996457358452</v>
      </c>
      <c r="P2122" s="17">
        <v>4</v>
      </c>
      <c r="Q2122" s="17">
        <v>8.81935483870968</v>
      </c>
      <c r="R2122" s="17">
        <v>8.81935483870968</v>
      </c>
      <c r="S2122" s="32">
        <v>0</v>
      </c>
    </row>
    <row r="2123" spans="1:19">
      <c r="A2123" s="28"/>
      <c r="B2123" s="28">
        <v>2119</v>
      </c>
      <c r="C2123" s="28">
        <v>212</v>
      </c>
      <c r="D2123" s="28" t="s">
        <v>54</v>
      </c>
      <c r="E2123" s="28" t="s">
        <v>46</v>
      </c>
      <c r="F2123" s="28">
        <v>10000</v>
      </c>
      <c r="G2123" s="28">
        <v>1</v>
      </c>
      <c r="H2123" s="17">
        <v>41.487287801854</v>
      </c>
      <c r="I2123" s="17">
        <v>73.3732378849908</v>
      </c>
      <c r="J2123" s="17">
        <v>2</v>
      </c>
      <c r="K2123" s="17">
        <v>35.9370687164353</v>
      </c>
      <c r="L2123" s="17">
        <v>48.320930967858</v>
      </c>
      <c r="M2123" s="17">
        <v>3</v>
      </c>
      <c r="N2123" s="17">
        <v>15.4165175710171</v>
      </c>
      <c r="O2123" s="17">
        <v>19.0080555176486</v>
      </c>
      <c r="P2123" s="17">
        <v>4</v>
      </c>
      <c r="Q2123" s="17">
        <v>8.82335928809789</v>
      </c>
      <c r="R2123" s="17">
        <v>8.82335928809789</v>
      </c>
      <c r="S2123" s="32">
        <v>0</v>
      </c>
    </row>
    <row r="2124" spans="1:19">
      <c r="A2124" s="28"/>
      <c r="B2124" s="28">
        <v>2120</v>
      </c>
      <c r="C2124" s="28">
        <v>212</v>
      </c>
      <c r="D2124" s="28" t="s">
        <v>55</v>
      </c>
      <c r="E2124" s="28" t="s">
        <v>46</v>
      </c>
      <c r="F2124" s="28">
        <v>10000</v>
      </c>
      <c r="G2124" s="28">
        <v>1</v>
      </c>
      <c r="H2124" s="17">
        <v>41.5010423218219</v>
      </c>
      <c r="I2124" s="17">
        <v>73.4018728137692</v>
      </c>
      <c r="J2124" s="17">
        <v>2</v>
      </c>
      <c r="K2124" s="17">
        <v>35.9519731694858</v>
      </c>
      <c r="L2124" s="17">
        <v>48.3416195764241</v>
      </c>
      <c r="M2124" s="17">
        <v>3</v>
      </c>
      <c r="N2124" s="17">
        <v>15.4232486042082</v>
      </c>
      <c r="O2124" s="17">
        <v>19.016465299452</v>
      </c>
      <c r="P2124" s="17">
        <v>4</v>
      </c>
      <c r="Q2124" s="17">
        <v>8.8273637374861</v>
      </c>
      <c r="R2124" s="17">
        <v>8.8273637374861</v>
      </c>
      <c r="S2124" s="32">
        <v>1</v>
      </c>
    </row>
    <row r="2125" spans="1:19">
      <c r="A2125" s="28"/>
      <c r="B2125" s="28">
        <v>2121</v>
      </c>
      <c r="C2125" s="28">
        <v>213</v>
      </c>
      <c r="D2125" s="28" t="s">
        <v>45</v>
      </c>
      <c r="E2125" s="28" t="s">
        <v>46</v>
      </c>
      <c r="F2125" s="28">
        <v>10000</v>
      </c>
      <c r="G2125" s="28">
        <v>1</v>
      </c>
      <c r="H2125" s="17">
        <v>41.5147968417899</v>
      </c>
      <c r="I2125" s="17">
        <v>73.4305077425476</v>
      </c>
      <c r="J2125" s="17">
        <v>2</v>
      </c>
      <c r="K2125" s="17">
        <v>35.9668776225364</v>
      </c>
      <c r="L2125" s="17">
        <v>48.3623081849901</v>
      </c>
      <c r="M2125" s="17">
        <v>3</v>
      </c>
      <c r="N2125" s="17">
        <v>15.4299796373993</v>
      </c>
      <c r="O2125" s="17">
        <v>19.0248750812554</v>
      </c>
      <c r="P2125" s="17">
        <v>4</v>
      </c>
      <c r="Q2125" s="17">
        <v>8.8313681868743</v>
      </c>
      <c r="R2125" s="17">
        <v>8.8313681868743</v>
      </c>
      <c r="S2125" s="32">
        <v>0</v>
      </c>
    </row>
    <row r="2126" spans="1:19">
      <c r="A2126" s="28"/>
      <c r="B2126" s="28">
        <v>2122</v>
      </c>
      <c r="C2126" s="28">
        <v>213</v>
      </c>
      <c r="D2126" s="28" t="s">
        <v>47</v>
      </c>
      <c r="E2126" s="28" t="s">
        <v>46</v>
      </c>
      <c r="F2126" s="28">
        <v>10000</v>
      </c>
      <c r="G2126" s="28">
        <v>1</v>
      </c>
      <c r="H2126" s="17">
        <v>41.5285513617578</v>
      </c>
      <c r="I2126" s="17">
        <v>73.4591426713259</v>
      </c>
      <c r="J2126" s="17">
        <v>2</v>
      </c>
      <c r="K2126" s="17">
        <v>35.9817820755869</v>
      </c>
      <c r="L2126" s="17">
        <v>48.3829967935561</v>
      </c>
      <c r="M2126" s="17">
        <v>3</v>
      </c>
      <c r="N2126" s="17">
        <v>15.4367106705904</v>
      </c>
      <c r="O2126" s="17">
        <v>19.0332848630588</v>
      </c>
      <c r="P2126" s="17">
        <v>4</v>
      </c>
      <c r="Q2126" s="17">
        <v>8.83537263626251</v>
      </c>
      <c r="R2126" s="17">
        <v>8.83537263626251</v>
      </c>
      <c r="S2126" s="32">
        <v>0</v>
      </c>
    </row>
    <row r="2127" spans="1:19">
      <c r="A2127" s="28"/>
      <c r="B2127" s="28">
        <v>2123</v>
      </c>
      <c r="C2127" s="28">
        <v>213</v>
      </c>
      <c r="D2127" s="28" t="s">
        <v>48</v>
      </c>
      <c r="E2127" s="28" t="s">
        <v>46</v>
      </c>
      <c r="F2127" s="28">
        <v>10000</v>
      </c>
      <c r="G2127" s="28">
        <v>1</v>
      </c>
      <c r="H2127" s="17">
        <v>41.5423058817257</v>
      </c>
      <c r="I2127" s="17">
        <v>73.4877776001043</v>
      </c>
      <c r="J2127" s="17">
        <v>2</v>
      </c>
      <c r="K2127" s="17">
        <v>35.9966865286375</v>
      </c>
      <c r="L2127" s="17">
        <v>48.4036854021222</v>
      </c>
      <c r="M2127" s="17">
        <v>3</v>
      </c>
      <c r="N2127" s="17">
        <v>15.4434417037815</v>
      </c>
      <c r="O2127" s="17">
        <v>19.0416946448621</v>
      </c>
      <c r="P2127" s="17">
        <v>4</v>
      </c>
      <c r="Q2127" s="17">
        <v>8.83937708565072</v>
      </c>
      <c r="R2127" s="17">
        <v>8.83937708565072</v>
      </c>
      <c r="S2127" s="32">
        <v>0</v>
      </c>
    </row>
    <row r="2128" spans="1:19">
      <c r="A2128" s="28"/>
      <c r="B2128" s="28">
        <v>2124</v>
      </c>
      <c r="C2128" s="28">
        <v>213</v>
      </c>
      <c r="D2128" s="28" t="s">
        <v>49</v>
      </c>
      <c r="E2128" s="28" t="s">
        <v>46</v>
      </c>
      <c r="F2128" s="28">
        <v>10000</v>
      </c>
      <c r="G2128" s="28">
        <v>1</v>
      </c>
      <c r="H2128" s="17">
        <v>41.5560604016936</v>
      </c>
      <c r="I2128" s="17">
        <v>73.5164125288827</v>
      </c>
      <c r="J2128" s="17">
        <v>2</v>
      </c>
      <c r="K2128" s="17">
        <v>36.0115909816881</v>
      </c>
      <c r="L2128" s="17">
        <v>48.4243740106882</v>
      </c>
      <c r="M2128" s="17">
        <v>3</v>
      </c>
      <c r="N2128" s="17">
        <v>15.4501727369726</v>
      </c>
      <c r="O2128" s="17">
        <v>19.0501044266655</v>
      </c>
      <c r="P2128" s="17">
        <v>4</v>
      </c>
      <c r="Q2128" s="17">
        <v>8.84338153503893</v>
      </c>
      <c r="R2128" s="17">
        <v>8.84338153503893</v>
      </c>
      <c r="S2128" s="32">
        <v>0</v>
      </c>
    </row>
    <row r="2129" spans="1:19">
      <c r="A2129" s="28"/>
      <c r="B2129" s="28">
        <v>2125</v>
      </c>
      <c r="C2129" s="28">
        <v>213</v>
      </c>
      <c r="D2129" s="28" t="s">
        <v>50</v>
      </c>
      <c r="E2129" s="28" t="s">
        <v>46</v>
      </c>
      <c r="F2129" s="28">
        <v>10000</v>
      </c>
      <c r="G2129" s="28">
        <v>1</v>
      </c>
      <c r="H2129" s="17">
        <v>41.5698149216615</v>
      </c>
      <c r="I2129" s="17">
        <v>73.5450474576611</v>
      </c>
      <c r="J2129" s="17">
        <v>2</v>
      </c>
      <c r="K2129" s="17">
        <v>36.0264954347386</v>
      </c>
      <c r="L2129" s="17">
        <v>48.4450626192543</v>
      </c>
      <c r="M2129" s="17">
        <v>3</v>
      </c>
      <c r="N2129" s="17">
        <v>15.4569037701637</v>
      </c>
      <c r="O2129" s="17">
        <v>19.0585142084689</v>
      </c>
      <c r="P2129" s="17">
        <v>4</v>
      </c>
      <c r="Q2129" s="17">
        <v>8.84738598442714</v>
      </c>
      <c r="R2129" s="17">
        <v>8.84738598442714</v>
      </c>
      <c r="S2129" s="32">
        <v>0</v>
      </c>
    </row>
    <row r="2130" spans="1:19">
      <c r="A2130" s="28"/>
      <c r="B2130" s="28">
        <v>2126</v>
      </c>
      <c r="C2130" s="28">
        <v>213</v>
      </c>
      <c r="D2130" s="28" t="s">
        <v>51</v>
      </c>
      <c r="E2130" s="28" t="s">
        <v>46</v>
      </c>
      <c r="F2130" s="28">
        <v>10000</v>
      </c>
      <c r="G2130" s="28">
        <v>1</v>
      </c>
      <c r="H2130" s="17">
        <v>41.5835694416294</v>
      </c>
      <c r="I2130" s="17">
        <v>73.5736823864394</v>
      </c>
      <c r="J2130" s="17">
        <v>2</v>
      </c>
      <c r="K2130" s="17">
        <v>36.0413998877892</v>
      </c>
      <c r="L2130" s="17">
        <v>48.4657512278203</v>
      </c>
      <c r="M2130" s="17">
        <v>3</v>
      </c>
      <c r="N2130" s="17">
        <v>15.4636348033548</v>
      </c>
      <c r="O2130" s="17">
        <v>19.0669239902723</v>
      </c>
      <c r="P2130" s="17">
        <v>4</v>
      </c>
      <c r="Q2130" s="17">
        <v>8.85139043381535</v>
      </c>
      <c r="R2130" s="17">
        <v>8.85139043381535</v>
      </c>
      <c r="S2130" s="32">
        <v>0</v>
      </c>
    </row>
    <row r="2131" spans="1:19">
      <c r="A2131" s="28"/>
      <c r="B2131" s="28">
        <v>2127</v>
      </c>
      <c r="C2131" s="28">
        <v>213</v>
      </c>
      <c r="D2131" s="28" t="s">
        <v>52</v>
      </c>
      <c r="E2131" s="28" t="s">
        <v>46</v>
      </c>
      <c r="F2131" s="28">
        <v>10000</v>
      </c>
      <c r="G2131" s="28">
        <v>1</v>
      </c>
      <c r="H2131" s="17">
        <v>41.5973239615973</v>
      </c>
      <c r="I2131" s="17">
        <v>73.6023173152178</v>
      </c>
      <c r="J2131" s="17">
        <v>2</v>
      </c>
      <c r="K2131" s="17">
        <v>36.0563043408397</v>
      </c>
      <c r="L2131" s="17">
        <v>48.4864398363864</v>
      </c>
      <c r="M2131" s="17">
        <v>3</v>
      </c>
      <c r="N2131" s="17">
        <v>15.4703658365459</v>
      </c>
      <c r="O2131" s="17">
        <v>19.0753337720757</v>
      </c>
      <c r="P2131" s="17">
        <v>4</v>
      </c>
      <c r="Q2131" s="17">
        <v>8.85539488320356</v>
      </c>
      <c r="R2131" s="17">
        <v>8.85539488320356</v>
      </c>
      <c r="S2131" s="32">
        <v>0</v>
      </c>
    </row>
    <row r="2132" spans="1:19">
      <c r="A2132" s="28"/>
      <c r="B2132" s="28">
        <v>2128</v>
      </c>
      <c r="C2132" s="28">
        <v>213</v>
      </c>
      <c r="D2132" s="28" t="s">
        <v>53</v>
      </c>
      <c r="E2132" s="28" t="s">
        <v>46</v>
      </c>
      <c r="F2132" s="28">
        <v>10000</v>
      </c>
      <c r="G2132" s="28">
        <v>1</v>
      </c>
      <c r="H2132" s="17">
        <v>41.6110784815653</v>
      </c>
      <c r="I2132" s="17">
        <v>73.6309522439962</v>
      </c>
      <c r="J2132" s="17">
        <v>2</v>
      </c>
      <c r="K2132" s="17">
        <v>36.0712087938903</v>
      </c>
      <c r="L2132" s="17">
        <v>48.5071284449524</v>
      </c>
      <c r="M2132" s="17">
        <v>3</v>
      </c>
      <c r="N2132" s="17">
        <v>15.477096869737</v>
      </c>
      <c r="O2132" s="17">
        <v>19.083743553879</v>
      </c>
      <c r="P2132" s="17">
        <v>4</v>
      </c>
      <c r="Q2132" s="17">
        <v>8.85939933259177</v>
      </c>
      <c r="R2132" s="17">
        <v>8.85939933259177</v>
      </c>
      <c r="S2132" s="32">
        <v>0</v>
      </c>
    </row>
    <row r="2133" spans="1:19">
      <c r="A2133" s="28"/>
      <c r="B2133" s="28">
        <v>2129</v>
      </c>
      <c r="C2133" s="28">
        <v>213</v>
      </c>
      <c r="D2133" s="28" t="s">
        <v>54</v>
      </c>
      <c r="E2133" s="28" t="s">
        <v>46</v>
      </c>
      <c r="F2133" s="28">
        <v>10000</v>
      </c>
      <c r="G2133" s="28">
        <v>1</v>
      </c>
      <c r="H2133" s="17">
        <v>41.6248330015332</v>
      </c>
      <c r="I2133" s="17">
        <v>73.6595871727746</v>
      </c>
      <c r="J2133" s="17">
        <v>2</v>
      </c>
      <c r="K2133" s="17">
        <v>36.0861132469409</v>
      </c>
      <c r="L2133" s="17">
        <v>48.5278170535185</v>
      </c>
      <c r="M2133" s="17">
        <v>3</v>
      </c>
      <c r="N2133" s="17">
        <v>15.4838279029281</v>
      </c>
      <c r="O2133" s="17">
        <v>19.0921533356824</v>
      </c>
      <c r="P2133" s="17">
        <v>4</v>
      </c>
      <c r="Q2133" s="17">
        <v>8.86340378197998</v>
      </c>
      <c r="R2133" s="17">
        <v>8.86340378197998</v>
      </c>
      <c r="S2133" s="32">
        <v>0</v>
      </c>
    </row>
    <row r="2134" spans="1:19">
      <c r="A2134" s="28"/>
      <c r="B2134" s="28">
        <v>2130</v>
      </c>
      <c r="C2134" s="28">
        <v>213</v>
      </c>
      <c r="D2134" s="28" t="s">
        <v>55</v>
      </c>
      <c r="E2134" s="28" t="s">
        <v>46</v>
      </c>
      <c r="F2134" s="28">
        <v>10000</v>
      </c>
      <c r="G2134" s="28">
        <v>1</v>
      </c>
      <c r="H2134" s="17">
        <v>41.6385875215011</v>
      </c>
      <c r="I2134" s="17">
        <v>73.6882221015529</v>
      </c>
      <c r="J2134" s="17">
        <v>2</v>
      </c>
      <c r="K2134" s="17">
        <v>36.1010176999914</v>
      </c>
      <c r="L2134" s="17">
        <v>48.5485056620845</v>
      </c>
      <c r="M2134" s="17">
        <v>3</v>
      </c>
      <c r="N2134" s="17">
        <v>15.4905589361191</v>
      </c>
      <c r="O2134" s="17">
        <v>19.1005631174858</v>
      </c>
      <c r="P2134" s="17">
        <v>4</v>
      </c>
      <c r="Q2134" s="17">
        <v>8.86740823136819</v>
      </c>
      <c r="R2134" s="17">
        <v>8.86740823136819</v>
      </c>
      <c r="S2134" s="32">
        <v>1</v>
      </c>
    </row>
    <row r="2135" spans="1:19">
      <c r="A2135" s="28"/>
      <c r="B2135" s="28">
        <v>2131</v>
      </c>
      <c r="C2135" s="28">
        <v>214</v>
      </c>
      <c r="D2135" s="28" t="s">
        <v>45</v>
      </c>
      <c r="E2135" s="28" t="s">
        <v>46</v>
      </c>
      <c r="F2135" s="28">
        <v>10000</v>
      </c>
      <c r="G2135" s="28">
        <v>1</v>
      </c>
      <c r="H2135" s="17">
        <v>41.652342041469</v>
      </c>
      <c r="I2135" s="17">
        <v>73.7168570303313</v>
      </c>
      <c r="J2135" s="17">
        <v>2</v>
      </c>
      <c r="K2135" s="17">
        <v>36.115922153042</v>
      </c>
      <c r="L2135" s="17">
        <v>48.5691942706505</v>
      </c>
      <c r="M2135" s="17">
        <v>3</v>
      </c>
      <c r="N2135" s="17">
        <v>15.4972899693102</v>
      </c>
      <c r="O2135" s="17">
        <v>19.1089728992892</v>
      </c>
      <c r="P2135" s="17">
        <v>4</v>
      </c>
      <c r="Q2135" s="17">
        <v>8.8714126807564</v>
      </c>
      <c r="R2135" s="17">
        <v>8.8714126807564</v>
      </c>
      <c r="S2135" s="32">
        <v>0</v>
      </c>
    </row>
    <row r="2136" spans="1:19">
      <c r="A2136" s="28"/>
      <c r="B2136" s="28">
        <v>2132</v>
      </c>
      <c r="C2136" s="28">
        <v>214</v>
      </c>
      <c r="D2136" s="28" t="s">
        <v>47</v>
      </c>
      <c r="E2136" s="28" t="s">
        <v>46</v>
      </c>
      <c r="F2136" s="28">
        <v>10000</v>
      </c>
      <c r="G2136" s="28">
        <v>1</v>
      </c>
      <c r="H2136" s="17">
        <v>41.6660965614369</v>
      </c>
      <c r="I2136" s="17">
        <v>73.7454919591097</v>
      </c>
      <c r="J2136" s="17">
        <v>2</v>
      </c>
      <c r="K2136" s="17">
        <v>36.1308266060925</v>
      </c>
      <c r="L2136" s="17">
        <v>48.5898828792166</v>
      </c>
      <c r="M2136" s="17">
        <v>3</v>
      </c>
      <c r="N2136" s="17">
        <v>15.5040210025013</v>
      </c>
      <c r="O2136" s="17">
        <v>19.1173826810926</v>
      </c>
      <c r="P2136" s="17">
        <v>4</v>
      </c>
      <c r="Q2136" s="17">
        <v>8.8754171301446</v>
      </c>
      <c r="R2136" s="17">
        <v>8.8754171301446</v>
      </c>
      <c r="S2136" s="32">
        <v>0</v>
      </c>
    </row>
    <row r="2137" spans="1:19">
      <c r="A2137" s="28"/>
      <c r="B2137" s="28">
        <v>2133</v>
      </c>
      <c r="C2137" s="28">
        <v>214</v>
      </c>
      <c r="D2137" s="28" t="s">
        <v>48</v>
      </c>
      <c r="E2137" s="28" t="s">
        <v>46</v>
      </c>
      <c r="F2137" s="28">
        <v>10000</v>
      </c>
      <c r="G2137" s="28">
        <v>1</v>
      </c>
      <c r="H2137" s="17">
        <v>41.6798510814048</v>
      </c>
      <c r="I2137" s="17">
        <v>73.774126887888</v>
      </c>
      <c r="J2137" s="17">
        <v>2</v>
      </c>
      <c r="K2137" s="17">
        <v>36.1457310591431</v>
      </c>
      <c r="L2137" s="17">
        <v>48.6105714877826</v>
      </c>
      <c r="M2137" s="17">
        <v>3</v>
      </c>
      <c r="N2137" s="17">
        <v>15.5107520356924</v>
      </c>
      <c r="O2137" s="17">
        <v>19.1257924628959</v>
      </c>
      <c r="P2137" s="17">
        <v>4</v>
      </c>
      <c r="Q2137" s="17">
        <v>8.87942157953281</v>
      </c>
      <c r="R2137" s="17">
        <v>8.87942157953281</v>
      </c>
      <c r="S2137" s="32">
        <v>0</v>
      </c>
    </row>
    <row r="2138" spans="1:19">
      <c r="A2138" s="28"/>
      <c r="B2138" s="28">
        <v>2134</v>
      </c>
      <c r="C2138" s="28">
        <v>214</v>
      </c>
      <c r="D2138" s="28" t="s">
        <v>49</v>
      </c>
      <c r="E2138" s="28" t="s">
        <v>46</v>
      </c>
      <c r="F2138" s="28">
        <v>10000</v>
      </c>
      <c r="G2138" s="28">
        <v>1</v>
      </c>
      <c r="H2138" s="17">
        <v>41.6936056013728</v>
      </c>
      <c r="I2138" s="17">
        <v>73.8027618166664</v>
      </c>
      <c r="J2138" s="17">
        <v>2</v>
      </c>
      <c r="K2138" s="17">
        <v>36.1606355121936</v>
      </c>
      <c r="L2138" s="17">
        <v>48.6312600963487</v>
      </c>
      <c r="M2138" s="17">
        <v>3</v>
      </c>
      <c r="N2138" s="17">
        <v>15.5174830688835</v>
      </c>
      <c r="O2138" s="17">
        <v>19.1342022446993</v>
      </c>
      <c r="P2138" s="17">
        <v>4</v>
      </c>
      <c r="Q2138" s="17">
        <v>8.88342602892102</v>
      </c>
      <c r="R2138" s="17">
        <v>8.88342602892102</v>
      </c>
      <c r="S2138" s="32">
        <v>0</v>
      </c>
    </row>
    <row r="2139" spans="1:19">
      <c r="A2139" s="28"/>
      <c r="B2139" s="28">
        <v>2135</v>
      </c>
      <c r="C2139" s="28">
        <v>214</v>
      </c>
      <c r="D2139" s="28" t="s">
        <v>50</v>
      </c>
      <c r="E2139" s="28" t="s">
        <v>46</v>
      </c>
      <c r="F2139" s="28">
        <v>10000</v>
      </c>
      <c r="G2139" s="28">
        <v>1</v>
      </c>
      <c r="H2139" s="17">
        <v>41.7073601213407</v>
      </c>
      <c r="I2139" s="17">
        <v>73.8313967454448</v>
      </c>
      <c r="J2139" s="17">
        <v>2</v>
      </c>
      <c r="K2139" s="17">
        <v>36.1755399652442</v>
      </c>
      <c r="L2139" s="17">
        <v>48.6519487049147</v>
      </c>
      <c r="M2139" s="17">
        <v>3</v>
      </c>
      <c r="N2139" s="17">
        <v>15.5242141020746</v>
      </c>
      <c r="O2139" s="17">
        <v>19.1426120265027</v>
      </c>
      <c r="P2139" s="17">
        <v>4</v>
      </c>
      <c r="Q2139" s="17">
        <v>8.88743047830923</v>
      </c>
      <c r="R2139" s="17">
        <v>8.88743047830923</v>
      </c>
      <c r="S2139" s="32">
        <v>0</v>
      </c>
    </row>
    <row r="2140" spans="1:19">
      <c r="A2140" s="28"/>
      <c r="B2140" s="28">
        <v>2136</v>
      </c>
      <c r="C2140" s="28">
        <v>214</v>
      </c>
      <c r="D2140" s="28" t="s">
        <v>51</v>
      </c>
      <c r="E2140" s="28" t="s">
        <v>46</v>
      </c>
      <c r="F2140" s="28">
        <v>10000</v>
      </c>
      <c r="G2140" s="28">
        <v>1</v>
      </c>
      <c r="H2140" s="17">
        <v>41.7211146413086</v>
      </c>
      <c r="I2140" s="17">
        <v>73.8600316742232</v>
      </c>
      <c r="J2140" s="17">
        <v>2</v>
      </c>
      <c r="K2140" s="17">
        <v>36.1904444182948</v>
      </c>
      <c r="L2140" s="17">
        <v>48.6726373134808</v>
      </c>
      <c r="M2140" s="17">
        <v>3</v>
      </c>
      <c r="N2140" s="17">
        <v>15.5309451352657</v>
      </c>
      <c r="O2140" s="17">
        <v>19.1510218083061</v>
      </c>
      <c r="P2140" s="17">
        <v>4</v>
      </c>
      <c r="Q2140" s="17">
        <v>8.89143492769744</v>
      </c>
      <c r="R2140" s="17">
        <v>8.89143492769744</v>
      </c>
      <c r="S2140" s="32">
        <v>0</v>
      </c>
    </row>
    <row r="2141" spans="1:19">
      <c r="A2141" s="28"/>
      <c r="B2141" s="28">
        <v>2137</v>
      </c>
      <c r="C2141" s="28">
        <v>214</v>
      </c>
      <c r="D2141" s="28" t="s">
        <v>52</v>
      </c>
      <c r="E2141" s="28" t="s">
        <v>46</v>
      </c>
      <c r="F2141" s="28">
        <v>10000</v>
      </c>
      <c r="G2141" s="28">
        <v>1</v>
      </c>
      <c r="H2141" s="17">
        <v>41.7348691612765</v>
      </c>
      <c r="I2141" s="17">
        <v>73.8886666030015</v>
      </c>
      <c r="J2141" s="17">
        <v>2</v>
      </c>
      <c r="K2141" s="17">
        <v>36.2053488713453</v>
      </c>
      <c r="L2141" s="17">
        <v>48.6933259220468</v>
      </c>
      <c r="M2141" s="17">
        <v>3</v>
      </c>
      <c r="N2141" s="17">
        <v>15.5376761684568</v>
      </c>
      <c r="O2141" s="17">
        <v>19.1594315901095</v>
      </c>
      <c r="P2141" s="17">
        <v>4</v>
      </c>
      <c r="Q2141" s="17">
        <v>8.89543937708565</v>
      </c>
      <c r="R2141" s="17">
        <v>8.89543937708565</v>
      </c>
      <c r="S2141" s="32">
        <v>0</v>
      </c>
    </row>
    <row r="2142" spans="1:19">
      <c r="A2142" s="28"/>
      <c r="B2142" s="28">
        <v>2138</v>
      </c>
      <c r="C2142" s="28">
        <v>214</v>
      </c>
      <c r="D2142" s="28" t="s">
        <v>53</v>
      </c>
      <c r="E2142" s="28" t="s">
        <v>46</v>
      </c>
      <c r="F2142" s="28">
        <v>10000</v>
      </c>
      <c r="G2142" s="28">
        <v>1</v>
      </c>
      <c r="H2142" s="17">
        <v>41.7486236812444</v>
      </c>
      <c r="I2142" s="17">
        <v>73.9173015317799</v>
      </c>
      <c r="J2142" s="17">
        <v>2</v>
      </c>
      <c r="K2142" s="17">
        <v>36.2202533243959</v>
      </c>
      <c r="L2142" s="17">
        <v>48.7140145306129</v>
      </c>
      <c r="M2142" s="17">
        <v>3</v>
      </c>
      <c r="N2142" s="17">
        <v>15.5444072016479</v>
      </c>
      <c r="O2142" s="17">
        <v>19.1678413719128</v>
      </c>
      <c r="P2142" s="17">
        <v>4</v>
      </c>
      <c r="Q2142" s="17">
        <v>8.89944382647386</v>
      </c>
      <c r="R2142" s="17">
        <v>8.89944382647386</v>
      </c>
      <c r="S2142" s="32">
        <v>0</v>
      </c>
    </row>
    <row r="2143" spans="1:19">
      <c r="A2143" s="28"/>
      <c r="B2143" s="28">
        <v>2139</v>
      </c>
      <c r="C2143" s="28">
        <v>214</v>
      </c>
      <c r="D2143" s="28" t="s">
        <v>54</v>
      </c>
      <c r="E2143" s="28" t="s">
        <v>46</v>
      </c>
      <c r="F2143" s="28">
        <v>10000</v>
      </c>
      <c r="G2143" s="28">
        <v>1</v>
      </c>
      <c r="H2143" s="17">
        <v>41.7623782012123</v>
      </c>
      <c r="I2143" s="17">
        <v>73.9459364605583</v>
      </c>
      <c r="J2143" s="17">
        <v>2</v>
      </c>
      <c r="K2143" s="17">
        <v>36.2351577774464</v>
      </c>
      <c r="L2143" s="17">
        <v>48.7347031391789</v>
      </c>
      <c r="M2143" s="17">
        <v>3</v>
      </c>
      <c r="N2143" s="17">
        <v>15.551138234839</v>
      </c>
      <c r="O2143" s="17">
        <v>19.1762511537162</v>
      </c>
      <c r="P2143" s="17">
        <v>4</v>
      </c>
      <c r="Q2143" s="17">
        <v>8.90344827586207</v>
      </c>
      <c r="R2143" s="17">
        <v>8.90344827586207</v>
      </c>
      <c r="S2143" s="32">
        <v>0</v>
      </c>
    </row>
    <row r="2144" spans="1:19">
      <c r="A2144" s="28"/>
      <c r="B2144" s="28">
        <v>2140</v>
      </c>
      <c r="C2144" s="28">
        <v>214</v>
      </c>
      <c r="D2144" s="28" t="s">
        <v>55</v>
      </c>
      <c r="E2144" s="28" t="s">
        <v>46</v>
      </c>
      <c r="F2144" s="28">
        <v>10000</v>
      </c>
      <c r="G2144" s="28">
        <v>1</v>
      </c>
      <c r="H2144" s="17">
        <v>41.7761327211802</v>
      </c>
      <c r="I2144" s="17">
        <v>73.9745713893366</v>
      </c>
      <c r="J2144" s="17">
        <v>2</v>
      </c>
      <c r="K2144" s="17">
        <v>36.250062230497</v>
      </c>
      <c r="L2144" s="17">
        <v>48.7553917477449</v>
      </c>
      <c r="M2144" s="17">
        <v>3</v>
      </c>
      <c r="N2144" s="17">
        <v>15.5578692680301</v>
      </c>
      <c r="O2144" s="17">
        <v>19.1846609355196</v>
      </c>
      <c r="P2144" s="17">
        <v>4</v>
      </c>
      <c r="Q2144" s="17">
        <v>8.90745272525028</v>
      </c>
      <c r="R2144" s="17">
        <v>8.90745272525028</v>
      </c>
      <c r="S2144" s="32">
        <v>1</v>
      </c>
    </row>
    <row r="2145" spans="1:19">
      <c r="A2145" s="28"/>
      <c r="B2145" s="28">
        <v>2141</v>
      </c>
      <c r="C2145" s="28">
        <v>215</v>
      </c>
      <c r="D2145" s="28" t="s">
        <v>45</v>
      </c>
      <c r="E2145" s="28" t="s">
        <v>46</v>
      </c>
      <c r="F2145" s="28">
        <v>10000</v>
      </c>
      <c r="G2145" s="28">
        <v>1</v>
      </c>
      <c r="H2145" s="17">
        <v>41.7898872411482</v>
      </c>
      <c r="I2145" s="17">
        <v>74.003206318115</v>
      </c>
      <c r="J2145" s="17">
        <v>2</v>
      </c>
      <c r="K2145" s="17">
        <v>36.2649666835475</v>
      </c>
      <c r="L2145" s="17">
        <v>48.776080356311</v>
      </c>
      <c r="M2145" s="17">
        <v>3</v>
      </c>
      <c r="N2145" s="17">
        <v>15.5646003012212</v>
      </c>
      <c r="O2145" s="17">
        <v>19.193070717323</v>
      </c>
      <c r="P2145" s="17">
        <v>4</v>
      </c>
      <c r="Q2145" s="17">
        <v>8.91145717463849</v>
      </c>
      <c r="R2145" s="17">
        <v>8.91145717463849</v>
      </c>
      <c r="S2145" s="32">
        <v>0</v>
      </c>
    </row>
    <row r="2146" spans="1:19">
      <c r="A2146" s="28"/>
      <c r="B2146" s="28">
        <v>2142</v>
      </c>
      <c r="C2146" s="28">
        <v>215</v>
      </c>
      <c r="D2146" s="28" t="s">
        <v>47</v>
      </c>
      <c r="E2146" s="28" t="s">
        <v>46</v>
      </c>
      <c r="F2146" s="28">
        <v>10000</v>
      </c>
      <c r="G2146" s="28">
        <v>1</v>
      </c>
      <c r="H2146" s="17">
        <v>41.8036417611161</v>
      </c>
      <c r="I2146" s="17">
        <v>74.0318412468934</v>
      </c>
      <c r="J2146" s="17">
        <v>2</v>
      </c>
      <c r="K2146" s="17">
        <v>36.2798711365981</v>
      </c>
      <c r="L2146" s="17">
        <v>48.796768964877</v>
      </c>
      <c r="M2146" s="17">
        <v>3</v>
      </c>
      <c r="N2146" s="17">
        <v>15.5713313344122</v>
      </c>
      <c r="O2146" s="17">
        <v>19.2014804991264</v>
      </c>
      <c r="P2146" s="17">
        <v>4</v>
      </c>
      <c r="Q2146" s="17">
        <v>8.9154616240267</v>
      </c>
      <c r="R2146" s="17">
        <v>8.9154616240267</v>
      </c>
      <c r="S2146" s="32">
        <v>0</v>
      </c>
    </row>
    <row r="2147" spans="1:19">
      <c r="A2147" s="28"/>
      <c r="B2147" s="28">
        <v>2143</v>
      </c>
      <c r="C2147" s="28">
        <v>215</v>
      </c>
      <c r="D2147" s="28" t="s">
        <v>48</v>
      </c>
      <c r="E2147" s="28" t="s">
        <v>46</v>
      </c>
      <c r="F2147" s="28">
        <v>10000</v>
      </c>
      <c r="G2147" s="28">
        <v>1</v>
      </c>
      <c r="H2147" s="17">
        <v>41.817396281084</v>
      </c>
      <c r="I2147" s="17">
        <v>74.0604761756718</v>
      </c>
      <c r="J2147" s="17">
        <v>2</v>
      </c>
      <c r="K2147" s="17">
        <v>36.2947755896487</v>
      </c>
      <c r="L2147" s="17">
        <v>48.8174575734431</v>
      </c>
      <c r="M2147" s="17">
        <v>3</v>
      </c>
      <c r="N2147" s="17">
        <v>15.5780623676033</v>
      </c>
      <c r="O2147" s="17">
        <v>19.2098902809297</v>
      </c>
      <c r="P2147" s="17">
        <v>4</v>
      </c>
      <c r="Q2147" s="17">
        <v>8.91946607341491</v>
      </c>
      <c r="R2147" s="17">
        <v>8.91946607341491</v>
      </c>
      <c r="S2147" s="32">
        <v>0</v>
      </c>
    </row>
    <row r="2148" spans="1:19">
      <c r="A2148" s="28"/>
      <c r="B2148" s="28">
        <v>2144</v>
      </c>
      <c r="C2148" s="28">
        <v>215</v>
      </c>
      <c r="D2148" s="28" t="s">
        <v>49</v>
      </c>
      <c r="E2148" s="28" t="s">
        <v>46</v>
      </c>
      <c r="F2148" s="28">
        <v>10000</v>
      </c>
      <c r="G2148" s="28">
        <v>1</v>
      </c>
      <c r="H2148" s="17">
        <v>41.8311508010519</v>
      </c>
      <c r="I2148" s="17">
        <v>74.0891111044501</v>
      </c>
      <c r="J2148" s="17">
        <v>2</v>
      </c>
      <c r="K2148" s="17">
        <v>36.3096800426992</v>
      </c>
      <c r="L2148" s="17">
        <v>48.8381461820091</v>
      </c>
      <c r="M2148" s="17">
        <v>3</v>
      </c>
      <c r="N2148" s="17">
        <v>15.5847934007944</v>
      </c>
      <c r="O2148" s="17">
        <v>19.2183000627331</v>
      </c>
      <c r="P2148" s="17">
        <v>4</v>
      </c>
      <c r="Q2148" s="17">
        <v>8.92347052280311</v>
      </c>
      <c r="R2148" s="17">
        <v>8.92347052280311</v>
      </c>
      <c r="S2148" s="32">
        <v>0</v>
      </c>
    </row>
    <row r="2149" spans="1:19">
      <c r="A2149" s="28"/>
      <c r="B2149" s="28">
        <v>2145</v>
      </c>
      <c r="C2149" s="28">
        <v>215</v>
      </c>
      <c r="D2149" s="28" t="s">
        <v>50</v>
      </c>
      <c r="E2149" s="28" t="s">
        <v>46</v>
      </c>
      <c r="F2149" s="28">
        <v>10000</v>
      </c>
      <c r="G2149" s="28">
        <v>1</v>
      </c>
      <c r="H2149" s="17">
        <v>41.8449053210198</v>
      </c>
      <c r="I2149" s="17">
        <v>74.1177460332285</v>
      </c>
      <c r="J2149" s="17">
        <v>2</v>
      </c>
      <c r="K2149" s="17">
        <v>36.3245844957498</v>
      </c>
      <c r="L2149" s="17">
        <v>48.8588347905752</v>
      </c>
      <c r="M2149" s="17">
        <v>3</v>
      </c>
      <c r="N2149" s="17">
        <v>15.5915244339855</v>
      </c>
      <c r="O2149" s="17">
        <v>19.2267098445365</v>
      </c>
      <c r="P2149" s="17">
        <v>4</v>
      </c>
      <c r="Q2149" s="17">
        <v>8.92747497219132</v>
      </c>
      <c r="R2149" s="17">
        <v>8.92747497219132</v>
      </c>
      <c r="S2149" s="32">
        <v>0</v>
      </c>
    </row>
    <row r="2150" spans="1:19">
      <c r="A2150" s="28"/>
      <c r="B2150" s="28">
        <v>2146</v>
      </c>
      <c r="C2150" s="28">
        <v>215</v>
      </c>
      <c r="D2150" s="28" t="s">
        <v>51</v>
      </c>
      <c r="E2150" s="28" t="s">
        <v>46</v>
      </c>
      <c r="F2150" s="28">
        <v>10000</v>
      </c>
      <c r="G2150" s="28">
        <v>1</v>
      </c>
      <c r="H2150" s="17">
        <v>41.8586598409877</v>
      </c>
      <c r="I2150" s="17">
        <v>74.1463809620069</v>
      </c>
      <c r="J2150" s="17">
        <v>2</v>
      </c>
      <c r="K2150" s="17">
        <v>36.3394889488003</v>
      </c>
      <c r="L2150" s="17">
        <v>48.8795233991412</v>
      </c>
      <c r="M2150" s="17">
        <v>3</v>
      </c>
      <c r="N2150" s="17">
        <v>15.5982554671766</v>
      </c>
      <c r="O2150" s="17">
        <v>19.2351196263399</v>
      </c>
      <c r="P2150" s="17">
        <v>4</v>
      </c>
      <c r="Q2150" s="17">
        <v>8.93147942157953</v>
      </c>
      <c r="R2150" s="17">
        <v>8.93147942157953</v>
      </c>
      <c r="S2150" s="32">
        <v>0</v>
      </c>
    </row>
    <row r="2151" spans="1:19">
      <c r="A2151" s="28"/>
      <c r="B2151" s="28">
        <v>2147</v>
      </c>
      <c r="C2151" s="28">
        <v>215</v>
      </c>
      <c r="D2151" s="28" t="s">
        <v>52</v>
      </c>
      <c r="E2151" s="28" t="s">
        <v>46</v>
      </c>
      <c r="F2151" s="28">
        <v>10000</v>
      </c>
      <c r="G2151" s="28">
        <v>1</v>
      </c>
      <c r="H2151" s="17">
        <v>41.8724143609556</v>
      </c>
      <c r="I2151" s="17">
        <v>74.1750158907852</v>
      </c>
      <c r="J2151" s="17">
        <v>2</v>
      </c>
      <c r="K2151" s="17">
        <v>36.3543934018509</v>
      </c>
      <c r="L2151" s="17">
        <v>48.9002120077073</v>
      </c>
      <c r="M2151" s="17">
        <v>3</v>
      </c>
      <c r="N2151" s="17">
        <v>15.6049865003677</v>
      </c>
      <c r="O2151" s="17">
        <v>19.2435294081433</v>
      </c>
      <c r="P2151" s="17">
        <v>4</v>
      </c>
      <c r="Q2151" s="17">
        <v>8.93548387096774</v>
      </c>
      <c r="R2151" s="17">
        <v>8.93548387096774</v>
      </c>
      <c r="S2151" s="32">
        <v>0</v>
      </c>
    </row>
    <row r="2152" spans="1:19">
      <c r="A2152" s="28"/>
      <c r="B2152" s="28">
        <v>2148</v>
      </c>
      <c r="C2152" s="28">
        <v>215</v>
      </c>
      <c r="D2152" s="28" t="s">
        <v>53</v>
      </c>
      <c r="E2152" s="28" t="s">
        <v>46</v>
      </c>
      <c r="F2152" s="28">
        <v>10000</v>
      </c>
      <c r="G2152" s="28">
        <v>1</v>
      </c>
      <c r="H2152" s="17">
        <v>41.8861688809236</v>
      </c>
      <c r="I2152" s="17">
        <v>74.2036508195636</v>
      </c>
      <c r="J2152" s="17">
        <v>2</v>
      </c>
      <c r="K2152" s="17">
        <v>36.3692978549014</v>
      </c>
      <c r="L2152" s="17">
        <v>48.9209006162733</v>
      </c>
      <c r="M2152" s="17">
        <v>3</v>
      </c>
      <c r="N2152" s="17">
        <v>15.6117175335588</v>
      </c>
      <c r="O2152" s="17">
        <v>19.2519391899466</v>
      </c>
      <c r="P2152" s="17">
        <v>4</v>
      </c>
      <c r="Q2152" s="17">
        <v>8.93948832035595</v>
      </c>
      <c r="R2152" s="17">
        <v>8.93948832035595</v>
      </c>
      <c r="S2152" s="32">
        <v>0</v>
      </c>
    </row>
    <row r="2153" spans="1:19">
      <c r="A2153" s="28"/>
      <c r="B2153" s="28">
        <v>2149</v>
      </c>
      <c r="C2153" s="28">
        <v>215</v>
      </c>
      <c r="D2153" s="28" t="s">
        <v>54</v>
      </c>
      <c r="E2153" s="28" t="s">
        <v>46</v>
      </c>
      <c r="F2153" s="28">
        <v>10000</v>
      </c>
      <c r="G2153" s="28">
        <v>1</v>
      </c>
      <c r="H2153" s="17">
        <v>41.8999234008915</v>
      </c>
      <c r="I2153" s="17">
        <v>74.232285748342</v>
      </c>
      <c r="J2153" s="17">
        <v>2</v>
      </c>
      <c r="K2153" s="17">
        <v>36.384202307952</v>
      </c>
      <c r="L2153" s="17">
        <v>48.9415892248393</v>
      </c>
      <c r="M2153" s="17">
        <v>3</v>
      </c>
      <c r="N2153" s="17">
        <v>15.6184485667499</v>
      </c>
      <c r="O2153" s="17">
        <v>19.26034897175</v>
      </c>
      <c r="P2153" s="17">
        <v>4</v>
      </c>
      <c r="Q2153" s="17">
        <v>8.94349276974416</v>
      </c>
      <c r="R2153" s="17">
        <v>8.94349276974416</v>
      </c>
      <c r="S2153" s="32">
        <v>0</v>
      </c>
    </row>
    <row r="2154" spans="1:19">
      <c r="A2154" s="28"/>
      <c r="B2154" s="28">
        <v>2150</v>
      </c>
      <c r="C2154" s="28">
        <v>215</v>
      </c>
      <c r="D2154" s="28" t="s">
        <v>55</v>
      </c>
      <c r="E2154" s="28" t="s">
        <v>46</v>
      </c>
      <c r="F2154" s="28">
        <v>10000</v>
      </c>
      <c r="G2154" s="28">
        <v>1</v>
      </c>
      <c r="H2154" s="17">
        <v>41.9136779208594</v>
      </c>
      <c r="I2154" s="17">
        <v>74.2609206771204</v>
      </c>
      <c r="J2154" s="17">
        <v>2</v>
      </c>
      <c r="K2154" s="17">
        <v>36.3991067610025</v>
      </c>
      <c r="L2154" s="17">
        <v>48.9622778334054</v>
      </c>
      <c r="M2154" s="17">
        <v>3</v>
      </c>
      <c r="N2154" s="17">
        <v>15.625179599941</v>
      </c>
      <c r="O2154" s="17">
        <v>19.2687587535534</v>
      </c>
      <c r="P2154" s="17">
        <v>4</v>
      </c>
      <c r="Q2154" s="17">
        <v>8.94749721913237</v>
      </c>
      <c r="R2154" s="17">
        <v>8.94749721913237</v>
      </c>
      <c r="S2154" s="32">
        <v>1</v>
      </c>
    </row>
    <row r="2155" spans="1:19">
      <c r="A2155" s="28"/>
      <c r="B2155" s="28">
        <v>2151</v>
      </c>
      <c r="C2155" s="28">
        <v>216</v>
      </c>
      <c r="D2155" s="28" t="s">
        <v>45</v>
      </c>
      <c r="E2155" s="28" t="s">
        <v>46</v>
      </c>
      <c r="F2155" s="28">
        <v>10000</v>
      </c>
      <c r="G2155" s="28">
        <v>1</v>
      </c>
      <c r="H2155" s="17">
        <v>41.9274324408273</v>
      </c>
      <c r="I2155" s="17">
        <v>74.2895556058987</v>
      </c>
      <c r="J2155" s="17">
        <v>2</v>
      </c>
      <c r="K2155" s="17">
        <v>36.4140112140531</v>
      </c>
      <c r="L2155" s="17">
        <v>48.9829664419714</v>
      </c>
      <c r="M2155" s="17">
        <v>3</v>
      </c>
      <c r="N2155" s="17">
        <v>15.6319106331321</v>
      </c>
      <c r="O2155" s="17">
        <v>19.2771685353568</v>
      </c>
      <c r="P2155" s="17">
        <v>4</v>
      </c>
      <c r="Q2155" s="17">
        <v>8.95150166852058</v>
      </c>
      <c r="R2155" s="17">
        <v>8.95150166852058</v>
      </c>
      <c r="S2155" s="32">
        <v>0</v>
      </c>
    </row>
    <row r="2156" spans="1:19">
      <c r="A2156" s="28"/>
      <c r="B2156" s="28">
        <v>2152</v>
      </c>
      <c r="C2156" s="28">
        <v>216</v>
      </c>
      <c r="D2156" s="28" t="s">
        <v>47</v>
      </c>
      <c r="E2156" s="28" t="s">
        <v>46</v>
      </c>
      <c r="F2156" s="28">
        <v>10000</v>
      </c>
      <c r="G2156" s="28">
        <v>1</v>
      </c>
      <c r="H2156" s="17">
        <v>41.9411869607952</v>
      </c>
      <c r="I2156" s="17">
        <v>74.3181905346771</v>
      </c>
      <c r="J2156" s="17">
        <v>2</v>
      </c>
      <c r="K2156" s="17">
        <v>36.4289156671037</v>
      </c>
      <c r="L2156" s="17">
        <v>49.0036550505375</v>
      </c>
      <c r="M2156" s="17">
        <v>3</v>
      </c>
      <c r="N2156" s="17">
        <v>15.6386416663232</v>
      </c>
      <c r="O2156" s="17">
        <v>19.2855783171602</v>
      </c>
      <c r="P2156" s="17">
        <v>4</v>
      </c>
      <c r="Q2156" s="17">
        <v>8.95550611790879</v>
      </c>
      <c r="R2156" s="17">
        <v>8.95550611790879</v>
      </c>
      <c r="S2156" s="32">
        <v>0</v>
      </c>
    </row>
    <row r="2157" spans="1:19">
      <c r="A2157" s="28"/>
      <c r="B2157" s="28">
        <v>2153</v>
      </c>
      <c r="C2157" s="28">
        <v>216</v>
      </c>
      <c r="D2157" s="28" t="s">
        <v>48</v>
      </c>
      <c r="E2157" s="28" t="s">
        <v>46</v>
      </c>
      <c r="F2157" s="28">
        <v>10000</v>
      </c>
      <c r="G2157" s="28">
        <v>1</v>
      </c>
      <c r="H2157" s="17">
        <v>41.9549414807631</v>
      </c>
      <c r="I2157" s="17">
        <v>74.3468254634555</v>
      </c>
      <c r="J2157" s="17">
        <v>2</v>
      </c>
      <c r="K2157" s="17">
        <v>36.4438201201542</v>
      </c>
      <c r="L2157" s="17">
        <v>49.0243436591035</v>
      </c>
      <c r="M2157" s="17">
        <v>3</v>
      </c>
      <c r="N2157" s="17">
        <v>15.6453726995143</v>
      </c>
      <c r="O2157" s="17">
        <v>19.2939880989635</v>
      </c>
      <c r="P2157" s="17">
        <v>4</v>
      </c>
      <c r="Q2157" s="17">
        <v>8.959510567297</v>
      </c>
      <c r="R2157" s="17">
        <v>8.959510567297</v>
      </c>
      <c r="S2157" s="32">
        <v>0</v>
      </c>
    </row>
    <row r="2158" spans="1:19">
      <c r="A2158" s="28"/>
      <c r="B2158" s="28">
        <v>2154</v>
      </c>
      <c r="C2158" s="28">
        <v>216</v>
      </c>
      <c r="D2158" s="28" t="s">
        <v>49</v>
      </c>
      <c r="E2158" s="28" t="s">
        <v>46</v>
      </c>
      <c r="F2158" s="28">
        <v>10000</v>
      </c>
      <c r="G2158" s="28">
        <v>1</v>
      </c>
      <c r="H2158" s="17">
        <v>41.9686960007311</v>
      </c>
      <c r="I2158" s="17">
        <v>74.3754603922339</v>
      </c>
      <c r="J2158" s="17">
        <v>2</v>
      </c>
      <c r="K2158" s="17">
        <v>36.4587245732048</v>
      </c>
      <c r="L2158" s="17">
        <v>49.0450322676696</v>
      </c>
      <c r="M2158" s="17">
        <v>3</v>
      </c>
      <c r="N2158" s="17">
        <v>15.6521037327054</v>
      </c>
      <c r="O2158" s="17">
        <v>19.3023978807669</v>
      </c>
      <c r="P2158" s="17">
        <v>4</v>
      </c>
      <c r="Q2158" s="17">
        <v>8.96351501668521</v>
      </c>
      <c r="R2158" s="17">
        <v>8.96351501668521</v>
      </c>
      <c r="S2158" s="32">
        <v>0</v>
      </c>
    </row>
    <row r="2159" spans="1:19">
      <c r="A2159" s="28"/>
      <c r="B2159" s="28">
        <v>2155</v>
      </c>
      <c r="C2159" s="28">
        <v>216</v>
      </c>
      <c r="D2159" s="28" t="s">
        <v>50</v>
      </c>
      <c r="E2159" s="28" t="s">
        <v>46</v>
      </c>
      <c r="F2159" s="28">
        <v>10000</v>
      </c>
      <c r="G2159" s="28">
        <v>1</v>
      </c>
      <c r="H2159" s="17">
        <v>41.982450520699</v>
      </c>
      <c r="I2159" s="17">
        <v>74.4040953210122</v>
      </c>
      <c r="J2159" s="17">
        <v>2</v>
      </c>
      <c r="K2159" s="17">
        <v>36.4736290262553</v>
      </c>
      <c r="L2159" s="17">
        <v>49.0657208762356</v>
      </c>
      <c r="M2159" s="17">
        <v>3</v>
      </c>
      <c r="N2159" s="17">
        <v>15.6588347658964</v>
      </c>
      <c r="O2159" s="17">
        <v>19.3108076625703</v>
      </c>
      <c r="P2159" s="17">
        <v>4</v>
      </c>
      <c r="Q2159" s="17">
        <v>8.96751946607342</v>
      </c>
      <c r="R2159" s="17">
        <v>8.96751946607342</v>
      </c>
      <c r="S2159" s="32">
        <v>0</v>
      </c>
    </row>
    <row r="2160" spans="1:19">
      <c r="A2160" s="28"/>
      <c r="B2160" s="28">
        <v>2156</v>
      </c>
      <c r="C2160" s="28">
        <v>216</v>
      </c>
      <c r="D2160" s="28" t="s">
        <v>51</v>
      </c>
      <c r="E2160" s="28" t="s">
        <v>46</v>
      </c>
      <c r="F2160" s="28">
        <v>10000</v>
      </c>
      <c r="G2160" s="28">
        <v>1</v>
      </c>
      <c r="H2160" s="17">
        <v>41.9962050406669</v>
      </c>
      <c r="I2160" s="17">
        <v>74.4327302497906</v>
      </c>
      <c r="J2160" s="17">
        <v>2</v>
      </c>
      <c r="K2160" s="17">
        <v>36.4885334793059</v>
      </c>
      <c r="L2160" s="17">
        <v>49.0864094848017</v>
      </c>
      <c r="M2160" s="17">
        <v>3</v>
      </c>
      <c r="N2160" s="17">
        <v>15.6655657990875</v>
      </c>
      <c r="O2160" s="17">
        <v>19.3192174443737</v>
      </c>
      <c r="P2160" s="17">
        <v>4</v>
      </c>
      <c r="Q2160" s="17">
        <v>8.97152391546162</v>
      </c>
      <c r="R2160" s="17">
        <v>8.97152391546162</v>
      </c>
      <c r="S2160" s="32">
        <v>0</v>
      </c>
    </row>
    <row r="2161" spans="1:19">
      <c r="A2161" s="28"/>
      <c r="B2161" s="28">
        <v>2157</v>
      </c>
      <c r="C2161" s="28">
        <v>216</v>
      </c>
      <c r="D2161" s="28" t="s">
        <v>52</v>
      </c>
      <c r="E2161" s="28" t="s">
        <v>46</v>
      </c>
      <c r="F2161" s="28">
        <v>10000</v>
      </c>
      <c r="G2161" s="28">
        <v>1</v>
      </c>
      <c r="H2161" s="17">
        <v>42.0099595606348</v>
      </c>
      <c r="I2161" s="17">
        <v>74.461365178569</v>
      </c>
      <c r="J2161" s="17">
        <v>2</v>
      </c>
      <c r="K2161" s="17">
        <v>36.5034379323565</v>
      </c>
      <c r="L2161" s="17">
        <v>49.1070980933677</v>
      </c>
      <c r="M2161" s="17">
        <v>3</v>
      </c>
      <c r="N2161" s="17">
        <v>15.6722968322786</v>
      </c>
      <c r="O2161" s="17">
        <v>19.3276272261771</v>
      </c>
      <c r="P2161" s="17">
        <v>4</v>
      </c>
      <c r="Q2161" s="17">
        <v>8.97552836484983</v>
      </c>
      <c r="R2161" s="17">
        <v>8.97552836484983</v>
      </c>
      <c r="S2161" s="32">
        <v>0</v>
      </c>
    </row>
    <row r="2162" spans="1:19">
      <c r="A2162" s="28"/>
      <c r="B2162" s="28">
        <v>2158</v>
      </c>
      <c r="C2162" s="28">
        <v>216</v>
      </c>
      <c r="D2162" s="28" t="s">
        <v>53</v>
      </c>
      <c r="E2162" s="28" t="s">
        <v>46</v>
      </c>
      <c r="F2162" s="28">
        <v>10000</v>
      </c>
      <c r="G2162" s="28">
        <v>1</v>
      </c>
      <c r="H2162" s="17">
        <v>42.0237140806027</v>
      </c>
      <c r="I2162" s="17">
        <v>74.4900001073473</v>
      </c>
      <c r="J2162" s="17">
        <v>2</v>
      </c>
      <c r="K2162" s="17">
        <v>36.518342385407</v>
      </c>
      <c r="L2162" s="17">
        <v>49.1277867019337</v>
      </c>
      <c r="M2162" s="17">
        <v>3</v>
      </c>
      <c r="N2162" s="17">
        <v>15.6790278654697</v>
      </c>
      <c r="O2162" s="17">
        <v>19.3360370079804</v>
      </c>
      <c r="P2162" s="17">
        <v>4</v>
      </c>
      <c r="Q2162" s="17">
        <v>8.97953281423804</v>
      </c>
      <c r="R2162" s="17">
        <v>8.97953281423804</v>
      </c>
      <c r="S2162" s="32">
        <v>0</v>
      </c>
    </row>
    <row r="2163" spans="1:19">
      <c r="A2163" s="28"/>
      <c r="B2163" s="28">
        <v>2159</v>
      </c>
      <c r="C2163" s="28">
        <v>216</v>
      </c>
      <c r="D2163" s="28" t="s">
        <v>54</v>
      </c>
      <c r="E2163" s="28" t="s">
        <v>46</v>
      </c>
      <c r="F2163" s="28">
        <v>10000</v>
      </c>
      <c r="G2163" s="28">
        <v>1</v>
      </c>
      <c r="H2163" s="17">
        <v>42.0374686005706</v>
      </c>
      <c r="I2163" s="17">
        <v>74.5186350361257</v>
      </c>
      <c r="J2163" s="17">
        <v>2</v>
      </c>
      <c r="K2163" s="17">
        <v>36.5332468384576</v>
      </c>
      <c r="L2163" s="17">
        <v>49.1484753104998</v>
      </c>
      <c r="M2163" s="17">
        <v>3</v>
      </c>
      <c r="N2163" s="17">
        <v>15.6857588986608</v>
      </c>
      <c r="O2163" s="17">
        <v>19.3444467897838</v>
      </c>
      <c r="P2163" s="17">
        <v>4</v>
      </c>
      <c r="Q2163" s="17">
        <v>8.98353726362625</v>
      </c>
      <c r="R2163" s="17">
        <v>8.98353726362625</v>
      </c>
      <c r="S2163" s="32">
        <v>0</v>
      </c>
    </row>
    <row r="2164" spans="1:19">
      <c r="A2164" s="28"/>
      <c r="B2164" s="28">
        <v>2160</v>
      </c>
      <c r="C2164" s="28">
        <v>216</v>
      </c>
      <c r="D2164" s="28" t="s">
        <v>55</v>
      </c>
      <c r="E2164" s="28" t="s">
        <v>46</v>
      </c>
      <c r="F2164" s="28">
        <v>10000</v>
      </c>
      <c r="G2164" s="28">
        <v>1</v>
      </c>
      <c r="H2164" s="17">
        <v>42.0512231205385</v>
      </c>
      <c r="I2164" s="17">
        <v>74.5472699649041</v>
      </c>
      <c r="J2164" s="17">
        <v>2</v>
      </c>
      <c r="K2164" s="17">
        <v>36.5481512915081</v>
      </c>
      <c r="L2164" s="17">
        <v>49.1691639190658</v>
      </c>
      <c r="M2164" s="17">
        <v>3</v>
      </c>
      <c r="N2164" s="17">
        <v>15.6924899318519</v>
      </c>
      <c r="O2164" s="17">
        <v>19.3528565715872</v>
      </c>
      <c r="P2164" s="17">
        <v>4</v>
      </c>
      <c r="Q2164" s="17">
        <v>8.98754171301446</v>
      </c>
      <c r="R2164" s="17">
        <v>8.98754171301446</v>
      </c>
      <c r="S2164" s="32">
        <v>1</v>
      </c>
    </row>
    <row r="2165" spans="1:19">
      <c r="A2165" s="28"/>
      <c r="B2165" s="28">
        <v>2161</v>
      </c>
      <c r="C2165" s="28">
        <v>217</v>
      </c>
      <c r="D2165" s="28" t="s">
        <v>45</v>
      </c>
      <c r="E2165" s="28" t="s">
        <v>46</v>
      </c>
      <c r="F2165" s="28">
        <v>10000</v>
      </c>
      <c r="G2165" s="28">
        <v>1</v>
      </c>
      <c r="H2165" s="17">
        <v>42.0649776405065</v>
      </c>
      <c r="I2165" s="17">
        <v>74.5759048936825</v>
      </c>
      <c r="J2165" s="17">
        <v>2</v>
      </c>
      <c r="K2165" s="17">
        <v>36.5630557445587</v>
      </c>
      <c r="L2165" s="17">
        <v>49.1898525276319</v>
      </c>
      <c r="M2165" s="17">
        <v>3</v>
      </c>
      <c r="N2165" s="17">
        <v>15.699220965043</v>
      </c>
      <c r="O2165" s="17">
        <v>19.3612663533906</v>
      </c>
      <c r="P2165" s="17">
        <v>4</v>
      </c>
      <c r="Q2165" s="17">
        <v>8.99154616240267</v>
      </c>
      <c r="R2165" s="17">
        <v>8.99154616240267</v>
      </c>
      <c r="S2165" s="32">
        <v>0</v>
      </c>
    </row>
    <row r="2166" spans="1:19">
      <c r="A2166" s="28"/>
      <c r="B2166" s="28">
        <v>2162</v>
      </c>
      <c r="C2166" s="28">
        <v>217</v>
      </c>
      <c r="D2166" s="28" t="s">
        <v>47</v>
      </c>
      <c r="E2166" s="28" t="s">
        <v>46</v>
      </c>
      <c r="F2166" s="28">
        <v>10000</v>
      </c>
      <c r="G2166" s="28">
        <v>1</v>
      </c>
      <c r="H2166" s="17">
        <v>42.0787321604744</v>
      </c>
      <c r="I2166" s="17">
        <v>74.6045398224608</v>
      </c>
      <c r="J2166" s="17">
        <v>2</v>
      </c>
      <c r="K2166" s="17">
        <v>36.5779601976092</v>
      </c>
      <c r="L2166" s="17">
        <v>49.2105411361979</v>
      </c>
      <c r="M2166" s="17">
        <v>3</v>
      </c>
      <c r="N2166" s="17">
        <v>15.7059519982341</v>
      </c>
      <c r="O2166" s="17">
        <v>19.369676135194</v>
      </c>
      <c r="P2166" s="17">
        <v>4</v>
      </c>
      <c r="Q2166" s="17">
        <v>8.99555061179088</v>
      </c>
      <c r="R2166" s="17">
        <v>8.99555061179088</v>
      </c>
      <c r="S2166" s="32">
        <v>0</v>
      </c>
    </row>
    <row r="2167" spans="1:19">
      <c r="A2167" s="28"/>
      <c r="B2167" s="28">
        <v>2163</v>
      </c>
      <c r="C2167" s="28">
        <v>217</v>
      </c>
      <c r="D2167" s="28" t="s">
        <v>48</v>
      </c>
      <c r="E2167" s="28" t="s">
        <v>46</v>
      </c>
      <c r="F2167" s="28">
        <v>10000</v>
      </c>
      <c r="G2167" s="28">
        <v>1</v>
      </c>
      <c r="H2167" s="17">
        <v>42.0924866804423</v>
      </c>
      <c r="I2167" s="17">
        <v>74.6331747512392</v>
      </c>
      <c r="J2167" s="17">
        <v>2</v>
      </c>
      <c r="K2167" s="17">
        <v>36.5928646506598</v>
      </c>
      <c r="L2167" s="17">
        <v>49.231229744764</v>
      </c>
      <c r="M2167" s="17">
        <v>3</v>
      </c>
      <c r="N2167" s="17">
        <v>15.7126830314252</v>
      </c>
      <c r="O2167" s="17">
        <v>19.3780859169973</v>
      </c>
      <c r="P2167" s="17">
        <v>4</v>
      </c>
      <c r="Q2167" s="17">
        <v>8.99955506117909</v>
      </c>
      <c r="R2167" s="17">
        <v>8.99955506117909</v>
      </c>
      <c r="S2167" s="32">
        <v>0</v>
      </c>
    </row>
    <row r="2168" spans="1:19">
      <c r="A2168" s="28"/>
      <c r="B2168" s="28">
        <v>2164</v>
      </c>
      <c r="C2168" s="28">
        <v>217</v>
      </c>
      <c r="D2168" s="28" t="s">
        <v>49</v>
      </c>
      <c r="E2168" s="28" t="s">
        <v>46</v>
      </c>
      <c r="F2168" s="28">
        <v>10000</v>
      </c>
      <c r="G2168" s="28">
        <v>1</v>
      </c>
      <c r="H2168" s="17">
        <v>42.1062412004102</v>
      </c>
      <c r="I2168" s="17">
        <v>74.6618096800176</v>
      </c>
      <c r="J2168" s="17">
        <v>2</v>
      </c>
      <c r="K2168" s="17">
        <v>36.6077691037104</v>
      </c>
      <c r="L2168" s="17">
        <v>49.25191835333</v>
      </c>
      <c r="M2168" s="17">
        <v>3</v>
      </c>
      <c r="N2168" s="17">
        <v>15.7194140646163</v>
      </c>
      <c r="O2168" s="17">
        <v>19.3864956988007</v>
      </c>
      <c r="P2168" s="17">
        <v>4</v>
      </c>
      <c r="Q2168" s="17">
        <v>9.0035595105673</v>
      </c>
      <c r="R2168" s="17">
        <v>9.0035595105673</v>
      </c>
      <c r="S2168" s="32">
        <v>0</v>
      </c>
    </row>
    <row r="2169" spans="1:19">
      <c r="A2169" s="28"/>
      <c r="B2169" s="28">
        <v>2165</v>
      </c>
      <c r="C2169" s="28">
        <v>217</v>
      </c>
      <c r="D2169" s="28" t="s">
        <v>50</v>
      </c>
      <c r="E2169" s="28" t="s">
        <v>46</v>
      </c>
      <c r="F2169" s="28">
        <v>10000</v>
      </c>
      <c r="G2169" s="28">
        <v>1</v>
      </c>
      <c r="H2169" s="17">
        <v>42.1199957203781</v>
      </c>
      <c r="I2169" s="17">
        <v>74.6904446087959</v>
      </c>
      <c r="J2169" s="17">
        <v>2</v>
      </c>
      <c r="K2169" s="17">
        <v>36.6226735567609</v>
      </c>
      <c r="L2169" s="17">
        <v>49.2726069618961</v>
      </c>
      <c r="M2169" s="17">
        <v>3</v>
      </c>
      <c r="N2169" s="17">
        <v>15.7261450978074</v>
      </c>
      <c r="O2169" s="17">
        <v>19.3949054806041</v>
      </c>
      <c r="P2169" s="17">
        <v>4</v>
      </c>
      <c r="Q2169" s="17">
        <v>9.00756395995551</v>
      </c>
      <c r="R2169" s="17">
        <v>9.00756395995551</v>
      </c>
      <c r="S2169" s="32">
        <v>0</v>
      </c>
    </row>
    <row r="2170" spans="1:19">
      <c r="A2170" s="28"/>
      <c r="B2170" s="28">
        <v>2166</v>
      </c>
      <c r="C2170" s="28">
        <v>217</v>
      </c>
      <c r="D2170" s="28" t="s">
        <v>51</v>
      </c>
      <c r="E2170" s="28" t="s">
        <v>46</v>
      </c>
      <c r="F2170" s="28">
        <v>10000</v>
      </c>
      <c r="G2170" s="28">
        <v>1</v>
      </c>
      <c r="H2170" s="17">
        <v>42.133750240346</v>
      </c>
      <c r="I2170" s="17">
        <v>74.7190795375743</v>
      </c>
      <c r="J2170" s="17">
        <v>2</v>
      </c>
      <c r="K2170" s="17">
        <v>36.6375780098115</v>
      </c>
      <c r="L2170" s="17">
        <v>49.2932955704621</v>
      </c>
      <c r="M2170" s="17">
        <v>3</v>
      </c>
      <c r="N2170" s="17">
        <v>15.7328761309985</v>
      </c>
      <c r="O2170" s="17">
        <v>19.4033152624075</v>
      </c>
      <c r="P2170" s="17">
        <v>4</v>
      </c>
      <c r="Q2170" s="17">
        <v>9.01156840934371</v>
      </c>
      <c r="R2170" s="17">
        <v>9.01156840934371</v>
      </c>
      <c r="S2170" s="32">
        <v>0</v>
      </c>
    </row>
    <row r="2171" spans="1:19">
      <c r="A2171" s="28"/>
      <c r="B2171" s="28">
        <v>2167</v>
      </c>
      <c r="C2171" s="28">
        <v>217</v>
      </c>
      <c r="D2171" s="28" t="s">
        <v>52</v>
      </c>
      <c r="E2171" s="28" t="s">
        <v>46</v>
      </c>
      <c r="F2171" s="28">
        <v>10000</v>
      </c>
      <c r="G2171" s="28">
        <v>1</v>
      </c>
      <c r="H2171" s="17">
        <v>42.147504760314</v>
      </c>
      <c r="I2171" s="17">
        <v>74.7477144663527</v>
      </c>
      <c r="J2171" s="17">
        <v>2</v>
      </c>
      <c r="K2171" s="17">
        <v>36.652482462862</v>
      </c>
      <c r="L2171" s="17">
        <v>49.3139841790281</v>
      </c>
      <c r="M2171" s="17">
        <v>3</v>
      </c>
      <c r="N2171" s="17">
        <v>15.7396071641896</v>
      </c>
      <c r="O2171" s="17">
        <v>19.4117250442109</v>
      </c>
      <c r="P2171" s="17">
        <v>4</v>
      </c>
      <c r="Q2171" s="17">
        <v>9.01557285873192</v>
      </c>
      <c r="R2171" s="17">
        <v>9.01557285873192</v>
      </c>
      <c r="S2171" s="32">
        <v>0</v>
      </c>
    </row>
    <row r="2172" spans="1:19">
      <c r="A2172" s="28"/>
      <c r="B2172" s="28">
        <v>2168</v>
      </c>
      <c r="C2172" s="28">
        <v>217</v>
      </c>
      <c r="D2172" s="28" t="s">
        <v>53</v>
      </c>
      <c r="E2172" s="28" t="s">
        <v>46</v>
      </c>
      <c r="F2172" s="28">
        <v>10000</v>
      </c>
      <c r="G2172" s="28">
        <v>1</v>
      </c>
      <c r="H2172" s="17">
        <v>42.1612592802819</v>
      </c>
      <c r="I2172" s="17">
        <v>74.7763493951311</v>
      </c>
      <c r="J2172" s="17">
        <v>2</v>
      </c>
      <c r="K2172" s="17">
        <v>36.6673869159126</v>
      </c>
      <c r="L2172" s="17">
        <v>49.3346727875942</v>
      </c>
      <c r="M2172" s="17">
        <v>3</v>
      </c>
      <c r="N2172" s="17">
        <v>15.7463381973806</v>
      </c>
      <c r="O2172" s="17">
        <v>19.4201348260143</v>
      </c>
      <c r="P2172" s="17">
        <v>4</v>
      </c>
      <c r="Q2172" s="17">
        <v>9.01957730812013</v>
      </c>
      <c r="R2172" s="17">
        <v>9.01957730812013</v>
      </c>
      <c r="S2172" s="32">
        <v>0</v>
      </c>
    </row>
    <row r="2173" spans="1:19">
      <c r="A2173" s="28"/>
      <c r="B2173" s="28">
        <v>2169</v>
      </c>
      <c r="C2173" s="28">
        <v>217</v>
      </c>
      <c r="D2173" s="28" t="s">
        <v>54</v>
      </c>
      <c r="E2173" s="28" t="s">
        <v>46</v>
      </c>
      <c r="F2173" s="28">
        <v>10000</v>
      </c>
      <c r="G2173" s="28">
        <v>1</v>
      </c>
      <c r="H2173" s="17">
        <v>42.1750138002498</v>
      </c>
      <c r="I2173" s="17">
        <v>74.8049843239094</v>
      </c>
      <c r="J2173" s="17">
        <v>2</v>
      </c>
      <c r="K2173" s="17">
        <v>36.6822913689631</v>
      </c>
      <c r="L2173" s="17">
        <v>49.3553613961602</v>
      </c>
      <c r="M2173" s="17">
        <v>3</v>
      </c>
      <c r="N2173" s="17">
        <v>15.7530692305717</v>
      </c>
      <c r="O2173" s="17">
        <v>19.4285446078176</v>
      </c>
      <c r="P2173" s="17">
        <v>4</v>
      </c>
      <c r="Q2173" s="17">
        <v>9.02358175750834</v>
      </c>
      <c r="R2173" s="17">
        <v>9.02358175750834</v>
      </c>
      <c r="S2173" s="32">
        <v>0</v>
      </c>
    </row>
    <row r="2174" spans="1:19">
      <c r="A2174" s="28"/>
      <c r="B2174" s="28">
        <v>2170</v>
      </c>
      <c r="C2174" s="28">
        <v>217</v>
      </c>
      <c r="D2174" s="28" t="s">
        <v>55</v>
      </c>
      <c r="E2174" s="28" t="s">
        <v>46</v>
      </c>
      <c r="F2174" s="28">
        <v>10000</v>
      </c>
      <c r="G2174" s="28">
        <v>1</v>
      </c>
      <c r="H2174" s="17">
        <v>42.1887683202177</v>
      </c>
      <c r="I2174" s="17">
        <v>74.8336192526878</v>
      </c>
      <c r="J2174" s="17">
        <v>2</v>
      </c>
      <c r="K2174" s="17">
        <v>36.6971958220137</v>
      </c>
      <c r="L2174" s="17">
        <v>49.3760500047263</v>
      </c>
      <c r="M2174" s="17">
        <v>3</v>
      </c>
      <c r="N2174" s="17">
        <v>15.7598002637628</v>
      </c>
      <c r="O2174" s="17">
        <v>19.436954389621</v>
      </c>
      <c r="P2174" s="17">
        <v>4</v>
      </c>
      <c r="Q2174" s="17">
        <v>9.02758620689655</v>
      </c>
      <c r="R2174" s="17">
        <v>9.02758620689655</v>
      </c>
      <c r="S2174" s="32">
        <v>1</v>
      </c>
    </row>
    <row r="2175" spans="1:19">
      <c r="A2175" s="28"/>
      <c r="B2175" s="28">
        <v>2171</v>
      </c>
      <c r="C2175" s="28">
        <v>218</v>
      </c>
      <c r="D2175" s="28" t="s">
        <v>45</v>
      </c>
      <c r="E2175" s="28" t="s">
        <v>46</v>
      </c>
      <c r="F2175" s="28">
        <v>10000</v>
      </c>
      <c r="G2175" s="28">
        <v>1</v>
      </c>
      <c r="H2175" s="17">
        <v>42.2025228401856</v>
      </c>
      <c r="I2175" s="17">
        <v>74.8622541814662</v>
      </c>
      <c r="J2175" s="17">
        <v>2</v>
      </c>
      <c r="K2175" s="17">
        <v>36.7121002750643</v>
      </c>
      <c r="L2175" s="17">
        <v>49.3967386132923</v>
      </c>
      <c r="M2175" s="17">
        <v>3</v>
      </c>
      <c r="N2175" s="17">
        <v>15.7665312969539</v>
      </c>
      <c r="O2175" s="17">
        <v>19.4453641714244</v>
      </c>
      <c r="P2175" s="17">
        <v>4</v>
      </c>
      <c r="Q2175" s="17">
        <v>9.03159065628476</v>
      </c>
      <c r="R2175" s="17">
        <v>9.03159065628476</v>
      </c>
      <c r="S2175" s="32">
        <v>0</v>
      </c>
    </row>
    <row r="2176" spans="1:19">
      <c r="A2176" s="28"/>
      <c r="B2176" s="28">
        <v>2172</v>
      </c>
      <c r="C2176" s="28">
        <v>218</v>
      </c>
      <c r="D2176" s="28" t="s">
        <v>47</v>
      </c>
      <c r="E2176" s="28" t="s">
        <v>46</v>
      </c>
      <c r="F2176" s="28">
        <v>10000</v>
      </c>
      <c r="G2176" s="28">
        <v>1</v>
      </c>
      <c r="H2176" s="17">
        <v>42.2162773601535</v>
      </c>
      <c r="I2176" s="17">
        <v>74.8908891102446</v>
      </c>
      <c r="J2176" s="17">
        <v>2</v>
      </c>
      <c r="K2176" s="17">
        <v>36.7270047281148</v>
      </c>
      <c r="L2176" s="17">
        <v>49.4174272218584</v>
      </c>
      <c r="M2176" s="17">
        <v>3</v>
      </c>
      <c r="N2176" s="17">
        <v>15.773262330145</v>
      </c>
      <c r="O2176" s="17">
        <v>19.4537739532278</v>
      </c>
      <c r="P2176" s="17">
        <v>4</v>
      </c>
      <c r="Q2176" s="17">
        <v>9.03559510567297</v>
      </c>
      <c r="R2176" s="17">
        <v>9.03559510567297</v>
      </c>
      <c r="S2176" s="32">
        <v>0</v>
      </c>
    </row>
    <row r="2177" spans="1:19">
      <c r="A2177" s="28"/>
      <c r="B2177" s="28">
        <v>2173</v>
      </c>
      <c r="C2177" s="28">
        <v>218</v>
      </c>
      <c r="D2177" s="28" t="s">
        <v>48</v>
      </c>
      <c r="E2177" s="28" t="s">
        <v>46</v>
      </c>
      <c r="F2177" s="28">
        <v>10000</v>
      </c>
      <c r="G2177" s="28">
        <v>1</v>
      </c>
      <c r="H2177" s="17">
        <v>42.2300318801214</v>
      </c>
      <c r="I2177" s="17">
        <v>74.9195240390229</v>
      </c>
      <c r="J2177" s="17">
        <v>2</v>
      </c>
      <c r="K2177" s="17">
        <v>36.7419091811654</v>
      </c>
      <c r="L2177" s="17">
        <v>49.4381158304244</v>
      </c>
      <c r="M2177" s="17">
        <v>3</v>
      </c>
      <c r="N2177" s="17">
        <v>15.7799933633361</v>
      </c>
      <c r="O2177" s="17">
        <v>19.4621837350312</v>
      </c>
      <c r="P2177" s="17">
        <v>4</v>
      </c>
      <c r="Q2177" s="17">
        <v>9.03959955506118</v>
      </c>
      <c r="R2177" s="17">
        <v>9.03959955506118</v>
      </c>
      <c r="S2177" s="32">
        <v>0</v>
      </c>
    </row>
    <row r="2178" spans="1:19">
      <c r="A2178" s="28"/>
      <c r="B2178" s="28">
        <v>2174</v>
      </c>
      <c r="C2178" s="28">
        <v>218</v>
      </c>
      <c r="D2178" s="28" t="s">
        <v>49</v>
      </c>
      <c r="E2178" s="28" t="s">
        <v>46</v>
      </c>
      <c r="F2178" s="28">
        <v>10000</v>
      </c>
      <c r="G2178" s="28">
        <v>1</v>
      </c>
      <c r="H2178" s="17">
        <v>42.2437864000894</v>
      </c>
      <c r="I2178" s="17">
        <v>74.9481589678013</v>
      </c>
      <c r="J2178" s="17">
        <v>2</v>
      </c>
      <c r="K2178" s="17">
        <v>36.7568136342159</v>
      </c>
      <c r="L2178" s="17">
        <v>49.4588044389905</v>
      </c>
      <c r="M2178" s="17">
        <v>3</v>
      </c>
      <c r="N2178" s="17">
        <v>15.7867243965272</v>
      </c>
      <c r="O2178" s="17">
        <v>19.4705935168345</v>
      </c>
      <c r="P2178" s="17">
        <v>4</v>
      </c>
      <c r="Q2178" s="17">
        <v>9.04360400444939</v>
      </c>
      <c r="R2178" s="17">
        <v>9.04360400444939</v>
      </c>
      <c r="S2178" s="32">
        <v>0</v>
      </c>
    </row>
    <row r="2179" spans="1:19">
      <c r="A2179" s="28"/>
      <c r="B2179" s="28">
        <v>2175</v>
      </c>
      <c r="C2179" s="28">
        <v>218</v>
      </c>
      <c r="D2179" s="28" t="s">
        <v>50</v>
      </c>
      <c r="E2179" s="28" t="s">
        <v>46</v>
      </c>
      <c r="F2179" s="28">
        <v>10000</v>
      </c>
      <c r="G2179" s="28">
        <v>1</v>
      </c>
      <c r="H2179" s="17">
        <v>42.2575409200573</v>
      </c>
      <c r="I2179" s="17">
        <v>74.9767938965797</v>
      </c>
      <c r="J2179" s="17">
        <v>2</v>
      </c>
      <c r="K2179" s="17">
        <v>36.7717180872665</v>
      </c>
      <c r="L2179" s="17">
        <v>49.4794930475565</v>
      </c>
      <c r="M2179" s="17">
        <v>3</v>
      </c>
      <c r="N2179" s="17">
        <v>15.7934554297183</v>
      </c>
      <c r="O2179" s="17">
        <v>19.4790032986379</v>
      </c>
      <c r="P2179" s="17">
        <v>4</v>
      </c>
      <c r="Q2179" s="17">
        <v>9.0476084538376</v>
      </c>
      <c r="R2179" s="17">
        <v>9.0476084538376</v>
      </c>
      <c r="S2179" s="32">
        <v>0</v>
      </c>
    </row>
    <row r="2180" spans="1:19">
      <c r="A2180" s="28"/>
      <c r="B2180" s="28">
        <v>2176</v>
      </c>
      <c r="C2180" s="28">
        <v>218</v>
      </c>
      <c r="D2180" s="28" t="s">
        <v>51</v>
      </c>
      <c r="E2180" s="28" t="s">
        <v>46</v>
      </c>
      <c r="F2180" s="28">
        <v>10000</v>
      </c>
      <c r="G2180" s="28">
        <v>1</v>
      </c>
      <c r="H2180" s="17">
        <v>42.2712954400252</v>
      </c>
      <c r="I2180" s="17">
        <v>75.005428825358</v>
      </c>
      <c r="J2180" s="17">
        <v>2</v>
      </c>
      <c r="K2180" s="17">
        <v>36.786622540317</v>
      </c>
      <c r="L2180" s="17">
        <v>49.5001816561225</v>
      </c>
      <c r="M2180" s="17">
        <v>3</v>
      </c>
      <c r="N2180" s="17">
        <v>15.8001864629094</v>
      </c>
      <c r="O2180" s="17">
        <v>19.4874130804413</v>
      </c>
      <c r="P2180" s="17">
        <v>4</v>
      </c>
      <c r="Q2180" s="17">
        <v>9.05161290322581</v>
      </c>
      <c r="R2180" s="17">
        <v>9.05161290322581</v>
      </c>
      <c r="S2180" s="32">
        <v>0</v>
      </c>
    </row>
    <row r="2181" spans="1:19">
      <c r="A2181" s="28"/>
      <c r="B2181" s="28">
        <v>2177</v>
      </c>
      <c r="C2181" s="28">
        <v>218</v>
      </c>
      <c r="D2181" s="28" t="s">
        <v>52</v>
      </c>
      <c r="E2181" s="28" t="s">
        <v>46</v>
      </c>
      <c r="F2181" s="28">
        <v>10000</v>
      </c>
      <c r="G2181" s="28">
        <v>1</v>
      </c>
      <c r="H2181" s="17">
        <v>42.2850499599931</v>
      </c>
      <c r="I2181" s="17">
        <v>75.0340637541364</v>
      </c>
      <c r="J2181" s="17">
        <v>2</v>
      </c>
      <c r="K2181" s="17">
        <v>36.8015269933676</v>
      </c>
      <c r="L2181" s="17">
        <v>49.5208702646886</v>
      </c>
      <c r="M2181" s="17">
        <v>3</v>
      </c>
      <c r="N2181" s="17">
        <v>15.8069174961005</v>
      </c>
      <c r="O2181" s="17">
        <v>19.4958228622447</v>
      </c>
      <c r="P2181" s="17">
        <v>4</v>
      </c>
      <c r="Q2181" s="17">
        <v>9.05561735261402</v>
      </c>
      <c r="R2181" s="17">
        <v>9.05561735261402</v>
      </c>
      <c r="S2181" s="32">
        <v>0</v>
      </c>
    </row>
    <row r="2182" spans="1:19">
      <c r="A2182" s="28"/>
      <c r="B2182" s="28">
        <v>2178</v>
      </c>
      <c r="C2182" s="28">
        <v>218</v>
      </c>
      <c r="D2182" s="28" t="s">
        <v>53</v>
      </c>
      <c r="E2182" s="28" t="s">
        <v>46</v>
      </c>
      <c r="F2182" s="28">
        <v>10000</v>
      </c>
      <c r="G2182" s="28">
        <v>1</v>
      </c>
      <c r="H2182" s="17">
        <v>42.298804479961</v>
      </c>
      <c r="I2182" s="17">
        <v>75.0626986829148</v>
      </c>
      <c r="J2182" s="17">
        <v>2</v>
      </c>
      <c r="K2182" s="17">
        <v>36.8164314464182</v>
      </c>
      <c r="L2182" s="17">
        <v>49.5415588732546</v>
      </c>
      <c r="M2182" s="17">
        <v>3</v>
      </c>
      <c r="N2182" s="17">
        <v>15.8136485292916</v>
      </c>
      <c r="O2182" s="17">
        <v>19.5042326440481</v>
      </c>
      <c r="P2182" s="17">
        <v>4</v>
      </c>
      <c r="Q2182" s="17">
        <v>9.05962180200222</v>
      </c>
      <c r="R2182" s="17">
        <v>9.05962180200222</v>
      </c>
      <c r="S2182" s="32">
        <v>0</v>
      </c>
    </row>
    <row r="2183" spans="1:19">
      <c r="A2183" s="28"/>
      <c r="B2183" s="28">
        <v>2179</v>
      </c>
      <c r="C2183" s="28">
        <v>218</v>
      </c>
      <c r="D2183" s="28" t="s">
        <v>54</v>
      </c>
      <c r="E2183" s="28" t="s">
        <v>46</v>
      </c>
      <c r="F2183" s="28">
        <v>10000</v>
      </c>
      <c r="G2183" s="28">
        <v>1</v>
      </c>
      <c r="H2183" s="17">
        <v>42.3125589999289</v>
      </c>
      <c r="I2183" s="17">
        <v>75.0913336116932</v>
      </c>
      <c r="J2183" s="17">
        <v>2</v>
      </c>
      <c r="K2183" s="17">
        <v>36.8313358994687</v>
      </c>
      <c r="L2183" s="17">
        <v>49.5622474818207</v>
      </c>
      <c r="M2183" s="17">
        <v>3</v>
      </c>
      <c r="N2183" s="17">
        <v>15.8203795624827</v>
      </c>
      <c r="O2183" s="17">
        <v>19.5126424258514</v>
      </c>
      <c r="P2183" s="17">
        <v>4</v>
      </c>
      <c r="Q2183" s="17">
        <v>9.06362625139043</v>
      </c>
      <c r="R2183" s="17">
        <v>9.06362625139043</v>
      </c>
      <c r="S2183" s="32">
        <v>0</v>
      </c>
    </row>
    <row r="2184" spans="1:19">
      <c r="A2184" s="28"/>
      <c r="B2184" s="28">
        <v>2180</v>
      </c>
      <c r="C2184" s="28">
        <v>218</v>
      </c>
      <c r="D2184" s="28" t="s">
        <v>55</v>
      </c>
      <c r="E2184" s="28" t="s">
        <v>46</v>
      </c>
      <c r="F2184" s="28">
        <v>10000</v>
      </c>
      <c r="G2184" s="28">
        <v>1</v>
      </c>
      <c r="H2184" s="17">
        <v>42.3263135198968</v>
      </c>
      <c r="I2184" s="17">
        <v>75.1199685404715</v>
      </c>
      <c r="J2184" s="17">
        <v>2</v>
      </c>
      <c r="K2184" s="17">
        <v>36.8462403525193</v>
      </c>
      <c r="L2184" s="17">
        <v>49.5829360903867</v>
      </c>
      <c r="M2184" s="17">
        <v>3</v>
      </c>
      <c r="N2184" s="17">
        <v>15.8271105956737</v>
      </c>
      <c r="O2184" s="17">
        <v>19.5210522076548</v>
      </c>
      <c r="P2184" s="17">
        <v>4</v>
      </c>
      <c r="Q2184" s="17">
        <v>9.06763070077864</v>
      </c>
      <c r="R2184" s="17">
        <v>9.06763070077864</v>
      </c>
      <c r="S2184" s="32">
        <v>1</v>
      </c>
    </row>
    <row r="2185" spans="1:19">
      <c r="A2185" s="28"/>
      <c r="B2185" s="28">
        <v>2181</v>
      </c>
      <c r="C2185" s="28">
        <v>219</v>
      </c>
      <c r="D2185" s="28" t="s">
        <v>45</v>
      </c>
      <c r="E2185" s="28" t="s">
        <v>46</v>
      </c>
      <c r="F2185" s="28">
        <v>10000</v>
      </c>
      <c r="G2185" s="28">
        <v>1</v>
      </c>
      <c r="H2185" s="17">
        <v>42.3400680398648</v>
      </c>
      <c r="I2185" s="17">
        <v>75.1486034692499</v>
      </c>
      <c r="J2185" s="17">
        <v>2</v>
      </c>
      <c r="K2185" s="17">
        <v>36.8611448055698</v>
      </c>
      <c r="L2185" s="17">
        <v>49.6036246989528</v>
      </c>
      <c r="M2185" s="17">
        <v>3</v>
      </c>
      <c r="N2185" s="17">
        <v>15.8338416288648</v>
      </c>
      <c r="O2185" s="17">
        <v>19.5294619894582</v>
      </c>
      <c r="P2185" s="17">
        <v>4</v>
      </c>
      <c r="Q2185" s="17">
        <v>9.07163515016685</v>
      </c>
      <c r="R2185" s="17">
        <v>9.07163515016685</v>
      </c>
      <c r="S2185" s="32">
        <v>0</v>
      </c>
    </row>
    <row r="2186" spans="1:19">
      <c r="A2186" s="28"/>
      <c r="B2186" s="28">
        <v>2182</v>
      </c>
      <c r="C2186" s="28">
        <v>219</v>
      </c>
      <c r="D2186" s="28" t="s">
        <v>47</v>
      </c>
      <c r="E2186" s="28" t="s">
        <v>46</v>
      </c>
      <c r="F2186" s="28">
        <v>10000</v>
      </c>
      <c r="G2186" s="28">
        <v>1</v>
      </c>
      <c r="H2186" s="17">
        <v>42.3538225598327</v>
      </c>
      <c r="I2186" s="17">
        <v>75.1772383980283</v>
      </c>
      <c r="J2186" s="17">
        <v>2</v>
      </c>
      <c r="K2186" s="17">
        <v>36.8760492586204</v>
      </c>
      <c r="L2186" s="17">
        <v>49.6243133075188</v>
      </c>
      <c r="M2186" s="17">
        <v>3</v>
      </c>
      <c r="N2186" s="17">
        <v>15.8405726620559</v>
      </c>
      <c r="O2186" s="17">
        <v>19.5378717712616</v>
      </c>
      <c r="P2186" s="17">
        <v>4</v>
      </c>
      <c r="Q2186" s="17">
        <v>9.07563959955506</v>
      </c>
      <c r="R2186" s="17">
        <v>9.07563959955506</v>
      </c>
      <c r="S2186" s="32">
        <v>0</v>
      </c>
    </row>
    <row r="2187" spans="1:19">
      <c r="A2187" s="28"/>
      <c r="B2187" s="28">
        <v>2183</v>
      </c>
      <c r="C2187" s="28">
        <v>219</v>
      </c>
      <c r="D2187" s="28" t="s">
        <v>48</v>
      </c>
      <c r="E2187" s="28" t="s">
        <v>46</v>
      </c>
      <c r="F2187" s="28">
        <v>10000</v>
      </c>
      <c r="G2187" s="28">
        <v>1</v>
      </c>
      <c r="H2187" s="17">
        <v>42.3675770798006</v>
      </c>
      <c r="I2187" s="17">
        <v>75.2058733268066</v>
      </c>
      <c r="J2187" s="17">
        <v>2</v>
      </c>
      <c r="K2187" s="17">
        <v>36.8909537116709</v>
      </c>
      <c r="L2187" s="17">
        <v>49.6450019160849</v>
      </c>
      <c r="M2187" s="17">
        <v>3</v>
      </c>
      <c r="N2187" s="17">
        <v>15.847303695247</v>
      </c>
      <c r="O2187" s="17">
        <v>19.546281553065</v>
      </c>
      <c r="P2187" s="17">
        <v>4</v>
      </c>
      <c r="Q2187" s="17">
        <v>9.07964404894327</v>
      </c>
      <c r="R2187" s="17">
        <v>9.07964404894327</v>
      </c>
      <c r="S2187" s="32">
        <v>0</v>
      </c>
    </row>
    <row r="2188" spans="1:19">
      <c r="A2188" s="28"/>
      <c r="B2188" s="28">
        <v>2184</v>
      </c>
      <c r="C2188" s="28">
        <v>219</v>
      </c>
      <c r="D2188" s="28" t="s">
        <v>49</v>
      </c>
      <c r="E2188" s="28" t="s">
        <v>46</v>
      </c>
      <c r="F2188" s="28">
        <v>10000</v>
      </c>
      <c r="G2188" s="28">
        <v>1</v>
      </c>
      <c r="H2188" s="17">
        <v>42.3813315997685</v>
      </c>
      <c r="I2188" s="17">
        <v>75.234508255585</v>
      </c>
      <c r="J2188" s="17">
        <v>2</v>
      </c>
      <c r="K2188" s="17">
        <v>36.9058581647215</v>
      </c>
      <c r="L2188" s="17">
        <v>49.6656905246509</v>
      </c>
      <c r="M2188" s="17">
        <v>3</v>
      </c>
      <c r="N2188" s="17">
        <v>15.8540347284381</v>
      </c>
      <c r="O2188" s="17">
        <v>19.5546913348683</v>
      </c>
      <c r="P2188" s="17">
        <v>4</v>
      </c>
      <c r="Q2188" s="17">
        <v>9.08364849833148</v>
      </c>
      <c r="R2188" s="17">
        <v>9.08364849833148</v>
      </c>
      <c r="S2188" s="32">
        <v>0</v>
      </c>
    </row>
    <row r="2189" spans="1:19">
      <c r="A2189" s="28"/>
      <c r="B2189" s="28">
        <v>2185</v>
      </c>
      <c r="C2189" s="28">
        <v>219</v>
      </c>
      <c r="D2189" s="28" t="s">
        <v>50</v>
      </c>
      <c r="E2189" s="28" t="s">
        <v>46</v>
      </c>
      <c r="F2189" s="28">
        <v>10000</v>
      </c>
      <c r="G2189" s="28">
        <v>1</v>
      </c>
      <c r="H2189" s="17">
        <v>42.3950861197364</v>
      </c>
      <c r="I2189" s="17">
        <v>75.2631431843634</v>
      </c>
      <c r="J2189" s="17">
        <v>2</v>
      </c>
      <c r="K2189" s="17">
        <v>36.9207626177721</v>
      </c>
      <c r="L2189" s="17">
        <v>49.6863791332169</v>
      </c>
      <c r="M2189" s="17">
        <v>3</v>
      </c>
      <c r="N2189" s="17">
        <v>15.8607657616292</v>
      </c>
      <c r="O2189" s="17">
        <v>19.5631011166717</v>
      </c>
      <c r="P2189" s="17">
        <v>4</v>
      </c>
      <c r="Q2189" s="17">
        <v>9.08765294771969</v>
      </c>
      <c r="R2189" s="17">
        <v>9.08765294771969</v>
      </c>
      <c r="S2189" s="32">
        <v>0</v>
      </c>
    </row>
    <row r="2190" spans="1:19">
      <c r="A2190" s="28"/>
      <c r="B2190" s="28">
        <v>2186</v>
      </c>
      <c r="C2190" s="28">
        <v>219</v>
      </c>
      <c r="D2190" s="28" t="s">
        <v>51</v>
      </c>
      <c r="E2190" s="28" t="s">
        <v>46</v>
      </c>
      <c r="F2190" s="28">
        <v>10000</v>
      </c>
      <c r="G2190" s="28">
        <v>1</v>
      </c>
      <c r="H2190" s="17">
        <v>42.4088406397043</v>
      </c>
      <c r="I2190" s="17">
        <v>75.2917781131418</v>
      </c>
      <c r="J2190" s="17">
        <v>2</v>
      </c>
      <c r="K2190" s="17">
        <v>36.9356670708226</v>
      </c>
      <c r="L2190" s="17">
        <v>49.707067741783</v>
      </c>
      <c r="M2190" s="17">
        <v>3</v>
      </c>
      <c r="N2190" s="17">
        <v>15.8674967948203</v>
      </c>
      <c r="O2190" s="17">
        <v>19.5715108984751</v>
      </c>
      <c r="P2190" s="17">
        <v>4</v>
      </c>
      <c r="Q2190" s="17">
        <v>9.0916573971079</v>
      </c>
      <c r="R2190" s="17">
        <v>9.0916573971079</v>
      </c>
      <c r="S2190" s="32">
        <v>0</v>
      </c>
    </row>
    <row r="2191" spans="1:19">
      <c r="A2191" s="28"/>
      <c r="B2191" s="28">
        <v>2187</v>
      </c>
      <c r="C2191" s="28">
        <v>219</v>
      </c>
      <c r="D2191" s="28" t="s">
        <v>52</v>
      </c>
      <c r="E2191" s="28" t="s">
        <v>46</v>
      </c>
      <c r="F2191" s="28">
        <v>10000</v>
      </c>
      <c r="G2191" s="28">
        <v>1</v>
      </c>
      <c r="H2191" s="17">
        <v>42.4225951596723</v>
      </c>
      <c r="I2191" s="17">
        <v>75.3204130419201</v>
      </c>
      <c r="J2191" s="17">
        <v>2</v>
      </c>
      <c r="K2191" s="17">
        <v>36.9505715238732</v>
      </c>
      <c r="L2191" s="17">
        <v>49.727756350349</v>
      </c>
      <c r="M2191" s="17">
        <v>3</v>
      </c>
      <c r="N2191" s="17">
        <v>15.8742278280114</v>
      </c>
      <c r="O2191" s="17">
        <v>19.5799206802785</v>
      </c>
      <c r="P2191" s="17">
        <v>4</v>
      </c>
      <c r="Q2191" s="17">
        <v>9.09566184649611</v>
      </c>
      <c r="R2191" s="17">
        <v>9.09566184649611</v>
      </c>
      <c r="S2191" s="32">
        <v>0</v>
      </c>
    </row>
    <row r="2192" spans="1:19">
      <c r="A2192" s="28"/>
      <c r="B2192" s="28">
        <v>2188</v>
      </c>
      <c r="C2192" s="28">
        <v>219</v>
      </c>
      <c r="D2192" s="28" t="s">
        <v>53</v>
      </c>
      <c r="E2192" s="28" t="s">
        <v>46</v>
      </c>
      <c r="F2192" s="28">
        <v>10000</v>
      </c>
      <c r="G2192" s="28">
        <v>1</v>
      </c>
      <c r="H2192" s="17">
        <v>42.4363496796402</v>
      </c>
      <c r="I2192" s="17">
        <v>75.3490479706985</v>
      </c>
      <c r="J2192" s="17">
        <v>2</v>
      </c>
      <c r="K2192" s="17">
        <v>36.9654759769237</v>
      </c>
      <c r="L2192" s="17">
        <v>49.7484449589151</v>
      </c>
      <c r="M2192" s="17">
        <v>3</v>
      </c>
      <c r="N2192" s="17">
        <v>15.8809588612025</v>
      </c>
      <c r="O2192" s="17">
        <v>19.5883304620819</v>
      </c>
      <c r="P2192" s="17">
        <v>4</v>
      </c>
      <c r="Q2192" s="17">
        <v>9.09966629588432</v>
      </c>
      <c r="R2192" s="17">
        <v>9.09966629588432</v>
      </c>
      <c r="S2192" s="32">
        <v>0</v>
      </c>
    </row>
    <row r="2193" spans="1:19">
      <c r="A2193" s="28"/>
      <c r="B2193" s="28">
        <v>2189</v>
      </c>
      <c r="C2193" s="28">
        <v>219</v>
      </c>
      <c r="D2193" s="28" t="s">
        <v>54</v>
      </c>
      <c r="E2193" s="28" t="s">
        <v>46</v>
      </c>
      <c r="F2193" s="28">
        <v>10000</v>
      </c>
      <c r="G2193" s="28">
        <v>1</v>
      </c>
      <c r="H2193" s="17">
        <v>42.4501041996081</v>
      </c>
      <c r="I2193" s="17">
        <v>75.3776828994769</v>
      </c>
      <c r="J2193" s="17">
        <v>2</v>
      </c>
      <c r="K2193" s="17">
        <v>36.9803804299743</v>
      </c>
      <c r="L2193" s="17">
        <v>49.7691335674811</v>
      </c>
      <c r="M2193" s="17">
        <v>3</v>
      </c>
      <c r="N2193" s="17">
        <v>15.8876898943936</v>
      </c>
      <c r="O2193" s="17">
        <v>19.5967402438852</v>
      </c>
      <c r="P2193" s="17">
        <v>4</v>
      </c>
      <c r="Q2193" s="17">
        <v>9.10367074527253</v>
      </c>
      <c r="R2193" s="17">
        <v>9.10367074527253</v>
      </c>
      <c r="S2193" s="32">
        <v>0</v>
      </c>
    </row>
    <row r="2194" spans="1:19">
      <c r="A2194" s="28"/>
      <c r="B2194" s="28">
        <v>2190</v>
      </c>
      <c r="C2194" s="28">
        <v>219</v>
      </c>
      <c r="D2194" s="28" t="s">
        <v>55</v>
      </c>
      <c r="E2194" s="28" t="s">
        <v>46</v>
      </c>
      <c r="F2194" s="28">
        <v>10000</v>
      </c>
      <c r="G2194" s="28">
        <v>1</v>
      </c>
      <c r="H2194" s="17">
        <v>42.463858719576</v>
      </c>
      <c r="I2194" s="17">
        <v>75.4063178282553</v>
      </c>
      <c r="J2194" s="17">
        <v>2</v>
      </c>
      <c r="K2194" s="17">
        <v>36.9952848830248</v>
      </c>
      <c r="L2194" s="17">
        <v>49.7898221760472</v>
      </c>
      <c r="M2194" s="17">
        <v>3</v>
      </c>
      <c r="N2194" s="17">
        <v>15.8944209275847</v>
      </c>
      <c r="O2194" s="17">
        <v>19.6051500256886</v>
      </c>
      <c r="P2194" s="17">
        <v>4</v>
      </c>
      <c r="Q2194" s="17">
        <v>9.10767519466073</v>
      </c>
      <c r="R2194" s="17">
        <v>9.10767519466073</v>
      </c>
      <c r="S2194" s="32">
        <v>1</v>
      </c>
    </row>
    <row r="2195" spans="1:19">
      <c r="A2195" s="28"/>
      <c r="B2195" s="28">
        <v>2191</v>
      </c>
      <c r="C2195" s="28">
        <v>220</v>
      </c>
      <c r="D2195" s="28" t="s">
        <v>45</v>
      </c>
      <c r="E2195" s="28" t="s">
        <v>46</v>
      </c>
      <c r="F2195" s="28">
        <v>10000</v>
      </c>
      <c r="G2195" s="28">
        <v>1</v>
      </c>
      <c r="H2195" s="17">
        <v>42.4776132395439</v>
      </c>
      <c r="I2195" s="17">
        <v>75.4349527570336</v>
      </c>
      <c r="J2195" s="17">
        <v>2</v>
      </c>
      <c r="K2195" s="17">
        <v>37.0101893360754</v>
      </c>
      <c r="L2195" s="17">
        <v>49.8105107846132</v>
      </c>
      <c r="M2195" s="17">
        <v>3</v>
      </c>
      <c r="N2195" s="17">
        <v>15.9011519607758</v>
      </c>
      <c r="O2195" s="17">
        <v>19.613559807492</v>
      </c>
      <c r="P2195" s="17">
        <v>4</v>
      </c>
      <c r="Q2195" s="17">
        <v>9.11167964404894</v>
      </c>
      <c r="R2195" s="17">
        <v>9.11167964404894</v>
      </c>
      <c r="S2195" s="32">
        <v>0</v>
      </c>
    </row>
    <row r="2196" spans="1:19">
      <c r="A2196" s="28"/>
      <c r="B2196" s="28">
        <v>2192</v>
      </c>
      <c r="C2196" s="28">
        <v>220</v>
      </c>
      <c r="D2196" s="28" t="s">
        <v>47</v>
      </c>
      <c r="E2196" s="28" t="s">
        <v>46</v>
      </c>
      <c r="F2196" s="28">
        <v>10000</v>
      </c>
      <c r="G2196" s="28">
        <v>1</v>
      </c>
      <c r="H2196" s="17">
        <v>42.4913677595118</v>
      </c>
      <c r="I2196" s="17">
        <v>75.463587685812</v>
      </c>
      <c r="J2196" s="17">
        <v>2</v>
      </c>
      <c r="K2196" s="17">
        <v>37.025093789126</v>
      </c>
      <c r="L2196" s="17">
        <v>49.8311993931793</v>
      </c>
      <c r="M2196" s="17">
        <v>3</v>
      </c>
      <c r="N2196" s="17">
        <v>15.9078829939669</v>
      </c>
      <c r="O2196" s="17">
        <v>19.6219695892954</v>
      </c>
      <c r="P2196" s="17">
        <v>4</v>
      </c>
      <c r="Q2196" s="17">
        <v>9.11568409343715</v>
      </c>
      <c r="R2196" s="17">
        <v>9.11568409343715</v>
      </c>
      <c r="S2196" s="32">
        <v>0</v>
      </c>
    </row>
    <row r="2197" spans="1:19">
      <c r="A2197" s="28"/>
      <c r="B2197" s="28">
        <v>2193</v>
      </c>
      <c r="C2197" s="28">
        <v>220</v>
      </c>
      <c r="D2197" s="28" t="s">
        <v>48</v>
      </c>
      <c r="E2197" s="28" t="s">
        <v>46</v>
      </c>
      <c r="F2197" s="28">
        <v>10000</v>
      </c>
      <c r="G2197" s="28">
        <v>1</v>
      </c>
      <c r="H2197" s="17">
        <v>42.5051222794797</v>
      </c>
      <c r="I2197" s="17">
        <v>75.4922226145904</v>
      </c>
      <c r="J2197" s="17">
        <v>2</v>
      </c>
      <c r="K2197" s="17">
        <v>37.0399982421765</v>
      </c>
      <c r="L2197" s="17">
        <v>49.8518880017453</v>
      </c>
      <c r="M2197" s="17">
        <v>3</v>
      </c>
      <c r="N2197" s="17">
        <v>15.9146140271579</v>
      </c>
      <c r="O2197" s="17">
        <v>19.6303793710988</v>
      </c>
      <c r="P2197" s="17">
        <v>4</v>
      </c>
      <c r="Q2197" s="17">
        <v>9.11968854282536</v>
      </c>
      <c r="R2197" s="17">
        <v>9.11968854282536</v>
      </c>
      <c r="S2197" s="32">
        <v>0</v>
      </c>
    </row>
    <row r="2198" spans="1:19">
      <c r="A2198" s="28"/>
      <c r="B2198" s="28">
        <v>2194</v>
      </c>
      <c r="C2198" s="28">
        <v>220</v>
      </c>
      <c r="D2198" s="28" t="s">
        <v>49</v>
      </c>
      <c r="E2198" s="28" t="s">
        <v>46</v>
      </c>
      <c r="F2198" s="28">
        <v>10000</v>
      </c>
      <c r="G2198" s="28">
        <v>1</v>
      </c>
      <c r="H2198" s="17">
        <v>42.5188767994477</v>
      </c>
      <c r="I2198" s="17">
        <v>75.5208575433687</v>
      </c>
      <c r="J2198" s="17">
        <v>2</v>
      </c>
      <c r="K2198" s="17">
        <v>37.0549026952271</v>
      </c>
      <c r="L2198" s="17">
        <v>49.8725766103113</v>
      </c>
      <c r="M2198" s="17">
        <v>3</v>
      </c>
      <c r="N2198" s="17">
        <v>15.921345060349</v>
      </c>
      <c r="O2198" s="17">
        <v>19.6387891529021</v>
      </c>
      <c r="P2198" s="17">
        <v>4</v>
      </c>
      <c r="Q2198" s="17">
        <v>9.12369299221357</v>
      </c>
      <c r="R2198" s="17">
        <v>9.12369299221357</v>
      </c>
      <c r="S2198" s="32">
        <v>0</v>
      </c>
    </row>
    <row r="2199" spans="1:19">
      <c r="A2199" s="28"/>
      <c r="B2199" s="28">
        <v>2195</v>
      </c>
      <c r="C2199" s="28">
        <v>220</v>
      </c>
      <c r="D2199" s="28" t="s">
        <v>50</v>
      </c>
      <c r="E2199" s="28" t="s">
        <v>46</v>
      </c>
      <c r="F2199" s="28">
        <v>10000</v>
      </c>
      <c r="G2199" s="28">
        <v>1</v>
      </c>
      <c r="H2199" s="17">
        <v>42.5326313194156</v>
      </c>
      <c r="I2199" s="17">
        <v>75.5494924721471</v>
      </c>
      <c r="J2199" s="17">
        <v>2</v>
      </c>
      <c r="K2199" s="17">
        <v>37.0698071482776</v>
      </c>
      <c r="L2199" s="17">
        <v>49.8932652188774</v>
      </c>
      <c r="M2199" s="17">
        <v>3</v>
      </c>
      <c r="N2199" s="17">
        <v>15.9280760935401</v>
      </c>
      <c r="O2199" s="17">
        <v>19.6471989347055</v>
      </c>
      <c r="P2199" s="17">
        <v>4</v>
      </c>
      <c r="Q2199" s="17">
        <v>9.12769744160178</v>
      </c>
      <c r="R2199" s="17">
        <v>9.12769744160178</v>
      </c>
      <c r="S2199" s="32">
        <v>0</v>
      </c>
    </row>
    <row r="2200" spans="1:19">
      <c r="A2200" s="28"/>
      <c r="B2200" s="28">
        <v>2196</v>
      </c>
      <c r="C2200" s="28">
        <v>220</v>
      </c>
      <c r="D2200" s="28" t="s">
        <v>51</v>
      </c>
      <c r="E2200" s="28" t="s">
        <v>46</v>
      </c>
      <c r="F2200" s="28">
        <v>10000</v>
      </c>
      <c r="G2200" s="28">
        <v>1</v>
      </c>
      <c r="H2200" s="17">
        <v>42.5463858393835</v>
      </c>
      <c r="I2200" s="17">
        <v>75.5781274009255</v>
      </c>
      <c r="J2200" s="17">
        <v>2</v>
      </c>
      <c r="K2200" s="17">
        <v>37.0847116013282</v>
      </c>
      <c r="L2200" s="17">
        <v>49.9139538274434</v>
      </c>
      <c r="M2200" s="17">
        <v>3</v>
      </c>
      <c r="N2200" s="17">
        <v>15.9348071267312</v>
      </c>
      <c r="O2200" s="17">
        <v>19.6556087165089</v>
      </c>
      <c r="P2200" s="17">
        <v>4</v>
      </c>
      <c r="Q2200" s="17">
        <v>9.13170189098999</v>
      </c>
      <c r="R2200" s="17">
        <v>9.13170189098999</v>
      </c>
      <c r="S2200" s="32">
        <v>0</v>
      </c>
    </row>
    <row r="2201" spans="1:19">
      <c r="A2201" s="28"/>
      <c r="B2201" s="28">
        <v>2197</v>
      </c>
      <c r="C2201" s="28">
        <v>220</v>
      </c>
      <c r="D2201" s="28" t="s">
        <v>52</v>
      </c>
      <c r="E2201" s="28" t="s">
        <v>46</v>
      </c>
      <c r="F2201" s="28">
        <v>10000</v>
      </c>
      <c r="G2201" s="28">
        <v>1</v>
      </c>
      <c r="H2201" s="17">
        <v>42.5601403593514</v>
      </c>
      <c r="I2201" s="17">
        <v>75.6067623297039</v>
      </c>
      <c r="J2201" s="17">
        <v>2</v>
      </c>
      <c r="K2201" s="17">
        <v>37.0996160543787</v>
      </c>
      <c r="L2201" s="17">
        <v>49.9346424360095</v>
      </c>
      <c r="M2201" s="17">
        <v>3</v>
      </c>
      <c r="N2201" s="17">
        <v>15.9415381599223</v>
      </c>
      <c r="O2201" s="17">
        <v>19.6640184983123</v>
      </c>
      <c r="P2201" s="17">
        <v>4</v>
      </c>
      <c r="Q2201" s="17">
        <v>9.1357063403782</v>
      </c>
      <c r="R2201" s="17">
        <v>9.1357063403782</v>
      </c>
      <c r="S2201" s="32">
        <v>0</v>
      </c>
    </row>
    <row r="2202" spans="1:19">
      <c r="A2202" s="28"/>
      <c r="B2202" s="28">
        <v>2198</v>
      </c>
      <c r="C2202" s="28">
        <v>220</v>
      </c>
      <c r="D2202" s="28" t="s">
        <v>53</v>
      </c>
      <c r="E2202" s="28" t="s">
        <v>46</v>
      </c>
      <c r="F2202" s="28">
        <v>10000</v>
      </c>
      <c r="G2202" s="28">
        <v>1</v>
      </c>
      <c r="H2202" s="17">
        <v>42.5738948793193</v>
      </c>
      <c r="I2202" s="17">
        <v>75.6353972584822</v>
      </c>
      <c r="J2202" s="17">
        <v>2</v>
      </c>
      <c r="K2202" s="17">
        <v>37.1145205074293</v>
      </c>
      <c r="L2202" s="17">
        <v>49.9553310445755</v>
      </c>
      <c r="M2202" s="17">
        <v>3</v>
      </c>
      <c r="N2202" s="17">
        <v>15.9482691931134</v>
      </c>
      <c r="O2202" s="17">
        <v>19.6724282801157</v>
      </c>
      <c r="P2202" s="17">
        <v>4</v>
      </c>
      <c r="Q2202" s="17">
        <v>9.13971078976641</v>
      </c>
      <c r="R2202" s="17">
        <v>9.13971078976641</v>
      </c>
      <c r="S2202" s="32">
        <v>0</v>
      </c>
    </row>
    <row r="2203" spans="1:19">
      <c r="A2203" s="28"/>
      <c r="B2203" s="28">
        <v>2199</v>
      </c>
      <c r="C2203" s="28">
        <v>220</v>
      </c>
      <c r="D2203" s="28" t="s">
        <v>54</v>
      </c>
      <c r="E2203" s="28" t="s">
        <v>46</v>
      </c>
      <c r="F2203" s="28">
        <v>10000</v>
      </c>
      <c r="G2203" s="28">
        <v>1</v>
      </c>
      <c r="H2203" s="17">
        <v>42.5876493992872</v>
      </c>
      <c r="I2203" s="17">
        <v>75.6640321872606</v>
      </c>
      <c r="J2203" s="17">
        <v>2</v>
      </c>
      <c r="K2203" s="17">
        <v>37.1294249604799</v>
      </c>
      <c r="L2203" s="17">
        <v>49.9760196531416</v>
      </c>
      <c r="M2203" s="17">
        <v>3</v>
      </c>
      <c r="N2203" s="17">
        <v>15.9550002263045</v>
      </c>
      <c r="O2203" s="17">
        <v>19.680838061919</v>
      </c>
      <c r="P2203" s="17">
        <v>4</v>
      </c>
      <c r="Q2203" s="17">
        <v>9.14371523915462</v>
      </c>
      <c r="R2203" s="17">
        <v>9.14371523915462</v>
      </c>
      <c r="S2203" s="32">
        <v>0</v>
      </c>
    </row>
    <row r="2204" spans="1:19">
      <c r="A2204" s="28"/>
      <c r="B2204" s="28">
        <v>2200</v>
      </c>
      <c r="C2204" s="28">
        <v>220</v>
      </c>
      <c r="D2204" s="28" t="s">
        <v>55</v>
      </c>
      <c r="E2204" s="28" t="s">
        <v>46</v>
      </c>
      <c r="F2204" s="28">
        <v>10000</v>
      </c>
      <c r="G2204" s="28">
        <v>1</v>
      </c>
      <c r="H2204" s="17">
        <v>42.6014039192551</v>
      </c>
      <c r="I2204" s="17">
        <v>75.692667116039</v>
      </c>
      <c r="J2204" s="17">
        <v>2</v>
      </c>
      <c r="K2204" s="17">
        <v>37.1443294135304</v>
      </c>
      <c r="L2204" s="17">
        <v>49.9967082617076</v>
      </c>
      <c r="M2204" s="17">
        <v>3</v>
      </c>
      <c r="N2204" s="17">
        <v>15.9617312594956</v>
      </c>
      <c r="O2204" s="17">
        <v>19.6892478437224</v>
      </c>
      <c r="P2204" s="17">
        <v>4</v>
      </c>
      <c r="Q2204" s="17">
        <v>9.14771968854282</v>
      </c>
      <c r="R2204" s="17">
        <v>9.14771968854282</v>
      </c>
      <c r="S2204" s="32">
        <v>1</v>
      </c>
    </row>
    <row r="2205" spans="1:19">
      <c r="A2205" s="28"/>
      <c r="B2205" s="28">
        <v>2201</v>
      </c>
      <c r="C2205" s="28">
        <v>221</v>
      </c>
      <c r="D2205" s="28" t="s">
        <v>45</v>
      </c>
      <c r="E2205" s="28" t="s">
        <v>46</v>
      </c>
      <c r="F2205" s="28">
        <v>10000</v>
      </c>
      <c r="G2205" s="28">
        <v>1</v>
      </c>
      <c r="H2205" s="17">
        <v>42.6151584392231</v>
      </c>
      <c r="I2205" s="17">
        <v>75.7213020448173</v>
      </c>
      <c r="J2205" s="17">
        <v>2</v>
      </c>
      <c r="K2205" s="17">
        <v>37.159233866581</v>
      </c>
      <c r="L2205" s="17">
        <v>50.0173968702737</v>
      </c>
      <c r="M2205" s="17">
        <v>3</v>
      </c>
      <c r="N2205" s="17">
        <v>15.9684622926867</v>
      </c>
      <c r="O2205" s="17">
        <v>19.6976576255258</v>
      </c>
      <c r="P2205" s="17">
        <v>4</v>
      </c>
      <c r="Q2205" s="17">
        <v>9.15172413793104</v>
      </c>
      <c r="R2205" s="17">
        <v>9.15172413793104</v>
      </c>
      <c r="S2205" s="32">
        <v>0</v>
      </c>
    </row>
    <row r="2206" spans="1:19">
      <c r="A2206" s="28"/>
      <c r="B2206" s="28">
        <v>2202</v>
      </c>
      <c r="C2206" s="28">
        <v>221</v>
      </c>
      <c r="D2206" s="28" t="s">
        <v>47</v>
      </c>
      <c r="E2206" s="28" t="s">
        <v>46</v>
      </c>
      <c r="F2206" s="28">
        <v>10000</v>
      </c>
      <c r="G2206" s="28">
        <v>1</v>
      </c>
      <c r="H2206" s="17">
        <v>42.628912959191</v>
      </c>
      <c r="I2206" s="17">
        <v>75.7499369735957</v>
      </c>
      <c r="J2206" s="17">
        <v>2</v>
      </c>
      <c r="K2206" s="17">
        <v>37.1741383196315</v>
      </c>
      <c r="L2206" s="17">
        <v>50.0380854788397</v>
      </c>
      <c r="M2206" s="17">
        <v>3</v>
      </c>
      <c r="N2206" s="17">
        <v>15.9751933258778</v>
      </c>
      <c r="O2206" s="17">
        <v>19.7060674073292</v>
      </c>
      <c r="P2206" s="17">
        <v>4</v>
      </c>
      <c r="Q2206" s="17">
        <v>9.15572858731924</v>
      </c>
      <c r="R2206" s="17">
        <v>9.15572858731924</v>
      </c>
      <c r="S2206" s="32">
        <v>0</v>
      </c>
    </row>
    <row r="2207" spans="1:19">
      <c r="A2207" s="28"/>
      <c r="B2207" s="28">
        <v>2203</v>
      </c>
      <c r="C2207" s="28">
        <v>221</v>
      </c>
      <c r="D2207" s="28" t="s">
        <v>48</v>
      </c>
      <c r="E2207" s="28" t="s">
        <v>46</v>
      </c>
      <c r="F2207" s="28">
        <v>10000</v>
      </c>
      <c r="G2207" s="28">
        <v>1</v>
      </c>
      <c r="H2207" s="17">
        <v>42.6426674791589</v>
      </c>
      <c r="I2207" s="17">
        <v>75.7785719023741</v>
      </c>
      <c r="J2207" s="17">
        <v>2</v>
      </c>
      <c r="K2207" s="17">
        <v>37.1890427726821</v>
      </c>
      <c r="L2207" s="17">
        <v>50.0587740874057</v>
      </c>
      <c r="M2207" s="17">
        <v>3</v>
      </c>
      <c r="N2207" s="17">
        <v>15.9819243590689</v>
      </c>
      <c r="O2207" s="17">
        <v>19.7144771891326</v>
      </c>
      <c r="P2207" s="17">
        <v>4</v>
      </c>
      <c r="Q2207" s="17">
        <v>9.15973303670745</v>
      </c>
      <c r="R2207" s="17">
        <v>9.15973303670745</v>
      </c>
      <c r="S2207" s="32">
        <v>0</v>
      </c>
    </row>
    <row r="2208" spans="1:19">
      <c r="A2208" s="28"/>
      <c r="B2208" s="28">
        <v>2204</v>
      </c>
      <c r="C2208" s="28">
        <v>221</v>
      </c>
      <c r="D2208" s="28" t="s">
        <v>49</v>
      </c>
      <c r="E2208" s="28" t="s">
        <v>46</v>
      </c>
      <c r="F2208" s="28">
        <v>10000</v>
      </c>
      <c r="G2208" s="28">
        <v>1</v>
      </c>
      <c r="H2208" s="17">
        <v>42.6564219991268</v>
      </c>
      <c r="I2208" s="17">
        <v>75.8072068311525</v>
      </c>
      <c r="J2208" s="17">
        <v>2</v>
      </c>
      <c r="K2208" s="17">
        <v>37.2039472257326</v>
      </c>
      <c r="L2208" s="17">
        <v>50.0794626959718</v>
      </c>
      <c r="M2208" s="17">
        <v>3</v>
      </c>
      <c r="N2208" s="17">
        <v>15.98865539226</v>
      </c>
      <c r="O2208" s="17">
        <v>19.7228869709359</v>
      </c>
      <c r="P2208" s="17">
        <v>4</v>
      </c>
      <c r="Q2208" s="17">
        <v>9.16373748609566</v>
      </c>
      <c r="R2208" s="17">
        <v>9.16373748609566</v>
      </c>
      <c r="S2208" s="32">
        <v>0</v>
      </c>
    </row>
    <row r="2209" spans="1:19">
      <c r="A2209" s="28"/>
      <c r="B2209" s="28">
        <v>2205</v>
      </c>
      <c r="C2209" s="28">
        <v>221</v>
      </c>
      <c r="D2209" s="28" t="s">
        <v>50</v>
      </c>
      <c r="E2209" s="28" t="s">
        <v>46</v>
      </c>
      <c r="F2209" s="28">
        <v>10000</v>
      </c>
      <c r="G2209" s="28">
        <v>1</v>
      </c>
      <c r="H2209" s="17">
        <v>42.6701765190947</v>
      </c>
      <c r="I2209" s="17">
        <v>75.8358417599308</v>
      </c>
      <c r="J2209" s="17">
        <v>2</v>
      </c>
      <c r="K2209" s="17">
        <v>37.2188516787832</v>
      </c>
      <c r="L2209" s="17">
        <v>50.1001513045378</v>
      </c>
      <c r="M2209" s="17">
        <v>3</v>
      </c>
      <c r="N2209" s="17">
        <v>15.9953864254511</v>
      </c>
      <c r="O2209" s="17">
        <v>19.7312967527393</v>
      </c>
      <c r="P2209" s="17">
        <v>4</v>
      </c>
      <c r="Q2209" s="17">
        <v>9.16774193548387</v>
      </c>
      <c r="R2209" s="17">
        <v>9.16774193548387</v>
      </c>
      <c r="S2209" s="32">
        <v>0</v>
      </c>
    </row>
    <row r="2210" spans="1:19">
      <c r="A2210" s="28"/>
      <c r="B2210" s="28">
        <v>2206</v>
      </c>
      <c r="C2210" s="28">
        <v>221</v>
      </c>
      <c r="D2210" s="28" t="s">
        <v>51</v>
      </c>
      <c r="E2210" s="28" t="s">
        <v>46</v>
      </c>
      <c r="F2210" s="28">
        <v>10000</v>
      </c>
      <c r="G2210" s="28">
        <v>1</v>
      </c>
      <c r="H2210" s="17">
        <v>42.6839310390626</v>
      </c>
      <c r="I2210" s="17">
        <v>75.8644766887092</v>
      </c>
      <c r="J2210" s="17">
        <v>2</v>
      </c>
      <c r="K2210" s="17">
        <v>37.2337561318338</v>
      </c>
      <c r="L2210" s="17">
        <v>50.1208399131039</v>
      </c>
      <c r="M2210" s="17">
        <v>3</v>
      </c>
      <c r="N2210" s="17">
        <v>16.0021174586421</v>
      </c>
      <c r="O2210" s="17">
        <v>19.7397065345427</v>
      </c>
      <c r="P2210" s="17">
        <v>4</v>
      </c>
      <c r="Q2210" s="17">
        <v>9.17174638487208</v>
      </c>
      <c r="R2210" s="17">
        <v>9.17174638487208</v>
      </c>
      <c r="S2210" s="32">
        <v>0</v>
      </c>
    </row>
    <row r="2211" spans="1:19">
      <c r="A2211" s="28"/>
      <c r="B2211" s="28">
        <v>2207</v>
      </c>
      <c r="C2211" s="28">
        <v>221</v>
      </c>
      <c r="D2211" s="28" t="s">
        <v>52</v>
      </c>
      <c r="E2211" s="28" t="s">
        <v>46</v>
      </c>
      <c r="F2211" s="28">
        <v>10000</v>
      </c>
      <c r="G2211" s="28">
        <v>1</v>
      </c>
      <c r="H2211" s="17">
        <v>42.6976855590306</v>
      </c>
      <c r="I2211" s="17">
        <v>75.8931116174876</v>
      </c>
      <c r="J2211" s="17">
        <v>2</v>
      </c>
      <c r="K2211" s="17">
        <v>37.2486605848843</v>
      </c>
      <c r="L2211" s="17">
        <v>50.1415285216699</v>
      </c>
      <c r="M2211" s="17">
        <v>3</v>
      </c>
      <c r="N2211" s="17">
        <v>16.0088484918332</v>
      </c>
      <c r="O2211" s="17">
        <v>19.7481163163461</v>
      </c>
      <c r="P2211" s="17">
        <v>4</v>
      </c>
      <c r="Q2211" s="17">
        <v>9.17575083426029</v>
      </c>
      <c r="R2211" s="17">
        <v>9.17575083426029</v>
      </c>
      <c r="S2211" s="32">
        <v>0</v>
      </c>
    </row>
    <row r="2212" spans="1:19">
      <c r="A2212" s="28"/>
      <c r="B2212" s="28">
        <v>2208</v>
      </c>
      <c r="C2212" s="28">
        <v>221</v>
      </c>
      <c r="D2212" s="28" t="s">
        <v>53</v>
      </c>
      <c r="E2212" s="28" t="s">
        <v>46</v>
      </c>
      <c r="F2212" s="28">
        <v>10000</v>
      </c>
      <c r="G2212" s="28">
        <v>1</v>
      </c>
      <c r="H2212" s="17">
        <v>42.7114400789985</v>
      </c>
      <c r="I2212" s="17">
        <v>75.9217465462659</v>
      </c>
      <c r="J2212" s="17">
        <v>2</v>
      </c>
      <c r="K2212" s="17">
        <v>37.2635650379349</v>
      </c>
      <c r="L2212" s="17">
        <v>50.162217130236</v>
      </c>
      <c r="M2212" s="17">
        <v>3</v>
      </c>
      <c r="N2212" s="17">
        <v>16.0155795250243</v>
      </c>
      <c r="O2212" s="17">
        <v>19.7565260981495</v>
      </c>
      <c r="P2212" s="17">
        <v>4</v>
      </c>
      <c r="Q2212" s="17">
        <v>9.1797552836485</v>
      </c>
      <c r="R2212" s="17">
        <v>9.1797552836485</v>
      </c>
      <c r="S2212" s="32">
        <v>0</v>
      </c>
    </row>
    <row r="2213" spans="1:19">
      <c r="A2213" s="28"/>
      <c r="B2213" s="28">
        <v>2209</v>
      </c>
      <c r="C2213" s="28">
        <v>221</v>
      </c>
      <c r="D2213" s="28" t="s">
        <v>54</v>
      </c>
      <c r="E2213" s="28" t="s">
        <v>46</v>
      </c>
      <c r="F2213" s="28">
        <v>10000</v>
      </c>
      <c r="G2213" s="28">
        <v>1</v>
      </c>
      <c r="H2213" s="17">
        <v>42.7251945989664</v>
      </c>
      <c r="I2213" s="17">
        <v>75.9503814750443</v>
      </c>
      <c r="J2213" s="17">
        <v>2</v>
      </c>
      <c r="K2213" s="17">
        <v>37.2784694909854</v>
      </c>
      <c r="L2213" s="17">
        <v>50.182905738802</v>
      </c>
      <c r="M2213" s="17">
        <v>3</v>
      </c>
      <c r="N2213" s="17">
        <v>16.0223105582154</v>
      </c>
      <c r="O2213" s="17">
        <v>19.7649358799528</v>
      </c>
      <c r="P2213" s="17">
        <v>4</v>
      </c>
      <c r="Q2213" s="17">
        <v>9.18375973303671</v>
      </c>
      <c r="R2213" s="17">
        <v>9.18375973303671</v>
      </c>
      <c r="S2213" s="32">
        <v>0</v>
      </c>
    </row>
    <row r="2214" spans="1:19">
      <c r="A2214" s="28"/>
      <c r="B2214" s="28">
        <v>2210</v>
      </c>
      <c r="C2214" s="28">
        <v>221</v>
      </c>
      <c r="D2214" s="28" t="s">
        <v>55</v>
      </c>
      <c r="E2214" s="28" t="s">
        <v>46</v>
      </c>
      <c r="F2214" s="28">
        <v>10000</v>
      </c>
      <c r="G2214" s="28">
        <v>1</v>
      </c>
      <c r="H2214" s="17">
        <v>42.7389491189343</v>
      </c>
      <c r="I2214" s="17">
        <v>75.9790164038227</v>
      </c>
      <c r="J2214" s="17">
        <v>2</v>
      </c>
      <c r="K2214" s="17">
        <v>37.293373944036</v>
      </c>
      <c r="L2214" s="17">
        <v>50.2035943473681</v>
      </c>
      <c r="M2214" s="17">
        <v>3</v>
      </c>
      <c r="N2214" s="17">
        <v>16.0290415914065</v>
      </c>
      <c r="O2214" s="17">
        <v>19.7733456617562</v>
      </c>
      <c r="P2214" s="17">
        <v>4</v>
      </c>
      <c r="Q2214" s="17">
        <v>9.18776418242492</v>
      </c>
      <c r="R2214" s="17">
        <v>9.18776418242492</v>
      </c>
      <c r="S2214" s="32">
        <v>1</v>
      </c>
    </row>
    <row r="2215" spans="1:19">
      <c r="A2215" s="28"/>
      <c r="B2215" s="28">
        <v>2211</v>
      </c>
      <c r="C2215" s="28">
        <v>222</v>
      </c>
      <c r="D2215" s="28" t="s">
        <v>45</v>
      </c>
      <c r="E2215" s="28" t="s">
        <v>46</v>
      </c>
      <c r="F2215" s="28">
        <v>10000</v>
      </c>
      <c r="G2215" s="28">
        <v>1</v>
      </c>
      <c r="H2215" s="17">
        <v>42.7527036389022</v>
      </c>
      <c r="I2215" s="17">
        <v>76.0076513326011</v>
      </c>
      <c r="J2215" s="17">
        <v>2</v>
      </c>
      <c r="K2215" s="17">
        <v>37.3082783970865</v>
      </c>
      <c r="L2215" s="17">
        <v>50.2242829559341</v>
      </c>
      <c r="M2215" s="17">
        <v>3</v>
      </c>
      <c r="N2215" s="17">
        <v>16.0357726245976</v>
      </c>
      <c r="O2215" s="17">
        <v>19.7817554435596</v>
      </c>
      <c r="P2215" s="17">
        <v>4</v>
      </c>
      <c r="Q2215" s="17">
        <v>9.19176863181313</v>
      </c>
      <c r="R2215" s="17">
        <v>9.19176863181313</v>
      </c>
      <c r="S2215" s="32">
        <v>0</v>
      </c>
    </row>
    <row r="2216" spans="1:19">
      <c r="A2216" s="28"/>
      <c r="B2216" s="28">
        <v>2212</v>
      </c>
      <c r="C2216" s="28">
        <v>222</v>
      </c>
      <c r="D2216" s="28" t="s">
        <v>47</v>
      </c>
      <c r="E2216" s="28" t="s">
        <v>46</v>
      </c>
      <c r="F2216" s="28">
        <v>10000</v>
      </c>
      <c r="G2216" s="28">
        <v>1</v>
      </c>
      <c r="H2216" s="17">
        <v>42.7664581588701</v>
      </c>
      <c r="I2216" s="17">
        <v>76.0362862613794</v>
      </c>
      <c r="J2216" s="17">
        <v>2</v>
      </c>
      <c r="K2216" s="17">
        <v>37.3231828501371</v>
      </c>
      <c r="L2216" s="17">
        <v>50.2449715645001</v>
      </c>
      <c r="M2216" s="17">
        <v>3</v>
      </c>
      <c r="N2216" s="17">
        <v>16.0425036577887</v>
      </c>
      <c r="O2216" s="17">
        <v>19.790165225363</v>
      </c>
      <c r="P2216" s="17">
        <v>4</v>
      </c>
      <c r="Q2216" s="17">
        <v>9.19577308120133</v>
      </c>
      <c r="R2216" s="17">
        <v>9.19577308120133</v>
      </c>
      <c r="S2216" s="32">
        <v>0</v>
      </c>
    </row>
    <row r="2217" spans="1:19">
      <c r="A2217" s="28"/>
      <c r="B2217" s="28">
        <v>2213</v>
      </c>
      <c r="C2217" s="28">
        <v>222</v>
      </c>
      <c r="D2217" s="28" t="s">
        <v>48</v>
      </c>
      <c r="E2217" s="28" t="s">
        <v>46</v>
      </c>
      <c r="F2217" s="28">
        <v>10000</v>
      </c>
      <c r="G2217" s="28">
        <v>1</v>
      </c>
      <c r="H2217" s="17">
        <v>42.780212678838</v>
      </c>
      <c r="I2217" s="17">
        <v>76.0649211901578</v>
      </c>
      <c r="J2217" s="17">
        <v>2</v>
      </c>
      <c r="K2217" s="17">
        <v>37.3380873031877</v>
      </c>
      <c r="L2217" s="17">
        <v>50.2656601730662</v>
      </c>
      <c r="M2217" s="17">
        <v>3</v>
      </c>
      <c r="N2217" s="17">
        <v>16.0492346909798</v>
      </c>
      <c r="O2217" s="17">
        <v>19.7985750071664</v>
      </c>
      <c r="P2217" s="17">
        <v>4</v>
      </c>
      <c r="Q2217" s="17">
        <v>9.19977753058954</v>
      </c>
      <c r="R2217" s="17">
        <v>9.19977753058954</v>
      </c>
      <c r="S2217" s="32">
        <v>0</v>
      </c>
    </row>
    <row r="2218" spans="1:19">
      <c r="A2218" s="28"/>
      <c r="B2218" s="28">
        <v>2214</v>
      </c>
      <c r="C2218" s="28">
        <v>222</v>
      </c>
      <c r="D2218" s="28" t="s">
        <v>49</v>
      </c>
      <c r="E2218" s="28" t="s">
        <v>46</v>
      </c>
      <c r="F2218" s="28">
        <v>10000</v>
      </c>
      <c r="G2218" s="28">
        <v>1</v>
      </c>
      <c r="H2218" s="17">
        <v>42.793967198806</v>
      </c>
      <c r="I2218" s="17">
        <v>76.0935561189362</v>
      </c>
      <c r="J2218" s="17">
        <v>2</v>
      </c>
      <c r="K2218" s="17">
        <v>37.3529917562382</v>
      </c>
      <c r="L2218" s="17">
        <v>50.2863487816322</v>
      </c>
      <c r="M2218" s="17">
        <v>3</v>
      </c>
      <c r="N2218" s="17">
        <v>16.0559657241709</v>
      </c>
      <c r="O2218" s="17">
        <v>19.8069847889697</v>
      </c>
      <c r="P2218" s="17">
        <v>4</v>
      </c>
      <c r="Q2218" s="17">
        <v>9.20378197997775</v>
      </c>
      <c r="R2218" s="17">
        <v>9.20378197997775</v>
      </c>
      <c r="S2218" s="32">
        <v>0</v>
      </c>
    </row>
    <row r="2219" spans="1:19">
      <c r="A2219" s="28"/>
      <c r="B2219" s="28">
        <v>2215</v>
      </c>
      <c r="C2219" s="28">
        <v>222</v>
      </c>
      <c r="D2219" s="28" t="s">
        <v>50</v>
      </c>
      <c r="E2219" s="28" t="s">
        <v>46</v>
      </c>
      <c r="F2219" s="28">
        <v>10000</v>
      </c>
      <c r="G2219" s="28">
        <v>1</v>
      </c>
      <c r="H2219" s="17">
        <v>42.8077217187739</v>
      </c>
      <c r="I2219" s="17">
        <v>76.1221910477146</v>
      </c>
      <c r="J2219" s="17">
        <v>2</v>
      </c>
      <c r="K2219" s="17">
        <v>37.3678962092888</v>
      </c>
      <c r="L2219" s="17">
        <v>50.3070373901983</v>
      </c>
      <c r="M2219" s="17">
        <v>3</v>
      </c>
      <c r="N2219" s="17">
        <v>16.062696757362</v>
      </c>
      <c r="O2219" s="17">
        <v>19.8153945707731</v>
      </c>
      <c r="P2219" s="17">
        <v>4</v>
      </c>
      <c r="Q2219" s="17">
        <v>9.20778642936596</v>
      </c>
      <c r="R2219" s="17">
        <v>9.20778642936596</v>
      </c>
      <c r="S2219" s="32">
        <v>0</v>
      </c>
    </row>
    <row r="2220" spans="1:19">
      <c r="A2220" s="28"/>
      <c r="B2220" s="28">
        <v>2216</v>
      </c>
      <c r="C2220" s="28">
        <v>222</v>
      </c>
      <c r="D2220" s="28" t="s">
        <v>51</v>
      </c>
      <c r="E2220" s="28" t="s">
        <v>46</v>
      </c>
      <c r="F2220" s="28">
        <v>10000</v>
      </c>
      <c r="G2220" s="28">
        <v>1</v>
      </c>
      <c r="H2220" s="17">
        <v>42.8214762387418</v>
      </c>
      <c r="I2220" s="17">
        <v>76.1508259764929</v>
      </c>
      <c r="J2220" s="17">
        <v>2</v>
      </c>
      <c r="K2220" s="17">
        <v>37.3828006623393</v>
      </c>
      <c r="L2220" s="17">
        <v>50.3277259987643</v>
      </c>
      <c r="M2220" s="17">
        <v>3</v>
      </c>
      <c r="N2220" s="17">
        <v>16.0694277905531</v>
      </c>
      <c r="O2220" s="17">
        <v>19.8238043525765</v>
      </c>
      <c r="P2220" s="17">
        <v>4</v>
      </c>
      <c r="Q2220" s="17">
        <v>9.21179087875417</v>
      </c>
      <c r="R2220" s="17">
        <v>9.21179087875417</v>
      </c>
      <c r="S2220" s="32">
        <v>0</v>
      </c>
    </row>
    <row r="2221" spans="1:19">
      <c r="A2221" s="28"/>
      <c r="B2221" s="28">
        <v>2217</v>
      </c>
      <c r="C2221" s="28">
        <v>222</v>
      </c>
      <c r="D2221" s="28" t="s">
        <v>52</v>
      </c>
      <c r="E2221" s="28" t="s">
        <v>46</v>
      </c>
      <c r="F2221" s="28">
        <v>10000</v>
      </c>
      <c r="G2221" s="28">
        <v>1</v>
      </c>
      <c r="H2221" s="17">
        <v>42.8352307587097</v>
      </c>
      <c r="I2221" s="17">
        <v>76.1794609052713</v>
      </c>
      <c r="J2221" s="17">
        <v>2</v>
      </c>
      <c r="K2221" s="17">
        <v>37.3977051153899</v>
      </c>
      <c r="L2221" s="17">
        <v>50.3484146073304</v>
      </c>
      <c r="M2221" s="17">
        <v>3</v>
      </c>
      <c r="N2221" s="17">
        <v>16.0761588237442</v>
      </c>
      <c r="O2221" s="17">
        <v>19.8322141343799</v>
      </c>
      <c r="P2221" s="17">
        <v>4</v>
      </c>
      <c r="Q2221" s="17">
        <v>9.21579532814238</v>
      </c>
      <c r="R2221" s="17">
        <v>9.21579532814238</v>
      </c>
      <c r="S2221" s="32">
        <v>0</v>
      </c>
    </row>
    <row r="2222" spans="1:19">
      <c r="A2222" s="28"/>
      <c r="B2222" s="28">
        <v>2218</v>
      </c>
      <c r="C2222" s="28">
        <v>222</v>
      </c>
      <c r="D2222" s="28" t="s">
        <v>53</v>
      </c>
      <c r="E2222" s="28" t="s">
        <v>46</v>
      </c>
      <c r="F2222" s="28">
        <v>10000</v>
      </c>
      <c r="G2222" s="28">
        <v>1</v>
      </c>
      <c r="H2222" s="17">
        <v>42.8489852786776</v>
      </c>
      <c r="I2222" s="17">
        <v>76.2080958340497</v>
      </c>
      <c r="J2222" s="17">
        <v>2</v>
      </c>
      <c r="K2222" s="17">
        <v>37.4126095684404</v>
      </c>
      <c r="L2222" s="17">
        <v>50.3691032158964</v>
      </c>
      <c r="M2222" s="17">
        <v>3</v>
      </c>
      <c r="N2222" s="17">
        <v>16.0828898569352</v>
      </c>
      <c r="O2222" s="17">
        <v>19.8406239161833</v>
      </c>
      <c r="P2222" s="17">
        <v>4</v>
      </c>
      <c r="Q2222" s="17">
        <v>9.21979977753059</v>
      </c>
      <c r="R2222" s="17">
        <v>9.21979977753059</v>
      </c>
      <c r="S2222" s="32">
        <v>0</v>
      </c>
    </row>
    <row r="2223" spans="1:19">
      <c r="A2223" s="28"/>
      <c r="B2223" s="28">
        <v>2219</v>
      </c>
      <c r="C2223" s="28">
        <v>222</v>
      </c>
      <c r="D2223" s="28" t="s">
        <v>54</v>
      </c>
      <c r="E2223" s="28" t="s">
        <v>46</v>
      </c>
      <c r="F2223" s="28">
        <v>10000</v>
      </c>
      <c r="G2223" s="28">
        <v>1</v>
      </c>
      <c r="H2223" s="17">
        <v>42.8627397986455</v>
      </c>
      <c r="I2223" s="17">
        <v>76.236730762828</v>
      </c>
      <c r="J2223" s="17">
        <v>2</v>
      </c>
      <c r="K2223" s="17">
        <v>37.427514021491</v>
      </c>
      <c r="L2223" s="17">
        <v>50.3897918244625</v>
      </c>
      <c r="M2223" s="17">
        <v>3</v>
      </c>
      <c r="N2223" s="17">
        <v>16.0896208901263</v>
      </c>
      <c r="O2223" s="17">
        <v>19.8490336979866</v>
      </c>
      <c r="P2223" s="17">
        <v>4</v>
      </c>
      <c r="Q2223" s="17">
        <v>9.2238042269188</v>
      </c>
      <c r="R2223" s="17">
        <v>9.2238042269188</v>
      </c>
      <c r="S2223" s="32">
        <v>0</v>
      </c>
    </row>
    <row r="2224" spans="1:19">
      <c r="A2224" s="28"/>
      <c r="B2224" s="28">
        <v>2220</v>
      </c>
      <c r="C2224" s="28">
        <v>222</v>
      </c>
      <c r="D2224" s="28" t="s">
        <v>55</v>
      </c>
      <c r="E2224" s="28" t="s">
        <v>46</v>
      </c>
      <c r="F2224" s="28">
        <v>10000</v>
      </c>
      <c r="G2224" s="28">
        <v>1</v>
      </c>
      <c r="H2224" s="17">
        <v>42.8764943186135</v>
      </c>
      <c r="I2224" s="17">
        <v>76.2653656916064</v>
      </c>
      <c r="J2224" s="17">
        <v>2</v>
      </c>
      <c r="K2224" s="17">
        <v>37.4424184745416</v>
      </c>
      <c r="L2224" s="17">
        <v>50.4104804330285</v>
      </c>
      <c r="M2224" s="17">
        <v>3</v>
      </c>
      <c r="N2224" s="17">
        <v>16.0963519233174</v>
      </c>
      <c r="O2224" s="17">
        <v>19.85744347979</v>
      </c>
      <c r="P2224" s="17">
        <v>4</v>
      </c>
      <c r="Q2224" s="17">
        <v>9.22780867630701</v>
      </c>
      <c r="R2224" s="17">
        <v>9.22780867630701</v>
      </c>
      <c r="S2224" s="32">
        <v>1</v>
      </c>
    </row>
    <row r="2225" spans="1:19">
      <c r="A2225" s="28"/>
      <c r="B2225" s="28">
        <v>2221</v>
      </c>
      <c r="C2225" s="28">
        <v>223</v>
      </c>
      <c r="D2225" s="28" t="s">
        <v>45</v>
      </c>
      <c r="E2225" s="28" t="s">
        <v>46</v>
      </c>
      <c r="F2225" s="28">
        <v>10000</v>
      </c>
      <c r="G2225" s="28">
        <v>1</v>
      </c>
      <c r="H2225" s="17">
        <v>42.8902488385814</v>
      </c>
      <c r="I2225" s="17">
        <v>76.2940006203848</v>
      </c>
      <c r="J2225" s="17">
        <v>2</v>
      </c>
      <c r="K2225" s="17">
        <v>37.4573229275921</v>
      </c>
      <c r="L2225" s="17">
        <v>50.4311690415945</v>
      </c>
      <c r="M2225" s="17">
        <v>3</v>
      </c>
      <c r="N2225" s="17">
        <v>16.1030829565085</v>
      </c>
      <c r="O2225" s="17">
        <v>19.8658532615934</v>
      </c>
      <c r="P2225" s="17">
        <v>4</v>
      </c>
      <c r="Q2225" s="17">
        <v>9.23181312569522</v>
      </c>
      <c r="R2225" s="17">
        <v>9.23181312569522</v>
      </c>
      <c r="S2225" s="32">
        <v>0</v>
      </c>
    </row>
    <row r="2226" spans="1:19">
      <c r="A2226" s="28"/>
      <c r="B2226" s="28">
        <v>2222</v>
      </c>
      <c r="C2226" s="28">
        <v>223</v>
      </c>
      <c r="D2226" s="28" t="s">
        <v>47</v>
      </c>
      <c r="E2226" s="28" t="s">
        <v>46</v>
      </c>
      <c r="F2226" s="28">
        <v>10000</v>
      </c>
      <c r="G2226" s="28">
        <v>1</v>
      </c>
      <c r="H2226" s="17">
        <v>42.9040033585493</v>
      </c>
      <c r="I2226" s="17">
        <v>76.3226355491632</v>
      </c>
      <c r="J2226" s="17">
        <v>2</v>
      </c>
      <c r="K2226" s="17">
        <v>37.4722273806427</v>
      </c>
      <c r="L2226" s="17">
        <v>50.4518576501606</v>
      </c>
      <c r="M2226" s="17">
        <v>3</v>
      </c>
      <c r="N2226" s="17">
        <v>16.1098139896996</v>
      </c>
      <c r="O2226" s="17">
        <v>19.8742630433968</v>
      </c>
      <c r="P2226" s="17">
        <v>4</v>
      </c>
      <c r="Q2226" s="17">
        <v>9.23581757508343</v>
      </c>
      <c r="R2226" s="17">
        <v>9.23581757508343</v>
      </c>
      <c r="S2226" s="32">
        <v>0</v>
      </c>
    </row>
    <row r="2227" spans="1:19">
      <c r="A2227" s="28"/>
      <c r="B2227" s="28">
        <v>2223</v>
      </c>
      <c r="C2227" s="28">
        <v>223</v>
      </c>
      <c r="D2227" s="28" t="s">
        <v>48</v>
      </c>
      <c r="E2227" s="28" t="s">
        <v>46</v>
      </c>
      <c r="F2227" s="28">
        <v>10000</v>
      </c>
      <c r="G2227" s="28">
        <v>1</v>
      </c>
      <c r="H2227" s="17">
        <v>42.9177578785172</v>
      </c>
      <c r="I2227" s="17">
        <v>76.3512704779415</v>
      </c>
      <c r="J2227" s="17">
        <v>2</v>
      </c>
      <c r="K2227" s="17">
        <v>37.4871318336932</v>
      </c>
      <c r="L2227" s="17">
        <v>50.4725462587266</v>
      </c>
      <c r="M2227" s="17">
        <v>3</v>
      </c>
      <c r="N2227" s="17">
        <v>16.1165450228907</v>
      </c>
      <c r="O2227" s="17">
        <v>19.8826728252002</v>
      </c>
      <c r="P2227" s="17">
        <v>4</v>
      </c>
      <c r="Q2227" s="17">
        <v>9.23982202447164</v>
      </c>
      <c r="R2227" s="17">
        <v>9.23982202447164</v>
      </c>
      <c r="S2227" s="32">
        <v>0</v>
      </c>
    </row>
    <row r="2228" spans="1:19">
      <c r="A2228" s="28"/>
      <c r="B2228" s="28">
        <v>2224</v>
      </c>
      <c r="C2228" s="28">
        <v>223</v>
      </c>
      <c r="D2228" s="28" t="s">
        <v>49</v>
      </c>
      <c r="E2228" s="28" t="s">
        <v>46</v>
      </c>
      <c r="F2228" s="28">
        <v>10000</v>
      </c>
      <c r="G2228" s="28">
        <v>1</v>
      </c>
      <c r="H2228" s="17">
        <v>42.9315123984851</v>
      </c>
      <c r="I2228" s="17">
        <v>76.3799054067199</v>
      </c>
      <c r="J2228" s="17">
        <v>2</v>
      </c>
      <c r="K2228" s="17">
        <v>37.5020362867438</v>
      </c>
      <c r="L2228" s="17">
        <v>50.4932348672927</v>
      </c>
      <c r="M2228" s="17">
        <v>3</v>
      </c>
      <c r="N2228" s="17">
        <v>16.1232760560818</v>
      </c>
      <c r="O2228" s="17">
        <v>19.8910826070036</v>
      </c>
      <c r="P2228" s="17">
        <v>4</v>
      </c>
      <c r="Q2228" s="17">
        <v>9.24382647385984</v>
      </c>
      <c r="R2228" s="17">
        <v>9.24382647385984</v>
      </c>
      <c r="S2228" s="32">
        <v>0</v>
      </c>
    </row>
    <row r="2229" spans="1:19">
      <c r="A2229" s="28"/>
      <c r="B2229" s="28">
        <v>2225</v>
      </c>
      <c r="C2229" s="28">
        <v>223</v>
      </c>
      <c r="D2229" s="28" t="s">
        <v>50</v>
      </c>
      <c r="E2229" s="28" t="s">
        <v>46</v>
      </c>
      <c r="F2229" s="28">
        <v>10000</v>
      </c>
      <c r="G2229" s="28">
        <v>1</v>
      </c>
      <c r="H2229" s="17">
        <v>42.945266918453</v>
      </c>
      <c r="I2229" s="17">
        <v>76.4085403354983</v>
      </c>
      <c r="J2229" s="17">
        <v>2</v>
      </c>
      <c r="K2229" s="17">
        <v>37.5169407397943</v>
      </c>
      <c r="L2229" s="17">
        <v>50.5139234758587</v>
      </c>
      <c r="M2229" s="17">
        <v>3</v>
      </c>
      <c r="N2229" s="17">
        <v>16.1300070892729</v>
      </c>
      <c r="O2229" s="17">
        <v>19.8994923888069</v>
      </c>
      <c r="P2229" s="17">
        <v>4</v>
      </c>
      <c r="Q2229" s="17">
        <v>9.24783092324805</v>
      </c>
      <c r="R2229" s="17">
        <v>9.24783092324805</v>
      </c>
      <c r="S2229" s="32">
        <v>0</v>
      </c>
    </row>
    <row r="2230" spans="1:19">
      <c r="A2230" s="28"/>
      <c r="B2230" s="28">
        <v>2226</v>
      </c>
      <c r="C2230" s="28">
        <v>223</v>
      </c>
      <c r="D2230" s="28" t="s">
        <v>51</v>
      </c>
      <c r="E2230" s="28" t="s">
        <v>46</v>
      </c>
      <c r="F2230" s="28">
        <v>10000</v>
      </c>
      <c r="G2230" s="28">
        <v>1</v>
      </c>
      <c r="H2230" s="17">
        <v>42.9590214384209</v>
      </c>
      <c r="I2230" s="17">
        <v>76.4371752642766</v>
      </c>
      <c r="J2230" s="17">
        <v>2</v>
      </c>
      <c r="K2230" s="17">
        <v>37.5318451928449</v>
      </c>
      <c r="L2230" s="17">
        <v>50.5346120844248</v>
      </c>
      <c r="M2230" s="17">
        <v>3</v>
      </c>
      <c r="N2230" s="17">
        <v>16.136738122464</v>
      </c>
      <c r="O2230" s="17">
        <v>19.9079021706103</v>
      </c>
      <c r="P2230" s="17">
        <v>4</v>
      </c>
      <c r="Q2230" s="17">
        <v>9.25183537263626</v>
      </c>
      <c r="R2230" s="17">
        <v>9.25183537263626</v>
      </c>
      <c r="S2230" s="32">
        <v>0</v>
      </c>
    </row>
    <row r="2231" spans="1:19">
      <c r="A2231" s="28"/>
      <c r="B2231" s="28">
        <v>2227</v>
      </c>
      <c r="C2231" s="28">
        <v>223</v>
      </c>
      <c r="D2231" s="28" t="s">
        <v>52</v>
      </c>
      <c r="E2231" s="28" t="s">
        <v>46</v>
      </c>
      <c r="F2231" s="28">
        <v>10000</v>
      </c>
      <c r="G2231" s="28">
        <v>1</v>
      </c>
      <c r="H2231" s="17">
        <v>42.9727759583889</v>
      </c>
      <c r="I2231" s="17">
        <v>76.465810193055</v>
      </c>
      <c r="J2231" s="17">
        <v>2</v>
      </c>
      <c r="K2231" s="17">
        <v>37.5467496458955</v>
      </c>
      <c r="L2231" s="17">
        <v>50.5553006929908</v>
      </c>
      <c r="M2231" s="17">
        <v>3</v>
      </c>
      <c r="N2231" s="17">
        <v>16.1434691556551</v>
      </c>
      <c r="O2231" s="17">
        <v>19.9163119524137</v>
      </c>
      <c r="P2231" s="17">
        <v>4</v>
      </c>
      <c r="Q2231" s="17">
        <v>9.25583982202447</v>
      </c>
      <c r="R2231" s="17">
        <v>9.25583982202447</v>
      </c>
      <c r="S2231" s="32">
        <v>0</v>
      </c>
    </row>
    <row r="2232" spans="1:19">
      <c r="A2232" s="28"/>
      <c r="B2232" s="28">
        <v>2228</v>
      </c>
      <c r="C2232" s="28">
        <v>223</v>
      </c>
      <c r="D2232" s="28" t="s">
        <v>53</v>
      </c>
      <c r="E2232" s="28" t="s">
        <v>46</v>
      </c>
      <c r="F2232" s="28">
        <v>10000</v>
      </c>
      <c r="G2232" s="28">
        <v>1</v>
      </c>
      <c r="H2232" s="17">
        <v>42.9865304783568</v>
      </c>
      <c r="I2232" s="17">
        <v>76.4944451218334</v>
      </c>
      <c r="J2232" s="17">
        <v>2</v>
      </c>
      <c r="K2232" s="17">
        <v>37.561654098946</v>
      </c>
      <c r="L2232" s="17">
        <v>50.5759893015569</v>
      </c>
      <c r="M2232" s="17">
        <v>3</v>
      </c>
      <c r="N2232" s="17">
        <v>16.1502001888462</v>
      </c>
      <c r="O2232" s="17">
        <v>19.9247217342171</v>
      </c>
      <c r="P2232" s="17">
        <v>4</v>
      </c>
      <c r="Q2232" s="17">
        <v>9.25984427141268</v>
      </c>
      <c r="R2232" s="17">
        <v>9.25984427141268</v>
      </c>
      <c r="S2232" s="32">
        <v>0</v>
      </c>
    </row>
    <row r="2233" spans="1:19">
      <c r="A2233" s="28"/>
      <c r="B2233" s="28">
        <v>2229</v>
      </c>
      <c r="C2233" s="28">
        <v>223</v>
      </c>
      <c r="D2233" s="28" t="s">
        <v>54</v>
      </c>
      <c r="E2233" s="28" t="s">
        <v>46</v>
      </c>
      <c r="F2233" s="28">
        <v>10000</v>
      </c>
      <c r="G2233" s="28">
        <v>1</v>
      </c>
      <c r="H2233" s="17">
        <v>43.0002849983247</v>
      </c>
      <c r="I2233" s="17">
        <v>76.5230800506118</v>
      </c>
      <c r="J2233" s="17">
        <v>2</v>
      </c>
      <c r="K2233" s="17">
        <v>37.5765585519966</v>
      </c>
      <c r="L2233" s="17">
        <v>50.5966779101229</v>
      </c>
      <c r="M2233" s="17">
        <v>3</v>
      </c>
      <c r="N2233" s="17">
        <v>16.1569312220373</v>
      </c>
      <c r="O2233" s="17">
        <v>19.9331315160205</v>
      </c>
      <c r="P2233" s="17">
        <v>4</v>
      </c>
      <c r="Q2233" s="17">
        <v>9.26384872080089</v>
      </c>
      <c r="R2233" s="17">
        <v>9.26384872080089</v>
      </c>
      <c r="S2233" s="32">
        <v>0</v>
      </c>
    </row>
    <row r="2234" spans="1:19">
      <c r="A2234" s="28"/>
      <c r="B2234" s="28">
        <v>2230</v>
      </c>
      <c r="C2234" s="28">
        <v>223</v>
      </c>
      <c r="D2234" s="28" t="s">
        <v>55</v>
      </c>
      <c r="E2234" s="28" t="s">
        <v>46</v>
      </c>
      <c r="F2234" s="28">
        <v>10000</v>
      </c>
      <c r="G2234" s="28">
        <v>1</v>
      </c>
      <c r="H2234" s="17">
        <v>43.0140395182926</v>
      </c>
      <c r="I2234" s="17">
        <v>76.5517149793901</v>
      </c>
      <c r="J2234" s="17">
        <v>2</v>
      </c>
      <c r="K2234" s="17">
        <v>37.5914630050471</v>
      </c>
      <c r="L2234" s="17">
        <v>50.6173665186889</v>
      </c>
      <c r="M2234" s="17">
        <v>3</v>
      </c>
      <c r="N2234" s="17">
        <v>16.1636622552284</v>
      </c>
      <c r="O2234" s="17">
        <v>19.9415412978238</v>
      </c>
      <c r="P2234" s="17">
        <v>4</v>
      </c>
      <c r="Q2234" s="17">
        <v>9.2678531701891</v>
      </c>
      <c r="R2234" s="17">
        <v>9.2678531701891</v>
      </c>
      <c r="S2234" s="32">
        <v>1</v>
      </c>
    </row>
    <row r="2235" spans="1:19">
      <c r="A2235" s="28"/>
      <c r="B2235" s="28">
        <v>2231</v>
      </c>
      <c r="C2235" s="28">
        <v>224</v>
      </c>
      <c r="D2235" s="28" t="s">
        <v>45</v>
      </c>
      <c r="E2235" s="28" t="s">
        <v>46</v>
      </c>
      <c r="F2235" s="28">
        <v>10000</v>
      </c>
      <c r="G2235" s="28">
        <v>1</v>
      </c>
      <c r="H2235" s="17">
        <v>43.0277940382605</v>
      </c>
      <c r="I2235" s="17">
        <v>76.5803499081685</v>
      </c>
      <c r="J2235" s="17">
        <v>2</v>
      </c>
      <c r="K2235" s="17">
        <v>37.6063674580977</v>
      </c>
      <c r="L2235" s="17">
        <v>50.638055127255</v>
      </c>
      <c r="M2235" s="17">
        <v>3</v>
      </c>
      <c r="N2235" s="17">
        <v>16.1703932884194</v>
      </c>
      <c r="O2235" s="17">
        <v>19.9499510796272</v>
      </c>
      <c r="P2235" s="17">
        <v>4</v>
      </c>
      <c r="Q2235" s="17">
        <v>9.27185761957731</v>
      </c>
      <c r="R2235" s="17">
        <v>9.27185761957731</v>
      </c>
      <c r="S2235" s="32">
        <v>0</v>
      </c>
    </row>
    <row r="2236" spans="1:19">
      <c r="A2236" s="28"/>
      <c r="B2236" s="28">
        <v>2232</v>
      </c>
      <c r="C2236" s="28">
        <v>224</v>
      </c>
      <c r="D2236" s="28" t="s">
        <v>47</v>
      </c>
      <c r="E2236" s="28" t="s">
        <v>46</v>
      </c>
      <c r="F2236" s="28">
        <v>10000</v>
      </c>
      <c r="G2236" s="28">
        <v>1</v>
      </c>
      <c r="H2236" s="17">
        <v>43.0415485582284</v>
      </c>
      <c r="I2236" s="17">
        <v>76.6089848369469</v>
      </c>
      <c r="J2236" s="17">
        <v>2</v>
      </c>
      <c r="K2236" s="17">
        <v>37.6212719111482</v>
      </c>
      <c r="L2236" s="17">
        <v>50.658743735821</v>
      </c>
      <c r="M2236" s="17">
        <v>3</v>
      </c>
      <c r="N2236" s="17">
        <v>16.1771243216105</v>
      </c>
      <c r="O2236" s="17">
        <v>19.9583608614306</v>
      </c>
      <c r="P2236" s="17">
        <v>4</v>
      </c>
      <c r="Q2236" s="17">
        <v>9.27586206896552</v>
      </c>
      <c r="R2236" s="17">
        <v>9.27586206896552</v>
      </c>
      <c r="S2236" s="32">
        <v>0</v>
      </c>
    </row>
    <row r="2237" spans="1:19">
      <c r="A2237" s="28"/>
      <c r="B2237" s="28">
        <v>2233</v>
      </c>
      <c r="C2237" s="28">
        <v>224</v>
      </c>
      <c r="D2237" s="28" t="s">
        <v>48</v>
      </c>
      <c r="E2237" s="28" t="s">
        <v>46</v>
      </c>
      <c r="F2237" s="28">
        <v>10000</v>
      </c>
      <c r="G2237" s="28">
        <v>1</v>
      </c>
      <c r="H2237" s="17">
        <v>43.0553030781963</v>
      </c>
      <c r="I2237" s="17">
        <v>76.6376197657252</v>
      </c>
      <c r="J2237" s="17">
        <v>2</v>
      </c>
      <c r="K2237" s="17">
        <v>37.6361763641988</v>
      </c>
      <c r="L2237" s="17">
        <v>50.6794323443871</v>
      </c>
      <c r="M2237" s="17">
        <v>3</v>
      </c>
      <c r="N2237" s="17">
        <v>16.1838553548016</v>
      </c>
      <c r="O2237" s="17">
        <v>19.966770643234</v>
      </c>
      <c r="P2237" s="17">
        <v>4</v>
      </c>
      <c r="Q2237" s="17">
        <v>9.27986651835373</v>
      </c>
      <c r="R2237" s="17">
        <v>9.27986651835373</v>
      </c>
      <c r="S2237" s="32">
        <v>0</v>
      </c>
    </row>
    <row r="2238" spans="1:19">
      <c r="A2238" s="28"/>
      <c r="B2238" s="28">
        <v>2234</v>
      </c>
      <c r="C2238" s="28">
        <v>224</v>
      </c>
      <c r="D2238" s="28" t="s">
        <v>49</v>
      </c>
      <c r="E2238" s="28" t="s">
        <v>46</v>
      </c>
      <c r="F2238" s="28">
        <v>10000</v>
      </c>
      <c r="G2238" s="28">
        <v>1</v>
      </c>
      <c r="H2238" s="17">
        <v>43.0690575981643</v>
      </c>
      <c r="I2238" s="17">
        <v>76.6662546945036</v>
      </c>
      <c r="J2238" s="17">
        <v>2</v>
      </c>
      <c r="K2238" s="17">
        <v>37.6510808172494</v>
      </c>
      <c r="L2238" s="17">
        <v>50.7001209529531</v>
      </c>
      <c r="M2238" s="17">
        <v>3</v>
      </c>
      <c r="N2238" s="17">
        <v>16.1905863879927</v>
      </c>
      <c r="O2238" s="17">
        <v>19.9751804250374</v>
      </c>
      <c r="P2238" s="17">
        <v>4</v>
      </c>
      <c r="Q2238" s="17">
        <v>9.28387096774193</v>
      </c>
      <c r="R2238" s="17">
        <v>9.28387096774193</v>
      </c>
      <c r="S2238" s="32">
        <v>0</v>
      </c>
    </row>
    <row r="2239" spans="1:19">
      <c r="A2239" s="28"/>
      <c r="B2239" s="28">
        <v>2235</v>
      </c>
      <c r="C2239" s="28">
        <v>224</v>
      </c>
      <c r="D2239" s="28" t="s">
        <v>50</v>
      </c>
      <c r="E2239" s="28" t="s">
        <v>46</v>
      </c>
      <c r="F2239" s="28">
        <v>10000</v>
      </c>
      <c r="G2239" s="28">
        <v>1</v>
      </c>
      <c r="H2239" s="17">
        <v>43.0828121181322</v>
      </c>
      <c r="I2239" s="17">
        <v>76.694889623282</v>
      </c>
      <c r="J2239" s="17">
        <v>2</v>
      </c>
      <c r="K2239" s="17">
        <v>37.6659852702999</v>
      </c>
      <c r="L2239" s="17">
        <v>50.7208095615192</v>
      </c>
      <c r="M2239" s="17">
        <v>3</v>
      </c>
      <c r="N2239" s="17">
        <v>16.1973174211838</v>
      </c>
      <c r="O2239" s="17">
        <v>19.9835902068407</v>
      </c>
      <c r="P2239" s="17">
        <v>4</v>
      </c>
      <c r="Q2239" s="17">
        <v>9.28787541713015</v>
      </c>
      <c r="R2239" s="17">
        <v>9.28787541713015</v>
      </c>
      <c r="S2239" s="32">
        <v>0</v>
      </c>
    </row>
    <row r="2240" spans="1:19">
      <c r="A2240" s="28"/>
      <c r="B2240" s="28">
        <v>2236</v>
      </c>
      <c r="C2240" s="28">
        <v>224</v>
      </c>
      <c r="D2240" s="28" t="s">
        <v>51</v>
      </c>
      <c r="E2240" s="28" t="s">
        <v>46</v>
      </c>
      <c r="F2240" s="28">
        <v>10000</v>
      </c>
      <c r="G2240" s="28">
        <v>1</v>
      </c>
      <c r="H2240" s="17">
        <v>43.0965666381001</v>
      </c>
      <c r="I2240" s="17">
        <v>76.7235245520604</v>
      </c>
      <c r="J2240" s="17">
        <v>2</v>
      </c>
      <c r="K2240" s="17">
        <v>37.6808897233505</v>
      </c>
      <c r="L2240" s="17">
        <v>50.7414981700852</v>
      </c>
      <c r="M2240" s="17">
        <v>3</v>
      </c>
      <c r="N2240" s="17">
        <v>16.2040484543749</v>
      </c>
      <c r="O2240" s="17">
        <v>19.9919999886441</v>
      </c>
      <c r="P2240" s="17">
        <v>4</v>
      </c>
      <c r="Q2240" s="17">
        <v>9.29187986651835</v>
      </c>
      <c r="R2240" s="17">
        <v>9.29187986651835</v>
      </c>
      <c r="S2240" s="32">
        <v>0</v>
      </c>
    </row>
    <row r="2241" spans="1:19">
      <c r="A2241" s="28"/>
      <c r="B2241" s="28">
        <v>2237</v>
      </c>
      <c r="C2241" s="28">
        <v>224</v>
      </c>
      <c r="D2241" s="28" t="s">
        <v>52</v>
      </c>
      <c r="E2241" s="28" t="s">
        <v>46</v>
      </c>
      <c r="F2241" s="28">
        <v>10000</v>
      </c>
      <c r="G2241" s="28">
        <v>1</v>
      </c>
      <c r="H2241" s="17">
        <v>43.110321158068</v>
      </c>
      <c r="I2241" s="17">
        <v>76.7521594808387</v>
      </c>
      <c r="J2241" s="17">
        <v>2</v>
      </c>
      <c r="K2241" s="17">
        <v>37.695794176401</v>
      </c>
      <c r="L2241" s="17">
        <v>50.7621867786513</v>
      </c>
      <c r="M2241" s="17">
        <v>3</v>
      </c>
      <c r="N2241" s="17">
        <v>16.210779487566</v>
      </c>
      <c r="O2241" s="17">
        <v>20.0004097704475</v>
      </c>
      <c r="P2241" s="17">
        <v>4</v>
      </c>
      <c r="Q2241" s="17">
        <v>9.29588431590656</v>
      </c>
      <c r="R2241" s="17">
        <v>9.29588431590656</v>
      </c>
      <c r="S2241" s="32">
        <v>0</v>
      </c>
    </row>
    <row r="2242" spans="1:19">
      <c r="A2242" s="28"/>
      <c r="B2242" s="28">
        <v>2238</v>
      </c>
      <c r="C2242" s="28">
        <v>224</v>
      </c>
      <c r="D2242" s="28" t="s">
        <v>53</v>
      </c>
      <c r="E2242" s="28" t="s">
        <v>46</v>
      </c>
      <c r="F2242" s="28">
        <v>10000</v>
      </c>
      <c r="G2242" s="28">
        <v>1</v>
      </c>
      <c r="H2242" s="17">
        <v>43.1240756780359</v>
      </c>
      <c r="I2242" s="17">
        <v>76.7807944096171</v>
      </c>
      <c r="J2242" s="17">
        <v>2</v>
      </c>
      <c r="K2242" s="17">
        <v>37.7106986294516</v>
      </c>
      <c r="L2242" s="17">
        <v>50.7828753872173</v>
      </c>
      <c r="M2242" s="17">
        <v>3</v>
      </c>
      <c r="N2242" s="17">
        <v>16.2175105207571</v>
      </c>
      <c r="O2242" s="17">
        <v>20.0088195522509</v>
      </c>
      <c r="P2242" s="17">
        <v>4</v>
      </c>
      <c r="Q2242" s="17">
        <v>9.29988876529477</v>
      </c>
      <c r="R2242" s="17">
        <v>9.29988876529477</v>
      </c>
      <c r="S2242" s="32">
        <v>0</v>
      </c>
    </row>
    <row r="2243" spans="1:19">
      <c r="A2243" s="28"/>
      <c r="B2243" s="28">
        <v>2239</v>
      </c>
      <c r="C2243" s="28">
        <v>224</v>
      </c>
      <c r="D2243" s="28" t="s">
        <v>54</v>
      </c>
      <c r="E2243" s="28" t="s">
        <v>46</v>
      </c>
      <c r="F2243" s="28">
        <v>10000</v>
      </c>
      <c r="G2243" s="28">
        <v>1</v>
      </c>
      <c r="H2243" s="17">
        <v>43.1378301980038</v>
      </c>
      <c r="I2243" s="17">
        <v>76.8094293383955</v>
      </c>
      <c r="J2243" s="17">
        <v>2</v>
      </c>
      <c r="K2243" s="17">
        <v>37.7256030825021</v>
      </c>
      <c r="L2243" s="17">
        <v>50.8035639957833</v>
      </c>
      <c r="M2243" s="17">
        <v>3</v>
      </c>
      <c r="N2243" s="17">
        <v>16.2242415539482</v>
      </c>
      <c r="O2243" s="17">
        <v>20.0172293340543</v>
      </c>
      <c r="P2243" s="17">
        <v>4</v>
      </c>
      <c r="Q2243" s="17">
        <v>9.30389321468298</v>
      </c>
      <c r="R2243" s="17">
        <v>9.30389321468298</v>
      </c>
      <c r="S2243" s="32">
        <v>0</v>
      </c>
    </row>
    <row r="2244" spans="1:19">
      <c r="A2244" s="28"/>
      <c r="B2244" s="28">
        <v>2240</v>
      </c>
      <c r="C2244" s="28">
        <v>224</v>
      </c>
      <c r="D2244" s="28" t="s">
        <v>55</v>
      </c>
      <c r="E2244" s="28" t="s">
        <v>46</v>
      </c>
      <c r="F2244" s="28">
        <v>10000</v>
      </c>
      <c r="G2244" s="28">
        <v>1</v>
      </c>
      <c r="H2244" s="17">
        <v>43.1515847179718</v>
      </c>
      <c r="I2244" s="17">
        <v>76.8380642671738</v>
      </c>
      <c r="J2244" s="17">
        <v>2</v>
      </c>
      <c r="K2244" s="17">
        <v>37.7405075355527</v>
      </c>
      <c r="L2244" s="17">
        <v>50.8242526043494</v>
      </c>
      <c r="M2244" s="17">
        <v>3</v>
      </c>
      <c r="N2244" s="17">
        <v>16.2309725871393</v>
      </c>
      <c r="O2244" s="17">
        <v>20.0256391158576</v>
      </c>
      <c r="P2244" s="17">
        <v>4</v>
      </c>
      <c r="Q2244" s="17">
        <v>9.30789766407119</v>
      </c>
      <c r="R2244" s="17">
        <v>9.30789766407119</v>
      </c>
      <c r="S2244" s="32">
        <v>1</v>
      </c>
    </row>
    <row r="2245" spans="1:19">
      <c r="A2245" s="28"/>
      <c r="B2245" s="28">
        <v>2241</v>
      </c>
      <c r="C2245" s="28">
        <v>225</v>
      </c>
      <c r="D2245" s="28" t="s">
        <v>45</v>
      </c>
      <c r="E2245" s="28" t="s">
        <v>46</v>
      </c>
      <c r="F2245" s="28">
        <v>10000</v>
      </c>
      <c r="G2245" s="28">
        <v>1</v>
      </c>
      <c r="H2245" s="17">
        <v>43.1653392379397</v>
      </c>
      <c r="I2245" s="17">
        <v>76.8666991959522</v>
      </c>
      <c r="J2245" s="17">
        <v>2</v>
      </c>
      <c r="K2245" s="17">
        <v>37.7554119886033</v>
      </c>
      <c r="L2245" s="17">
        <v>50.8449412129154</v>
      </c>
      <c r="M2245" s="17">
        <v>3</v>
      </c>
      <c r="N2245" s="17">
        <v>16.2377036203304</v>
      </c>
      <c r="O2245" s="17">
        <v>20.034048897661</v>
      </c>
      <c r="P2245" s="17">
        <v>4</v>
      </c>
      <c r="Q2245" s="17">
        <v>9.3119021134594</v>
      </c>
      <c r="R2245" s="17">
        <v>9.3119021134594</v>
      </c>
      <c r="S2245" s="32">
        <v>0</v>
      </c>
    </row>
    <row r="2246" spans="1:19">
      <c r="A2246" s="28"/>
      <c r="B2246" s="28">
        <v>2242</v>
      </c>
      <c r="C2246" s="28">
        <v>225</v>
      </c>
      <c r="D2246" s="28" t="s">
        <v>47</v>
      </c>
      <c r="E2246" s="28" t="s">
        <v>46</v>
      </c>
      <c r="F2246" s="28">
        <v>10000</v>
      </c>
      <c r="G2246" s="28">
        <v>1</v>
      </c>
      <c r="H2246" s="17">
        <v>43.1790937579076</v>
      </c>
      <c r="I2246" s="17">
        <v>76.8953341247306</v>
      </c>
      <c r="J2246" s="17">
        <v>2</v>
      </c>
      <c r="K2246" s="17">
        <v>37.7703164416538</v>
      </c>
      <c r="L2246" s="17">
        <v>50.8656298214815</v>
      </c>
      <c r="M2246" s="17">
        <v>3</v>
      </c>
      <c r="N2246" s="17">
        <v>16.2444346535215</v>
      </c>
      <c r="O2246" s="17">
        <v>20.0424586794644</v>
      </c>
      <c r="P2246" s="17">
        <v>4</v>
      </c>
      <c r="Q2246" s="17">
        <v>9.31590656284761</v>
      </c>
      <c r="R2246" s="17">
        <v>9.31590656284761</v>
      </c>
      <c r="S2246" s="32">
        <v>0</v>
      </c>
    </row>
    <row r="2247" spans="1:19">
      <c r="A2247" s="28"/>
      <c r="B2247" s="28">
        <v>2243</v>
      </c>
      <c r="C2247" s="28">
        <v>225</v>
      </c>
      <c r="D2247" s="28" t="s">
        <v>48</v>
      </c>
      <c r="E2247" s="28" t="s">
        <v>46</v>
      </c>
      <c r="F2247" s="28">
        <v>10000</v>
      </c>
      <c r="G2247" s="28">
        <v>1</v>
      </c>
      <c r="H2247" s="17">
        <v>43.1928482778755</v>
      </c>
      <c r="I2247" s="17">
        <v>76.923969053509</v>
      </c>
      <c r="J2247" s="17">
        <v>2</v>
      </c>
      <c r="K2247" s="17">
        <v>37.7852208947044</v>
      </c>
      <c r="L2247" s="17">
        <v>50.8863184300475</v>
      </c>
      <c r="M2247" s="17">
        <v>3</v>
      </c>
      <c r="N2247" s="17">
        <v>16.2511656867126</v>
      </c>
      <c r="O2247" s="17">
        <v>20.0508684612678</v>
      </c>
      <c r="P2247" s="17">
        <v>4</v>
      </c>
      <c r="Q2247" s="17">
        <v>9.31991101223582</v>
      </c>
      <c r="R2247" s="17">
        <v>9.31991101223582</v>
      </c>
      <c r="S2247" s="32">
        <v>0</v>
      </c>
    </row>
    <row r="2248" spans="1:19">
      <c r="A2248" s="28"/>
      <c r="B2248" s="28">
        <v>2244</v>
      </c>
      <c r="C2248" s="28">
        <v>225</v>
      </c>
      <c r="D2248" s="28" t="s">
        <v>49</v>
      </c>
      <c r="E2248" s="28" t="s">
        <v>46</v>
      </c>
      <c r="F2248" s="28">
        <v>10000</v>
      </c>
      <c r="G2248" s="28">
        <v>1</v>
      </c>
      <c r="H2248" s="17">
        <v>43.2066027978434</v>
      </c>
      <c r="I2248" s="17">
        <v>76.9526039822873</v>
      </c>
      <c r="J2248" s="17">
        <v>2</v>
      </c>
      <c r="K2248" s="17">
        <v>37.8001253477549</v>
      </c>
      <c r="L2248" s="17">
        <v>50.9070070386136</v>
      </c>
      <c r="M2248" s="17">
        <v>3</v>
      </c>
      <c r="N2248" s="17">
        <v>16.2578967199036</v>
      </c>
      <c r="O2248" s="17">
        <v>20.0592782430712</v>
      </c>
      <c r="P2248" s="17">
        <v>4</v>
      </c>
      <c r="Q2248" s="17">
        <v>9.32391546162403</v>
      </c>
      <c r="R2248" s="17">
        <v>9.32391546162403</v>
      </c>
      <c r="S2248" s="32">
        <v>0</v>
      </c>
    </row>
    <row r="2249" spans="1:19">
      <c r="A2249" s="28"/>
      <c r="B2249" s="28">
        <v>2245</v>
      </c>
      <c r="C2249" s="28">
        <v>225</v>
      </c>
      <c r="D2249" s="28" t="s">
        <v>50</v>
      </c>
      <c r="E2249" s="28" t="s">
        <v>46</v>
      </c>
      <c r="F2249" s="28">
        <v>10000</v>
      </c>
      <c r="G2249" s="28">
        <v>1</v>
      </c>
      <c r="H2249" s="17">
        <v>43.2203573178113</v>
      </c>
      <c r="I2249" s="17">
        <v>76.9812389110657</v>
      </c>
      <c r="J2249" s="17">
        <v>2</v>
      </c>
      <c r="K2249" s="17">
        <v>37.8150298008055</v>
      </c>
      <c r="L2249" s="17">
        <v>50.9276956471796</v>
      </c>
      <c r="M2249" s="17">
        <v>3</v>
      </c>
      <c r="N2249" s="17">
        <v>16.2646277530947</v>
      </c>
      <c r="O2249" s="17">
        <v>20.0676880248745</v>
      </c>
      <c r="P2249" s="17">
        <v>4</v>
      </c>
      <c r="Q2249" s="17">
        <v>9.32791991101224</v>
      </c>
      <c r="R2249" s="17">
        <v>9.32791991101224</v>
      </c>
      <c r="S2249" s="32">
        <v>0</v>
      </c>
    </row>
    <row r="2250" spans="1:19">
      <c r="A2250" s="28"/>
      <c r="B2250" s="28">
        <v>2246</v>
      </c>
      <c r="C2250" s="28">
        <v>225</v>
      </c>
      <c r="D2250" s="28" t="s">
        <v>51</v>
      </c>
      <c r="E2250" s="28" t="s">
        <v>46</v>
      </c>
      <c r="F2250" s="28">
        <v>10000</v>
      </c>
      <c r="G2250" s="28">
        <v>1</v>
      </c>
      <c r="H2250" s="17">
        <v>43.2341118377793</v>
      </c>
      <c r="I2250" s="17">
        <v>77.0098738398441</v>
      </c>
      <c r="J2250" s="17">
        <v>2</v>
      </c>
      <c r="K2250" s="17">
        <v>37.829934253856</v>
      </c>
      <c r="L2250" s="17">
        <v>50.9483842557457</v>
      </c>
      <c r="M2250" s="17">
        <v>3</v>
      </c>
      <c r="N2250" s="17">
        <v>16.2713587862858</v>
      </c>
      <c r="O2250" s="17">
        <v>20.0760978066779</v>
      </c>
      <c r="P2250" s="17">
        <v>4</v>
      </c>
      <c r="Q2250" s="17">
        <v>9.33192436040044</v>
      </c>
      <c r="R2250" s="17">
        <v>9.33192436040044</v>
      </c>
      <c r="S2250" s="32">
        <v>0</v>
      </c>
    </row>
    <row r="2251" spans="1:19">
      <c r="A2251" s="28"/>
      <c r="B2251" s="28">
        <v>2247</v>
      </c>
      <c r="C2251" s="28">
        <v>225</v>
      </c>
      <c r="D2251" s="28" t="s">
        <v>52</v>
      </c>
      <c r="E2251" s="28" t="s">
        <v>46</v>
      </c>
      <c r="F2251" s="28">
        <v>10000</v>
      </c>
      <c r="G2251" s="28">
        <v>1</v>
      </c>
      <c r="H2251" s="17">
        <v>43.2478663577472</v>
      </c>
      <c r="I2251" s="17">
        <v>77.0385087686224</v>
      </c>
      <c r="J2251" s="17">
        <v>2</v>
      </c>
      <c r="K2251" s="17">
        <v>37.8448387069066</v>
      </c>
      <c r="L2251" s="17">
        <v>50.9690728643117</v>
      </c>
      <c r="M2251" s="17">
        <v>3</v>
      </c>
      <c r="N2251" s="17">
        <v>16.2780898194769</v>
      </c>
      <c r="O2251" s="17">
        <v>20.0845075884813</v>
      </c>
      <c r="P2251" s="17">
        <v>4</v>
      </c>
      <c r="Q2251" s="17">
        <v>9.33592880978865</v>
      </c>
      <c r="R2251" s="17">
        <v>9.33592880978865</v>
      </c>
      <c r="S2251" s="32">
        <v>0</v>
      </c>
    </row>
    <row r="2252" spans="1:19">
      <c r="A2252" s="28"/>
      <c r="B2252" s="28">
        <v>2248</v>
      </c>
      <c r="C2252" s="28">
        <v>225</v>
      </c>
      <c r="D2252" s="28" t="s">
        <v>53</v>
      </c>
      <c r="E2252" s="28" t="s">
        <v>46</v>
      </c>
      <c r="F2252" s="28">
        <v>10000</v>
      </c>
      <c r="G2252" s="28">
        <v>1</v>
      </c>
      <c r="H2252" s="17">
        <v>43.2616208777151</v>
      </c>
      <c r="I2252" s="17">
        <v>77.0671436974008</v>
      </c>
      <c r="J2252" s="17">
        <v>2</v>
      </c>
      <c r="K2252" s="17">
        <v>37.8597431599572</v>
      </c>
      <c r="L2252" s="17">
        <v>50.9897614728777</v>
      </c>
      <c r="M2252" s="17">
        <v>3</v>
      </c>
      <c r="N2252" s="17">
        <v>16.284820852668</v>
      </c>
      <c r="O2252" s="17">
        <v>20.0929173702847</v>
      </c>
      <c r="P2252" s="17">
        <v>4</v>
      </c>
      <c r="Q2252" s="17">
        <v>9.33993325917686</v>
      </c>
      <c r="R2252" s="17">
        <v>9.33993325917686</v>
      </c>
      <c r="S2252" s="32">
        <v>0</v>
      </c>
    </row>
    <row r="2253" spans="1:19">
      <c r="A2253" s="28"/>
      <c r="B2253" s="28">
        <v>2249</v>
      </c>
      <c r="C2253" s="28">
        <v>225</v>
      </c>
      <c r="D2253" s="28" t="s">
        <v>54</v>
      </c>
      <c r="E2253" s="28" t="s">
        <v>46</v>
      </c>
      <c r="F2253" s="28">
        <v>10000</v>
      </c>
      <c r="G2253" s="28">
        <v>1</v>
      </c>
      <c r="H2253" s="17">
        <v>43.275375397683</v>
      </c>
      <c r="I2253" s="17">
        <v>77.0957786261792</v>
      </c>
      <c r="J2253" s="17">
        <v>2</v>
      </c>
      <c r="K2253" s="17">
        <v>37.8746476130077</v>
      </c>
      <c r="L2253" s="17">
        <v>51.0104500814438</v>
      </c>
      <c r="M2253" s="17">
        <v>3</v>
      </c>
      <c r="N2253" s="17">
        <v>16.2915518858591</v>
      </c>
      <c r="O2253" s="17">
        <v>20.1013271520881</v>
      </c>
      <c r="P2253" s="17">
        <v>4</v>
      </c>
      <c r="Q2253" s="17">
        <v>9.34393770856507</v>
      </c>
      <c r="R2253" s="17">
        <v>9.34393770856507</v>
      </c>
      <c r="S2253" s="32">
        <v>0</v>
      </c>
    </row>
    <row r="2254" spans="1:19">
      <c r="A2254" s="28"/>
      <c r="B2254" s="28">
        <v>2250</v>
      </c>
      <c r="C2254" s="28">
        <v>225</v>
      </c>
      <c r="D2254" s="28" t="s">
        <v>55</v>
      </c>
      <c r="E2254" s="28" t="s">
        <v>46</v>
      </c>
      <c r="F2254" s="28">
        <v>10000</v>
      </c>
      <c r="G2254" s="28">
        <v>1</v>
      </c>
      <c r="H2254" s="17">
        <v>43.2891299176509</v>
      </c>
      <c r="I2254" s="17">
        <v>77.1244135549576</v>
      </c>
      <c r="J2254" s="17">
        <v>2</v>
      </c>
      <c r="K2254" s="17">
        <v>37.8895520660583</v>
      </c>
      <c r="L2254" s="17">
        <v>51.0311386900098</v>
      </c>
      <c r="M2254" s="17">
        <v>3</v>
      </c>
      <c r="N2254" s="17">
        <v>16.2982829190502</v>
      </c>
      <c r="O2254" s="17">
        <v>20.1097369338914</v>
      </c>
      <c r="P2254" s="17">
        <v>4</v>
      </c>
      <c r="Q2254" s="17">
        <v>9.34794215795328</v>
      </c>
      <c r="R2254" s="17">
        <v>9.34794215795328</v>
      </c>
      <c r="S2254" s="32">
        <v>1</v>
      </c>
    </row>
    <row r="2255" spans="1:19">
      <c r="A2255" s="28"/>
      <c r="B2255" s="28">
        <v>2251</v>
      </c>
      <c r="C2255" s="28">
        <v>226</v>
      </c>
      <c r="D2255" s="28" t="s">
        <v>45</v>
      </c>
      <c r="E2255" s="28" t="s">
        <v>46</v>
      </c>
      <c r="F2255" s="28">
        <v>10000</v>
      </c>
      <c r="G2255" s="28">
        <v>1</v>
      </c>
      <c r="H2255" s="17">
        <v>43.3028844376188</v>
      </c>
      <c r="I2255" s="17">
        <v>77.1530484837359</v>
      </c>
      <c r="J2255" s="17">
        <v>2</v>
      </c>
      <c r="K2255" s="17">
        <v>37.9044565191088</v>
      </c>
      <c r="L2255" s="17">
        <v>51.0518272985759</v>
      </c>
      <c r="M2255" s="17">
        <v>3</v>
      </c>
      <c r="N2255" s="17">
        <v>16.3050139522413</v>
      </c>
      <c r="O2255" s="17">
        <v>20.1181467156948</v>
      </c>
      <c r="P2255" s="17">
        <v>4</v>
      </c>
      <c r="Q2255" s="17">
        <v>9.35194660734149</v>
      </c>
      <c r="R2255" s="17">
        <v>9.35194660734149</v>
      </c>
      <c r="S2255" s="32">
        <v>0</v>
      </c>
    </row>
    <row r="2256" spans="1:19">
      <c r="A2256" s="28"/>
      <c r="B2256" s="28">
        <v>2252</v>
      </c>
      <c r="C2256" s="28">
        <v>226</v>
      </c>
      <c r="D2256" s="28" t="s">
        <v>47</v>
      </c>
      <c r="E2256" s="28" t="s">
        <v>46</v>
      </c>
      <c r="F2256" s="28">
        <v>10000</v>
      </c>
      <c r="G2256" s="28">
        <v>1</v>
      </c>
      <c r="H2256" s="17">
        <v>43.3166389575867</v>
      </c>
      <c r="I2256" s="17">
        <v>77.1816834125143</v>
      </c>
      <c r="J2256" s="17">
        <v>2</v>
      </c>
      <c r="K2256" s="17">
        <v>37.9193609721594</v>
      </c>
      <c r="L2256" s="17">
        <v>51.0725159071419</v>
      </c>
      <c r="M2256" s="17">
        <v>3</v>
      </c>
      <c r="N2256" s="17">
        <v>16.3117449854324</v>
      </c>
      <c r="O2256" s="17">
        <v>20.1265564974982</v>
      </c>
      <c r="P2256" s="17">
        <v>4</v>
      </c>
      <c r="Q2256" s="17">
        <v>9.3559510567297</v>
      </c>
      <c r="R2256" s="17">
        <v>9.3559510567297</v>
      </c>
      <c r="S2256" s="32">
        <v>0</v>
      </c>
    </row>
    <row r="2257" spans="1:19">
      <c r="A2257" s="28"/>
      <c r="B2257" s="28">
        <v>2253</v>
      </c>
      <c r="C2257" s="28">
        <v>226</v>
      </c>
      <c r="D2257" s="28" t="s">
        <v>48</v>
      </c>
      <c r="E2257" s="28" t="s">
        <v>46</v>
      </c>
      <c r="F2257" s="28">
        <v>10000</v>
      </c>
      <c r="G2257" s="28">
        <v>1</v>
      </c>
      <c r="H2257" s="17">
        <v>43.3303934775547</v>
      </c>
      <c r="I2257" s="17">
        <v>77.2103183412927</v>
      </c>
      <c r="J2257" s="17">
        <v>2</v>
      </c>
      <c r="K2257" s="17">
        <v>37.9342654252099</v>
      </c>
      <c r="L2257" s="17">
        <v>51.093204515708</v>
      </c>
      <c r="M2257" s="17">
        <v>3</v>
      </c>
      <c r="N2257" s="17">
        <v>16.3184760186235</v>
      </c>
      <c r="O2257" s="17">
        <v>20.1349662793016</v>
      </c>
      <c r="P2257" s="17">
        <v>4</v>
      </c>
      <c r="Q2257" s="17">
        <v>9.35995550611791</v>
      </c>
      <c r="R2257" s="17">
        <v>9.35995550611791</v>
      </c>
      <c r="S2257" s="32">
        <v>0</v>
      </c>
    </row>
    <row r="2258" spans="1:19">
      <c r="A2258" s="28"/>
      <c r="B2258" s="28">
        <v>2254</v>
      </c>
      <c r="C2258" s="28">
        <v>226</v>
      </c>
      <c r="D2258" s="28" t="s">
        <v>49</v>
      </c>
      <c r="E2258" s="28" t="s">
        <v>46</v>
      </c>
      <c r="F2258" s="28">
        <v>10000</v>
      </c>
      <c r="G2258" s="28">
        <v>1</v>
      </c>
      <c r="H2258" s="17">
        <v>43.3441479975226</v>
      </c>
      <c r="I2258" s="17">
        <v>77.2389532700711</v>
      </c>
      <c r="J2258" s="17">
        <v>2</v>
      </c>
      <c r="K2258" s="17">
        <v>37.9491698782605</v>
      </c>
      <c r="L2258" s="17">
        <v>51.113893124274</v>
      </c>
      <c r="M2258" s="17">
        <v>3</v>
      </c>
      <c r="N2258" s="17">
        <v>16.3252070518146</v>
      </c>
      <c r="O2258" s="17">
        <v>20.143376061105</v>
      </c>
      <c r="P2258" s="17">
        <v>4</v>
      </c>
      <c r="Q2258" s="17">
        <v>9.36395995550612</v>
      </c>
      <c r="R2258" s="17">
        <v>9.36395995550612</v>
      </c>
      <c r="S2258" s="32">
        <v>0</v>
      </c>
    </row>
    <row r="2259" spans="1:19">
      <c r="A2259" s="28"/>
      <c r="B2259" s="28">
        <v>2255</v>
      </c>
      <c r="C2259" s="28">
        <v>226</v>
      </c>
      <c r="D2259" s="28" t="s">
        <v>50</v>
      </c>
      <c r="E2259" s="28" t="s">
        <v>46</v>
      </c>
      <c r="F2259" s="28">
        <v>10000</v>
      </c>
      <c r="G2259" s="28">
        <v>1</v>
      </c>
      <c r="H2259" s="17">
        <v>43.3579025174905</v>
      </c>
      <c r="I2259" s="17">
        <v>77.2675881988494</v>
      </c>
      <c r="J2259" s="17">
        <v>2</v>
      </c>
      <c r="K2259" s="17">
        <v>37.9640743313111</v>
      </c>
      <c r="L2259" s="17">
        <v>51.1345817328401</v>
      </c>
      <c r="M2259" s="17">
        <v>3</v>
      </c>
      <c r="N2259" s="17">
        <v>16.3319380850057</v>
      </c>
      <c r="O2259" s="17">
        <v>20.1517858429083</v>
      </c>
      <c r="P2259" s="17">
        <v>4</v>
      </c>
      <c r="Q2259" s="17">
        <v>9.36796440489433</v>
      </c>
      <c r="R2259" s="17">
        <v>9.36796440489433</v>
      </c>
      <c r="S2259" s="32">
        <v>0</v>
      </c>
    </row>
    <row r="2260" spans="1:19">
      <c r="A2260" s="28"/>
      <c r="B2260" s="28">
        <v>2256</v>
      </c>
      <c r="C2260" s="28">
        <v>226</v>
      </c>
      <c r="D2260" s="28" t="s">
        <v>51</v>
      </c>
      <c r="E2260" s="28" t="s">
        <v>46</v>
      </c>
      <c r="F2260" s="28">
        <v>10000</v>
      </c>
      <c r="G2260" s="28">
        <v>1</v>
      </c>
      <c r="H2260" s="17">
        <v>43.3716570374584</v>
      </c>
      <c r="I2260" s="17">
        <v>77.2962231276278</v>
      </c>
      <c r="J2260" s="17">
        <v>2</v>
      </c>
      <c r="K2260" s="17">
        <v>37.9789787843616</v>
      </c>
      <c r="L2260" s="17">
        <v>51.1552703414061</v>
      </c>
      <c r="M2260" s="17">
        <v>3</v>
      </c>
      <c r="N2260" s="17">
        <v>16.3386691181967</v>
      </c>
      <c r="O2260" s="17">
        <v>20.1601956247117</v>
      </c>
      <c r="P2260" s="17">
        <v>4</v>
      </c>
      <c r="Q2260" s="17">
        <v>9.37196885428254</v>
      </c>
      <c r="R2260" s="17">
        <v>9.37196885428254</v>
      </c>
      <c r="S2260" s="32">
        <v>0</v>
      </c>
    </row>
    <row r="2261" spans="1:19">
      <c r="A2261" s="28"/>
      <c r="B2261" s="28">
        <v>2257</v>
      </c>
      <c r="C2261" s="28">
        <v>226</v>
      </c>
      <c r="D2261" s="28" t="s">
        <v>52</v>
      </c>
      <c r="E2261" s="28" t="s">
        <v>46</v>
      </c>
      <c r="F2261" s="28">
        <v>10000</v>
      </c>
      <c r="G2261" s="28">
        <v>1</v>
      </c>
      <c r="H2261" s="17">
        <v>43.3854115574263</v>
      </c>
      <c r="I2261" s="17">
        <v>77.3248580564062</v>
      </c>
      <c r="J2261" s="17">
        <v>2</v>
      </c>
      <c r="K2261" s="17">
        <v>37.9938832374122</v>
      </c>
      <c r="L2261" s="17">
        <v>51.1759589499721</v>
      </c>
      <c r="M2261" s="17">
        <v>3</v>
      </c>
      <c r="N2261" s="17">
        <v>16.3454001513878</v>
      </c>
      <c r="O2261" s="17">
        <v>20.1686054065151</v>
      </c>
      <c r="P2261" s="17">
        <v>4</v>
      </c>
      <c r="Q2261" s="17">
        <v>9.37597330367075</v>
      </c>
      <c r="R2261" s="17">
        <v>9.37597330367075</v>
      </c>
      <c r="S2261" s="32">
        <v>0</v>
      </c>
    </row>
    <row r="2262" spans="1:19">
      <c r="A2262" s="28"/>
      <c r="B2262" s="28">
        <v>2258</v>
      </c>
      <c r="C2262" s="28">
        <v>226</v>
      </c>
      <c r="D2262" s="28" t="s">
        <v>53</v>
      </c>
      <c r="E2262" s="28" t="s">
        <v>46</v>
      </c>
      <c r="F2262" s="28">
        <v>10000</v>
      </c>
      <c r="G2262" s="28">
        <v>1</v>
      </c>
      <c r="H2262" s="17">
        <v>43.3991660773942</v>
      </c>
      <c r="I2262" s="17">
        <v>77.3534929851845</v>
      </c>
      <c r="J2262" s="17">
        <v>2</v>
      </c>
      <c r="K2262" s="17">
        <v>38.0087876904627</v>
      </c>
      <c r="L2262" s="17">
        <v>51.1966475585382</v>
      </c>
      <c r="M2262" s="17">
        <v>3</v>
      </c>
      <c r="N2262" s="17">
        <v>16.3521311845789</v>
      </c>
      <c r="O2262" s="17">
        <v>20.1770151883185</v>
      </c>
      <c r="P2262" s="17">
        <v>4</v>
      </c>
      <c r="Q2262" s="17">
        <v>9.37997775305895</v>
      </c>
      <c r="R2262" s="17">
        <v>9.37997775305895</v>
      </c>
      <c r="S2262" s="32">
        <v>0</v>
      </c>
    </row>
    <row r="2263" spans="1:19">
      <c r="A2263" s="28"/>
      <c r="B2263" s="28">
        <v>2259</v>
      </c>
      <c r="C2263" s="28">
        <v>226</v>
      </c>
      <c r="D2263" s="28" t="s">
        <v>54</v>
      </c>
      <c r="E2263" s="28" t="s">
        <v>46</v>
      </c>
      <c r="F2263" s="28">
        <v>10000</v>
      </c>
      <c r="G2263" s="28">
        <v>1</v>
      </c>
      <c r="H2263" s="17">
        <v>43.4129205973621</v>
      </c>
      <c r="I2263" s="17">
        <v>77.3821279139629</v>
      </c>
      <c r="J2263" s="17">
        <v>2</v>
      </c>
      <c r="K2263" s="17">
        <v>38.0236921435133</v>
      </c>
      <c r="L2263" s="17">
        <v>51.2173361671042</v>
      </c>
      <c r="M2263" s="17">
        <v>3</v>
      </c>
      <c r="N2263" s="17">
        <v>16.35886221777</v>
      </c>
      <c r="O2263" s="17">
        <v>20.1854249701219</v>
      </c>
      <c r="P2263" s="17">
        <v>4</v>
      </c>
      <c r="Q2263" s="17">
        <v>9.38398220244716</v>
      </c>
      <c r="R2263" s="17">
        <v>9.38398220244716</v>
      </c>
      <c r="S2263" s="32">
        <v>0</v>
      </c>
    </row>
    <row r="2264" spans="1:19">
      <c r="A2264" s="28"/>
      <c r="B2264" s="28">
        <v>2260</v>
      </c>
      <c r="C2264" s="28">
        <v>226</v>
      </c>
      <c r="D2264" s="28" t="s">
        <v>55</v>
      </c>
      <c r="E2264" s="28" t="s">
        <v>46</v>
      </c>
      <c r="F2264" s="28">
        <v>10000</v>
      </c>
      <c r="G2264" s="28">
        <v>1</v>
      </c>
      <c r="H2264" s="17">
        <v>43.4266751173301</v>
      </c>
      <c r="I2264" s="17">
        <v>77.4107628427413</v>
      </c>
      <c r="J2264" s="17">
        <v>2</v>
      </c>
      <c r="K2264" s="17">
        <v>38.0385965965638</v>
      </c>
      <c r="L2264" s="17">
        <v>51.2380247756703</v>
      </c>
      <c r="M2264" s="17">
        <v>3</v>
      </c>
      <c r="N2264" s="17">
        <v>16.3655932509611</v>
      </c>
      <c r="O2264" s="17">
        <v>20.1938347519252</v>
      </c>
      <c r="P2264" s="17">
        <v>4</v>
      </c>
      <c r="Q2264" s="17">
        <v>9.38798665183537</v>
      </c>
      <c r="R2264" s="17">
        <v>9.38798665183537</v>
      </c>
      <c r="S2264" s="32">
        <v>1</v>
      </c>
    </row>
    <row r="2265" spans="1:19">
      <c r="A2265" s="28"/>
      <c r="B2265" s="28">
        <v>2261</v>
      </c>
      <c r="C2265" s="28">
        <v>227</v>
      </c>
      <c r="D2265" s="28" t="s">
        <v>45</v>
      </c>
      <c r="E2265" s="28" t="s">
        <v>46</v>
      </c>
      <c r="F2265" s="28">
        <v>10000</v>
      </c>
      <c r="G2265" s="28">
        <v>1</v>
      </c>
      <c r="H2265" s="17">
        <v>43.440429637298</v>
      </c>
      <c r="I2265" s="17">
        <v>77.4393977715197</v>
      </c>
      <c r="J2265" s="17">
        <v>2</v>
      </c>
      <c r="K2265" s="17">
        <v>38.0535010496144</v>
      </c>
      <c r="L2265" s="17">
        <v>51.2587133842363</v>
      </c>
      <c r="M2265" s="17">
        <v>3</v>
      </c>
      <c r="N2265" s="17">
        <v>16.3723242841522</v>
      </c>
      <c r="O2265" s="17">
        <v>20.2022445337286</v>
      </c>
      <c r="P2265" s="17">
        <v>4</v>
      </c>
      <c r="Q2265" s="17">
        <v>9.39199110122358</v>
      </c>
      <c r="R2265" s="17">
        <v>9.39199110122358</v>
      </c>
      <c r="S2265" s="32">
        <v>0</v>
      </c>
    </row>
    <row r="2266" spans="1:19">
      <c r="A2266" s="28"/>
      <c r="B2266" s="28">
        <v>2262</v>
      </c>
      <c r="C2266" s="28">
        <v>227</v>
      </c>
      <c r="D2266" s="28" t="s">
        <v>47</v>
      </c>
      <c r="E2266" s="28" t="s">
        <v>46</v>
      </c>
      <c r="F2266" s="28">
        <v>10000</v>
      </c>
      <c r="G2266" s="28">
        <v>1</v>
      </c>
      <c r="H2266" s="17">
        <v>43.4541841572659</v>
      </c>
      <c r="I2266" s="17">
        <v>77.468032700298</v>
      </c>
      <c r="J2266" s="17">
        <v>2</v>
      </c>
      <c r="K2266" s="17">
        <v>38.068405502665</v>
      </c>
      <c r="L2266" s="17">
        <v>51.2794019928024</v>
      </c>
      <c r="M2266" s="17">
        <v>3</v>
      </c>
      <c r="N2266" s="17">
        <v>16.3790553173433</v>
      </c>
      <c r="O2266" s="17">
        <v>20.210654315532</v>
      </c>
      <c r="P2266" s="17">
        <v>4</v>
      </c>
      <c r="Q2266" s="17">
        <v>9.39599555061179</v>
      </c>
      <c r="R2266" s="17">
        <v>9.39599555061179</v>
      </c>
      <c r="S2266" s="32">
        <v>0</v>
      </c>
    </row>
    <row r="2267" spans="1:19">
      <c r="A2267" s="28"/>
      <c r="B2267" s="28">
        <v>2263</v>
      </c>
      <c r="C2267" s="28">
        <v>227</v>
      </c>
      <c r="D2267" s="28" t="s">
        <v>48</v>
      </c>
      <c r="E2267" s="28" t="s">
        <v>46</v>
      </c>
      <c r="F2267" s="28">
        <v>10000</v>
      </c>
      <c r="G2267" s="28">
        <v>1</v>
      </c>
      <c r="H2267" s="17">
        <v>43.4679386772338</v>
      </c>
      <c r="I2267" s="17">
        <v>77.4966676290764</v>
      </c>
      <c r="J2267" s="17">
        <v>2</v>
      </c>
      <c r="K2267" s="17">
        <v>38.0833099557155</v>
      </c>
      <c r="L2267" s="17">
        <v>51.3000906013684</v>
      </c>
      <c r="M2267" s="17">
        <v>3</v>
      </c>
      <c r="N2267" s="17">
        <v>16.3857863505344</v>
      </c>
      <c r="O2267" s="17">
        <v>20.2190640973354</v>
      </c>
      <c r="P2267" s="17">
        <v>4</v>
      </c>
      <c r="Q2267" s="17">
        <v>9.4</v>
      </c>
      <c r="R2267" s="17">
        <v>9.4</v>
      </c>
      <c r="S2267" s="32">
        <v>0</v>
      </c>
    </row>
    <row r="2268" spans="1:19">
      <c r="A2268" s="28"/>
      <c r="B2268" s="28">
        <v>2264</v>
      </c>
      <c r="C2268" s="28">
        <v>227</v>
      </c>
      <c r="D2268" s="28" t="s">
        <v>49</v>
      </c>
      <c r="E2268" s="28" t="s">
        <v>46</v>
      </c>
      <c r="F2268" s="28">
        <v>10000</v>
      </c>
      <c r="G2268" s="28">
        <v>1</v>
      </c>
      <c r="H2268" s="17">
        <v>43.4816931972017</v>
      </c>
      <c r="I2268" s="17">
        <v>77.5253025578548</v>
      </c>
      <c r="J2268" s="17">
        <v>2</v>
      </c>
      <c r="K2268" s="17">
        <v>38.0982144087661</v>
      </c>
      <c r="L2268" s="17">
        <v>51.3207792099345</v>
      </c>
      <c r="M2268" s="17">
        <v>3</v>
      </c>
      <c r="N2268" s="17">
        <v>16.3925173837255</v>
      </c>
      <c r="O2268" s="17">
        <v>20.2274738791388</v>
      </c>
      <c r="P2268" s="17">
        <v>4</v>
      </c>
      <c r="Q2268" s="17">
        <v>9.40400444938821</v>
      </c>
      <c r="R2268" s="17">
        <v>9.40400444938821</v>
      </c>
      <c r="S2268" s="32">
        <v>0</v>
      </c>
    </row>
    <row r="2269" spans="1:19">
      <c r="A2269" s="28"/>
      <c r="B2269" s="28">
        <v>2265</v>
      </c>
      <c r="C2269" s="28">
        <v>227</v>
      </c>
      <c r="D2269" s="28" t="s">
        <v>50</v>
      </c>
      <c r="E2269" s="28" t="s">
        <v>46</v>
      </c>
      <c r="F2269" s="28">
        <v>10000</v>
      </c>
      <c r="G2269" s="28">
        <v>1</v>
      </c>
      <c r="H2269" s="17">
        <v>43.4954477171696</v>
      </c>
      <c r="I2269" s="17">
        <v>77.5539374866331</v>
      </c>
      <c r="J2269" s="17">
        <v>2</v>
      </c>
      <c r="K2269" s="17">
        <v>38.1131188618166</v>
      </c>
      <c r="L2269" s="17">
        <v>51.3414678185005</v>
      </c>
      <c r="M2269" s="17">
        <v>3</v>
      </c>
      <c r="N2269" s="17">
        <v>16.3992484169166</v>
      </c>
      <c r="O2269" s="17">
        <v>20.2358836609421</v>
      </c>
      <c r="P2269" s="17">
        <v>4</v>
      </c>
      <c r="Q2269" s="17">
        <v>9.40800889877642</v>
      </c>
      <c r="R2269" s="17">
        <v>9.40800889877642</v>
      </c>
      <c r="S2269" s="32">
        <v>0</v>
      </c>
    </row>
    <row r="2270" spans="1:19">
      <c r="A2270" s="28"/>
      <c r="B2270" s="28">
        <v>2266</v>
      </c>
      <c r="C2270" s="28">
        <v>227</v>
      </c>
      <c r="D2270" s="28" t="s">
        <v>51</v>
      </c>
      <c r="E2270" s="28" t="s">
        <v>46</v>
      </c>
      <c r="F2270" s="28">
        <v>10000</v>
      </c>
      <c r="G2270" s="28">
        <v>1</v>
      </c>
      <c r="H2270" s="17">
        <v>43.5092022371376</v>
      </c>
      <c r="I2270" s="17">
        <v>77.5825724154115</v>
      </c>
      <c r="J2270" s="17">
        <v>2</v>
      </c>
      <c r="K2270" s="17">
        <v>38.1280233148672</v>
      </c>
      <c r="L2270" s="17">
        <v>51.3621564270666</v>
      </c>
      <c r="M2270" s="17">
        <v>3</v>
      </c>
      <c r="N2270" s="17">
        <v>16.4059794501077</v>
      </c>
      <c r="O2270" s="17">
        <v>20.2442934427455</v>
      </c>
      <c r="P2270" s="17">
        <v>4</v>
      </c>
      <c r="Q2270" s="17">
        <v>9.41201334816463</v>
      </c>
      <c r="R2270" s="17">
        <v>9.41201334816463</v>
      </c>
      <c r="S2270" s="32">
        <v>0</v>
      </c>
    </row>
    <row r="2271" spans="1:19">
      <c r="A2271" s="28"/>
      <c r="B2271" s="28">
        <v>2267</v>
      </c>
      <c r="C2271" s="28">
        <v>227</v>
      </c>
      <c r="D2271" s="28" t="s">
        <v>52</v>
      </c>
      <c r="E2271" s="28" t="s">
        <v>46</v>
      </c>
      <c r="F2271" s="28">
        <v>10000</v>
      </c>
      <c r="G2271" s="28">
        <v>1</v>
      </c>
      <c r="H2271" s="17">
        <v>43.5229567571055</v>
      </c>
      <c r="I2271" s="17">
        <v>77.6112073441899</v>
      </c>
      <c r="J2271" s="17">
        <v>2</v>
      </c>
      <c r="K2271" s="17">
        <v>38.1429277679177</v>
      </c>
      <c r="L2271" s="17">
        <v>51.3828450356326</v>
      </c>
      <c r="M2271" s="17">
        <v>3</v>
      </c>
      <c r="N2271" s="17">
        <v>16.4127104832988</v>
      </c>
      <c r="O2271" s="17">
        <v>20.2527032245489</v>
      </c>
      <c r="P2271" s="17">
        <v>4</v>
      </c>
      <c r="Q2271" s="17">
        <v>9.41601779755284</v>
      </c>
      <c r="R2271" s="17">
        <v>9.41601779755284</v>
      </c>
      <c r="S2271" s="32">
        <v>0</v>
      </c>
    </row>
    <row r="2272" spans="1:19">
      <c r="A2272" s="28"/>
      <c r="B2272" s="28">
        <v>2268</v>
      </c>
      <c r="C2272" s="28">
        <v>227</v>
      </c>
      <c r="D2272" s="28" t="s">
        <v>53</v>
      </c>
      <c r="E2272" s="28" t="s">
        <v>46</v>
      </c>
      <c r="F2272" s="28">
        <v>10000</v>
      </c>
      <c r="G2272" s="28">
        <v>1</v>
      </c>
      <c r="H2272" s="17">
        <v>43.5367112770734</v>
      </c>
      <c r="I2272" s="17">
        <v>77.6398422729683</v>
      </c>
      <c r="J2272" s="17">
        <v>2</v>
      </c>
      <c r="K2272" s="17">
        <v>38.1578322209683</v>
      </c>
      <c r="L2272" s="17">
        <v>51.4035336441986</v>
      </c>
      <c r="M2272" s="17">
        <v>3</v>
      </c>
      <c r="N2272" s="17">
        <v>16.4194415164899</v>
      </c>
      <c r="O2272" s="17">
        <v>20.2611130063523</v>
      </c>
      <c r="P2272" s="17">
        <v>4</v>
      </c>
      <c r="Q2272" s="17">
        <v>9.42002224694104</v>
      </c>
      <c r="R2272" s="17">
        <v>9.42002224694104</v>
      </c>
      <c r="S2272" s="32">
        <v>0</v>
      </c>
    </row>
    <row r="2273" spans="1:19">
      <c r="A2273" s="28"/>
      <c r="B2273" s="28">
        <v>2269</v>
      </c>
      <c r="C2273" s="28">
        <v>227</v>
      </c>
      <c r="D2273" s="28" t="s">
        <v>54</v>
      </c>
      <c r="E2273" s="28" t="s">
        <v>46</v>
      </c>
      <c r="F2273" s="28">
        <v>10000</v>
      </c>
      <c r="G2273" s="28">
        <v>1</v>
      </c>
      <c r="H2273" s="17">
        <v>43.5504657970413</v>
      </c>
      <c r="I2273" s="17">
        <v>77.6684772017466</v>
      </c>
      <c r="J2273" s="17">
        <v>2</v>
      </c>
      <c r="K2273" s="17">
        <v>38.1727366740189</v>
      </c>
      <c r="L2273" s="17">
        <v>51.4242222527647</v>
      </c>
      <c r="M2273" s="17">
        <v>3</v>
      </c>
      <c r="N2273" s="17">
        <v>16.4261725496809</v>
      </c>
      <c r="O2273" s="17">
        <v>20.2695227881557</v>
      </c>
      <c r="P2273" s="17">
        <v>4</v>
      </c>
      <c r="Q2273" s="17">
        <v>9.42402669632926</v>
      </c>
      <c r="R2273" s="17">
        <v>9.42402669632926</v>
      </c>
      <c r="S2273" s="32">
        <v>0</v>
      </c>
    </row>
    <row r="2274" spans="1:19">
      <c r="A2274" s="28"/>
      <c r="B2274" s="28">
        <v>2270</v>
      </c>
      <c r="C2274" s="28">
        <v>227</v>
      </c>
      <c r="D2274" s="28" t="s">
        <v>55</v>
      </c>
      <c r="E2274" s="28" t="s">
        <v>46</v>
      </c>
      <c r="F2274" s="28">
        <v>10000</v>
      </c>
      <c r="G2274" s="28">
        <v>1</v>
      </c>
      <c r="H2274" s="17">
        <v>43.5642203170092</v>
      </c>
      <c r="I2274" s="17">
        <v>77.697112130525</v>
      </c>
      <c r="J2274" s="17">
        <v>2</v>
      </c>
      <c r="K2274" s="17">
        <v>38.1876411270694</v>
      </c>
      <c r="L2274" s="17">
        <v>51.4449108613307</v>
      </c>
      <c r="M2274" s="17">
        <v>3</v>
      </c>
      <c r="N2274" s="17">
        <v>16.432903582872</v>
      </c>
      <c r="O2274" s="17">
        <v>20.277932569959</v>
      </c>
      <c r="P2274" s="17">
        <v>4</v>
      </c>
      <c r="Q2274" s="17">
        <v>9.42803114571746</v>
      </c>
      <c r="R2274" s="17">
        <v>9.42803114571746</v>
      </c>
      <c r="S2274" s="32">
        <v>1</v>
      </c>
    </row>
    <row r="2275" spans="1:19">
      <c r="A2275" s="28"/>
      <c r="B2275" s="28">
        <v>2271</v>
      </c>
      <c r="C2275" s="28">
        <v>228</v>
      </c>
      <c r="D2275" s="28" t="s">
        <v>45</v>
      </c>
      <c r="E2275" s="28" t="s">
        <v>46</v>
      </c>
      <c r="F2275" s="28">
        <v>10000</v>
      </c>
      <c r="G2275" s="28">
        <v>1</v>
      </c>
      <c r="H2275" s="17">
        <v>43.5779748369771</v>
      </c>
      <c r="I2275" s="17">
        <v>77.7257470593034</v>
      </c>
      <c r="J2275" s="17">
        <v>2</v>
      </c>
      <c r="K2275" s="17">
        <v>38.20254558012</v>
      </c>
      <c r="L2275" s="17">
        <v>51.4655994698968</v>
      </c>
      <c r="M2275" s="17">
        <v>3</v>
      </c>
      <c r="N2275" s="17">
        <v>16.4396346160631</v>
      </c>
      <c r="O2275" s="17">
        <v>20.2863423517624</v>
      </c>
      <c r="P2275" s="17">
        <v>4</v>
      </c>
      <c r="Q2275" s="17">
        <v>9.43203559510567</v>
      </c>
      <c r="R2275" s="17">
        <v>9.43203559510567</v>
      </c>
      <c r="S2275" s="32">
        <v>0</v>
      </c>
    </row>
    <row r="2276" spans="1:19">
      <c r="A2276" s="28"/>
      <c r="B2276" s="28">
        <v>2272</v>
      </c>
      <c r="C2276" s="28">
        <v>228</v>
      </c>
      <c r="D2276" s="28" t="s">
        <v>47</v>
      </c>
      <c r="E2276" s="28" t="s">
        <v>46</v>
      </c>
      <c r="F2276" s="28">
        <v>10000</v>
      </c>
      <c r="G2276" s="28">
        <v>1</v>
      </c>
      <c r="H2276" s="17">
        <v>43.591729356945</v>
      </c>
      <c r="I2276" s="17">
        <v>77.7543819880817</v>
      </c>
      <c r="J2276" s="17">
        <v>2</v>
      </c>
      <c r="K2276" s="17">
        <v>38.2174500331705</v>
      </c>
      <c r="L2276" s="17">
        <v>51.4862880784628</v>
      </c>
      <c r="M2276" s="17">
        <v>3</v>
      </c>
      <c r="N2276" s="17">
        <v>16.4463656492542</v>
      </c>
      <c r="O2276" s="17">
        <v>20.2947521335658</v>
      </c>
      <c r="P2276" s="17">
        <v>4</v>
      </c>
      <c r="Q2276" s="17">
        <v>9.43604004449388</v>
      </c>
      <c r="R2276" s="17">
        <v>9.43604004449388</v>
      </c>
      <c r="S2276" s="32">
        <v>0</v>
      </c>
    </row>
    <row r="2277" spans="1:19">
      <c r="A2277" s="28"/>
      <c r="B2277" s="28">
        <v>2273</v>
      </c>
      <c r="C2277" s="28">
        <v>228</v>
      </c>
      <c r="D2277" s="28" t="s">
        <v>48</v>
      </c>
      <c r="E2277" s="28" t="s">
        <v>46</v>
      </c>
      <c r="F2277" s="28">
        <v>10000</v>
      </c>
      <c r="G2277" s="28">
        <v>1</v>
      </c>
      <c r="H2277" s="17">
        <v>43.605483876913</v>
      </c>
      <c r="I2277" s="17">
        <v>77.7830169168601</v>
      </c>
      <c r="J2277" s="17">
        <v>2</v>
      </c>
      <c r="K2277" s="17">
        <v>38.2323544862211</v>
      </c>
      <c r="L2277" s="17">
        <v>51.5069766870289</v>
      </c>
      <c r="M2277" s="17">
        <v>3</v>
      </c>
      <c r="N2277" s="17">
        <v>16.4530966824453</v>
      </c>
      <c r="O2277" s="17">
        <v>20.3031619153692</v>
      </c>
      <c r="P2277" s="17">
        <v>4</v>
      </c>
      <c r="Q2277" s="17">
        <v>9.44004449388209</v>
      </c>
      <c r="R2277" s="17">
        <v>9.44004449388209</v>
      </c>
      <c r="S2277" s="32">
        <v>0</v>
      </c>
    </row>
    <row r="2278" spans="1:19">
      <c r="A2278" s="28"/>
      <c r="B2278" s="28">
        <v>2274</v>
      </c>
      <c r="C2278" s="28">
        <v>228</v>
      </c>
      <c r="D2278" s="28" t="s">
        <v>49</v>
      </c>
      <c r="E2278" s="28" t="s">
        <v>46</v>
      </c>
      <c r="F2278" s="28">
        <v>10000</v>
      </c>
      <c r="G2278" s="28">
        <v>1</v>
      </c>
      <c r="H2278" s="17">
        <v>43.6192383968809</v>
      </c>
      <c r="I2278" s="17">
        <v>77.8116518456385</v>
      </c>
      <c r="J2278" s="17">
        <v>2</v>
      </c>
      <c r="K2278" s="17">
        <v>38.2472589392716</v>
      </c>
      <c r="L2278" s="17">
        <v>51.5276652955949</v>
      </c>
      <c r="M2278" s="17">
        <v>3</v>
      </c>
      <c r="N2278" s="17">
        <v>16.4598277156364</v>
      </c>
      <c r="O2278" s="17">
        <v>20.3115716971726</v>
      </c>
      <c r="P2278" s="17">
        <v>4</v>
      </c>
      <c r="Q2278" s="17">
        <v>9.4440489432703</v>
      </c>
      <c r="R2278" s="17">
        <v>9.4440489432703</v>
      </c>
      <c r="S2278" s="32">
        <v>0</v>
      </c>
    </row>
    <row r="2279" spans="1:19">
      <c r="A2279" s="28"/>
      <c r="B2279" s="28">
        <v>2275</v>
      </c>
      <c r="C2279" s="28">
        <v>228</v>
      </c>
      <c r="D2279" s="28" t="s">
        <v>50</v>
      </c>
      <c r="E2279" s="28" t="s">
        <v>46</v>
      </c>
      <c r="F2279" s="28">
        <v>10000</v>
      </c>
      <c r="G2279" s="28">
        <v>1</v>
      </c>
      <c r="H2279" s="17">
        <v>43.6329929168488</v>
      </c>
      <c r="I2279" s="17">
        <v>77.8402867744169</v>
      </c>
      <c r="J2279" s="17">
        <v>2</v>
      </c>
      <c r="K2279" s="17">
        <v>38.2621633923222</v>
      </c>
      <c r="L2279" s="17">
        <v>51.5483539041609</v>
      </c>
      <c r="M2279" s="17">
        <v>3</v>
      </c>
      <c r="N2279" s="17">
        <v>16.4665587488275</v>
      </c>
      <c r="O2279" s="17">
        <v>20.3199814789759</v>
      </c>
      <c r="P2279" s="17">
        <v>4</v>
      </c>
      <c r="Q2279" s="17">
        <v>9.44805339265851</v>
      </c>
      <c r="R2279" s="17">
        <v>9.44805339265851</v>
      </c>
      <c r="S2279" s="32">
        <v>0</v>
      </c>
    </row>
    <row r="2280" spans="1:19">
      <c r="A2280" s="28"/>
      <c r="B2280" s="28">
        <v>2276</v>
      </c>
      <c r="C2280" s="28">
        <v>228</v>
      </c>
      <c r="D2280" s="28" t="s">
        <v>51</v>
      </c>
      <c r="E2280" s="28" t="s">
        <v>46</v>
      </c>
      <c r="F2280" s="28">
        <v>10000</v>
      </c>
      <c r="G2280" s="28">
        <v>1</v>
      </c>
      <c r="H2280" s="17">
        <v>43.6467474368167</v>
      </c>
      <c r="I2280" s="17">
        <v>77.8689217031952</v>
      </c>
      <c r="J2280" s="17">
        <v>2</v>
      </c>
      <c r="K2280" s="17">
        <v>38.2770678453728</v>
      </c>
      <c r="L2280" s="17">
        <v>51.569042512727</v>
      </c>
      <c r="M2280" s="17">
        <v>3</v>
      </c>
      <c r="N2280" s="17">
        <v>16.4732897820186</v>
      </c>
      <c r="O2280" s="17">
        <v>20.3283912607793</v>
      </c>
      <c r="P2280" s="17">
        <v>4</v>
      </c>
      <c r="Q2280" s="17">
        <v>9.45205784204672</v>
      </c>
      <c r="R2280" s="17">
        <v>9.45205784204672</v>
      </c>
      <c r="S2280" s="32">
        <v>0</v>
      </c>
    </row>
    <row r="2281" spans="1:19">
      <c r="A2281" s="28"/>
      <c r="B2281" s="28">
        <v>2277</v>
      </c>
      <c r="C2281" s="28">
        <v>228</v>
      </c>
      <c r="D2281" s="28" t="s">
        <v>52</v>
      </c>
      <c r="E2281" s="28" t="s">
        <v>46</v>
      </c>
      <c r="F2281" s="28">
        <v>10000</v>
      </c>
      <c r="G2281" s="28">
        <v>1</v>
      </c>
      <c r="H2281" s="17">
        <v>43.6605019567846</v>
      </c>
      <c r="I2281" s="17">
        <v>77.8975566319736</v>
      </c>
      <c r="J2281" s="17">
        <v>2</v>
      </c>
      <c r="K2281" s="17">
        <v>38.2919722984233</v>
      </c>
      <c r="L2281" s="17">
        <v>51.589731121293</v>
      </c>
      <c r="M2281" s="17">
        <v>3</v>
      </c>
      <c r="N2281" s="17">
        <v>16.4800208152097</v>
      </c>
      <c r="O2281" s="17">
        <v>20.3368010425827</v>
      </c>
      <c r="P2281" s="17">
        <v>4</v>
      </c>
      <c r="Q2281" s="17">
        <v>9.45606229143493</v>
      </c>
      <c r="R2281" s="17">
        <v>9.45606229143493</v>
      </c>
      <c r="S2281" s="32">
        <v>0</v>
      </c>
    </row>
    <row r="2282" spans="1:19">
      <c r="A2282" s="28"/>
      <c r="B2282" s="28">
        <v>2278</v>
      </c>
      <c r="C2282" s="28">
        <v>228</v>
      </c>
      <c r="D2282" s="28" t="s">
        <v>53</v>
      </c>
      <c r="E2282" s="28" t="s">
        <v>46</v>
      </c>
      <c r="F2282" s="28">
        <v>10000</v>
      </c>
      <c r="G2282" s="28">
        <v>1</v>
      </c>
      <c r="H2282" s="17">
        <v>43.6742564767525</v>
      </c>
      <c r="I2282" s="17">
        <v>77.926191560752</v>
      </c>
      <c r="J2282" s="17">
        <v>2</v>
      </c>
      <c r="K2282" s="17">
        <v>38.3068767514739</v>
      </c>
      <c r="L2282" s="17">
        <v>51.6104197298591</v>
      </c>
      <c r="M2282" s="17">
        <v>3</v>
      </c>
      <c r="N2282" s="17">
        <v>16.4867518484008</v>
      </c>
      <c r="O2282" s="17">
        <v>20.3452108243861</v>
      </c>
      <c r="P2282" s="17">
        <v>4</v>
      </c>
      <c r="Q2282" s="17">
        <v>9.46006674082314</v>
      </c>
      <c r="R2282" s="17">
        <v>9.46006674082314</v>
      </c>
      <c r="S2282" s="32">
        <v>0</v>
      </c>
    </row>
    <row r="2283" spans="1:19">
      <c r="A2283" s="28"/>
      <c r="B2283" s="28">
        <v>2279</v>
      </c>
      <c r="C2283" s="28">
        <v>228</v>
      </c>
      <c r="D2283" s="28" t="s">
        <v>54</v>
      </c>
      <c r="E2283" s="28" t="s">
        <v>46</v>
      </c>
      <c r="F2283" s="28">
        <v>10000</v>
      </c>
      <c r="G2283" s="28">
        <v>1</v>
      </c>
      <c r="H2283" s="17">
        <v>43.6880109967205</v>
      </c>
      <c r="I2283" s="17">
        <v>77.9548264895303</v>
      </c>
      <c r="J2283" s="17">
        <v>2</v>
      </c>
      <c r="K2283" s="17">
        <v>38.3217812045244</v>
      </c>
      <c r="L2283" s="17">
        <v>51.6311083384251</v>
      </c>
      <c r="M2283" s="17">
        <v>3</v>
      </c>
      <c r="N2283" s="17">
        <v>16.4934828815919</v>
      </c>
      <c r="O2283" s="17">
        <v>20.3536206061895</v>
      </c>
      <c r="P2283" s="17">
        <v>4</v>
      </c>
      <c r="Q2283" s="17">
        <v>9.46407119021135</v>
      </c>
      <c r="R2283" s="17">
        <v>9.46407119021135</v>
      </c>
      <c r="S2283" s="32">
        <v>0</v>
      </c>
    </row>
    <row r="2284" spans="1:19">
      <c r="A2284" s="28"/>
      <c r="B2284" s="28">
        <v>2280</v>
      </c>
      <c r="C2284" s="28">
        <v>228</v>
      </c>
      <c r="D2284" s="28" t="s">
        <v>55</v>
      </c>
      <c r="E2284" s="28" t="s">
        <v>46</v>
      </c>
      <c r="F2284" s="28">
        <v>10000</v>
      </c>
      <c r="G2284" s="28">
        <v>1</v>
      </c>
      <c r="H2284" s="17">
        <v>43.7017655166884</v>
      </c>
      <c r="I2284" s="17">
        <v>77.9834614183087</v>
      </c>
      <c r="J2284" s="17">
        <v>2</v>
      </c>
      <c r="K2284" s="17">
        <v>38.336685657575</v>
      </c>
      <c r="L2284" s="17">
        <v>51.6517969469912</v>
      </c>
      <c r="M2284" s="17">
        <v>3</v>
      </c>
      <c r="N2284" s="17">
        <v>16.500213914783</v>
      </c>
      <c r="O2284" s="17">
        <v>20.3620303879928</v>
      </c>
      <c r="P2284" s="17">
        <v>4</v>
      </c>
      <c r="Q2284" s="17">
        <v>9.46807563959955</v>
      </c>
      <c r="R2284" s="17">
        <v>9.46807563959955</v>
      </c>
      <c r="S2284" s="32">
        <v>1</v>
      </c>
    </row>
    <row r="2285" spans="1:19">
      <c r="A2285" s="28"/>
      <c r="B2285" s="28">
        <v>2281</v>
      </c>
      <c r="C2285" s="28">
        <v>229</v>
      </c>
      <c r="D2285" s="28" t="s">
        <v>45</v>
      </c>
      <c r="E2285" s="28" t="s">
        <v>46</v>
      </c>
      <c r="F2285" s="28">
        <v>10000</v>
      </c>
      <c r="G2285" s="28">
        <v>1</v>
      </c>
      <c r="H2285" s="17">
        <v>43.7155200366563</v>
      </c>
      <c r="I2285" s="17">
        <v>78.0120963470871</v>
      </c>
      <c r="J2285" s="17">
        <v>2</v>
      </c>
      <c r="K2285" s="17">
        <v>38.3515901106255</v>
      </c>
      <c r="L2285" s="17">
        <v>51.6724855555572</v>
      </c>
      <c r="M2285" s="17">
        <v>3</v>
      </c>
      <c r="N2285" s="17">
        <v>16.5069449479741</v>
      </c>
      <c r="O2285" s="17">
        <v>20.3704401697962</v>
      </c>
      <c r="P2285" s="17">
        <v>4</v>
      </c>
      <c r="Q2285" s="17">
        <v>9.47208008898776</v>
      </c>
      <c r="R2285" s="17">
        <v>9.47208008898776</v>
      </c>
      <c r="S2285" s="32">
        <v>0</v>
      </c>
    </row>
    <row r="2286" spans="1:19">
      <c r="A2286" s="28"/>
      <c r="B2286" s="28">
        <v>2282</v>
      </c>
      <c r="C2286" s="28">
        <v>229</v>
      </c>
      <c r="D2286" s="28" t="s">
        <v>47</v>
      </c>
      <c r="E2286" s="28" t="s">
        <v>46</v>
      </c>
      <c r="F2286" s="28">
        <v>10000</v>
      </c>
      <c r="G2286" s="28">
        <v>1</v>
      </c>
      <c r="H2286" s="17">
        <v>43.7292745566242</v>
      </c>
      <c r="I2286" s="17">
        <v>78.0407312758655</v>
      </c>
      <c r="J2286" s="17">
        <v>2</v>
      </c>
      <c r="K2286" s="17">
        <v>38.3664945636761</v>
      </c>
      <c r="L2286" s="17">
        <v>51.6931741641233</v>
      </c>
      <c r="M2286" s="17">
        <v>3</v>
      </c>
      <c r="N2286" s="17">
        <v>16.5136759811651</v>
      </c>
      <c r="O2286" s="17">
        <v>20.3788499515996</v>
      </c>
      <c r="P2286" s="17">
        <v>4</v>
      </c>
      <c r="Q2286" s="17">
        <v>9.47608453837597</v>
      </c>
      <c r="R2286" s="17">
        <v>9.47608453837597</v>
      </c>
      <c r="S2286" s="32">
        <v>0</v>
      </c>
    </row>
    <row r="2287" spans="1:19">
      <c r="A2287" s="28"/>
      <c r="B2287" s="28">
        <v>2283</v>
      </c>
      <c r="C2287" s="28">
        <v>229</v>
      </c>
      <c r="D2287" s="28" t="s">
        <v>48</v>
      </c>
      <c r="E2287" s="28" t="s">
        <v>46</v>
      </c>
      <c r="F2287" s="28">
        <v>10000</v>
      </c>
      <c r="G2287" s="28">
        <v>1</v>
      </c>
      <c r="H2287" s="17">
        <v>43.7430290765921</v>
      </c>
      <c r="I2287" s="17">
        <v>78.0693662046438</v>
      </c>
      <c r="J2287" s="17">
        <v>2</v>
      </c>
      <c r="K2287" s="17">
        <v>38.3813990167267</v>
      </c>
      <c r="L2287" s="17">
        <v>51.7138627726893</v>
      </c>
      <c r="M2287" s="17">
        <v>3</v>
      </c>
      <c r="N2287" s="17">
        <v>16.5204070143562</v>
      </c>
      <c r="O2287" s="17">
        <v>20.387259733403</v>
      </c>
      <c r="P2287" s="17">
        <v>4</v>
      </c>
      <c r="Q2287" s="17">
        <v>9.48008898776418</v>
      </c>
      <c r="R2287" s="17">
        <v>9.48008898776418</v>
      </c>
      <c r="S2287" s="32">
        <v>0</v>
      </c>
    </row>
    <row r="2288" spans="1:19">
      <c r="A2288" s="28"/>
      <c r="B2288" s="28">
        <v>2284</v>
      </c>
      <c r="C2288" s="28">
        <v>229</v>
      </c>
      <c r="D2288" s="28" t="s">
        <v>49</v>
      </c>
      <c r="E2288" s="28" t="s">
        <v>46</v>
      </c>
      <c r="F2288" s="28">
        <v>10000</v>
      </c>
      <c r="G2288" s="28">
        <v>1</v>
      </c>
      <c r="H2288" s="17">
        <v>43.75678359656</v>
      </c>
      <c r="I2288" s="17">
        <v>78.0980011334222</v>
      </c>
      <c r="J2288" s="17">
        <v>2</v>
      </c>
      <c r="K2288" s="17">
        <v>38.3963034697772</v>
      </c>
      <c r="L2288" s="17">
        <v>51.7345513812554</v>
      </c>
      <c r="M2288" s="17">
        <v>3</v>
      </c>
      <c r="N2288" s="17">
        <v>16.5271380475473</v>
      </c>
      <c r="O2288" s="17">
        <v>20.3956695152064</v>
      </c>
      <c r="P2288" s="17">
        <v>4</v>
      </c>
      <c r="Q2288" s="17">
        <v>9.48409343715239</v>
      </c>
      <c r="R2288" s="17">
        <v>9.48409343715239</v>
      </c>
      <c r="S2288" s="32">
        <v>0</v>
      </c>
    </row>
    <row r="2289" spans="1:19">
      <c r="A2289" s="28"/>
      <c r="B2289" s="28">
        <v>2285</v>
      </c>
      <c r="C2289" s="28">
        <v>229</v>
      </c>
      <c r="D2289" s="28" t="s">
        <v>50</v>
      </c>
      <c r="E2289" s="28" t="s">
        <v>46</v>
      </c>
      <c r="F2289" s="28">
        <v>10000</v>
      </c>
      <c r="G2289" s="28">
        <v>1</v>
      </c>
      <c r="H2289" s="17">
        <v>43.7705381165279</v>
      </c>
      <c r="I2289" s="17">
        <v>78.1266360622006</v>
      </c>
      <c r="J2289" s="17">
        <v>2</v>
      </c>
      <c r="K2289" s="17">
        <v>38.4112079228278</v>
      </c>
      <c r="L2289" s="17">
        <v>51.7552399898214</v>
      </c>
      <c r="M2289" s="17">
        <v>3</v>
      </c>
      <c r="N2289" s="17">
        <v>16.5338690807384</v>
      </c>
      <c r="O2289" s="17">
        <v>20.4040792970098</v>
      </c>
      <c r="P2289" s="17">
        <v>4</v>
      </c>
      <c r="Q2289" s="17">
        <v>9.4880978865406</v>
      </c>
      <c r="R2289" s="17">
        <v>9.4880978865406</v>
      </c>
      <c r="S2289" s="32">
        <v>0</v>
      </c>
    </row>
    <row r="2290" spans="1:19">
      <c r="A2290" s="28"/>
      <c r="B2290" s="28">
        <v>2286</v>
      </c>
      <c r="C2290" s="28">
        <v>229</v>
      </c>
      <c r="D2290" s="28" t="s">
        <v>51</v>
      </c>
      <c r="E2290" s="28" t="s">
        <v>46</v>
      </c>
      <c r="F2290" s="28">
        <v>10000</v>
      </c>
      <c r="G2290" s="28">
        <v>1</v>
      </c>
      <c r="H2290" s="17">
        <v>43.7842926364958</v>
      </c>
      <c r="I2290" s="17">
        <v>78.155270990979</v>
      </c>
      <c r="J2290" s="17">
        <v>2</v>
      </c>
      <c r="K2290" s="17">
        <v>38.4261123758783</v>
      </c>
      <c r="L2290" s="17">
        <v>51.7759285983874</v>
      </c>
      <c r="M2290" s="17">
        <v>3</v>
      </c>
      <c r="N2290" s="17">
        <v>16.5406001139295</v>
      </c>
      <c r="O2290" s="17">
        <v>20.4124890788131</v>
      </c>
      <c r="P2290" s="17">
        <v>4</v>
      </c>
      <c r="Q2290" s="17">
        <v>9.49210233592881</v>
      </c>
      <c r="R2290" s="17">
        <v>9.49210233592881</v>
      </c>
      <c r="S2290" s="32">
        <v>0</v>
      </c>
    </row>
    <row r="2291" spans="1:19">
      <c r="A2291" s="28"/>
      <c r="B2291" s="28">
        <v>2287</v>
      </c>
      <c r="C2291" s="28">
        <v>229</v>
      </c>
      <c r="D2291" s="28" t="s">
        <v>52</v>
      </c>
      <c r="E2291" s="28" t="s">
        <v>46</v>
      </c>
      <c r="F2291" s="28">
        <v>10000</v>
      </c>
      <c r="G2291" s="28">
        <v>1</v>
      </c>
      <c r="H2291" s="17">
        <v>43.7980471564638</v>
      </c>
      <c r="I2291" s="17">
        <v>78.1839059197573</v>
      </c>
      <c r="J2291" s="17">
        <v>2</v>
      </c>
      <c r="K2291" s="17">
        <v>38.4410168289289</v>
      </c>
      <c r="L2291" s="17">
        <v>51.7966172069535</v>
      </c>
      <c r="M2291" s="17">
        <v>3</v>
      </c>
      <c r="N2291" s="17">
        <v>16.5473311471206</v>
      </c>
      <c r="O2291" s="17">
        <v>20.4208988606165</v>
      </c>
      <c r="P2291" s="17">
        <v>4</v>
      </c>
      <c r="Q2291" s="17">
        <v>9.49610678531702</v>
      </c>
      <c r="R2291" s="17">
        <v>9.49610678531702</v>
      </c>
      <c r="S2291" s="32">
        <v>0</v>
      </c>
    </row>
    <row r="2292" spans="1:19">
      <c r="A2292" s="28"/>
      <c r="B2292" s="28">
        <v>2288</v>
      </c>
      <c r="C2292" s="28">
        <v>229</v>
      </c>
      <c r="D2292" s="28" t="s">
        <v>53</v>
      </c>
      <c r="E2292" s="28" t="s">
        <v>46</v>
      </c>
      <c r="F2292" s="28">
        <v>10000</v>
      </c>
      <c r="G2292" s="28">
        <v>1</v>
      </c>
      <c r="H2292" s="17">
        <v>43.8118016764317</v>
      </c>
      <c r="I2292" s="17">
        <v>78.2125408485357</v>
      </c>
      <c r="J2292" s="17">
        <v>2</v>
      </c>
      <c r="K2292" s="17">
        <v>38.4559212819794</v>
      </c>
      <c r="L2292" s="17">
        <v>51.8173058155195</v>
      </c>
      <c r="M2292" s="17">
        <v>3</v>
      </c>
      <c r="N2292" s="17">
        <v>16.5540621803117</v>
      </c>
      <c r="O2292" s="17">
        <v>20.4293086424199</v>
      </c>
      <c r="P2292" s="17">
        <v>4</v>
      </c>
      <c r="Q2292" s="17">
        <v>9.50011123470523</v>
      </c>
      <c r="R2292" s="17">
        <v>9.50011123470523</v>
      </c>
      <c r="S2292" s="32">
        <v>0</v>
      </c>
    </row>
    <row r="2293" spans="1:19">
      <c r="A2293" s="28"/>
      <c r="B2293" s="28">
        <v>2289</v>
      </c>
      <c r="C2293" s="28">
        <v>229</v>
      </c>
      <c r="D2293" s="28" t="s">
        <v>54</v>
      </c>
      <c r="E2293" s="28" t="s">
        <v>46</v>
      </c>
      <c r="F2293" s="28">
        <v>10000</v>
      </c>
      <c r="G2293" s="28">
        <v>1</v>
      </c>
      <c r="H2293" s="17">
        <v>43.8255561963996</v>
      </c>
      <c r="I2293" s="17">
        <v>78.2411757773141</v>
      </c>
      <c r="J2293" s="17">
        <v>2</v>
      </c>
      <c r="K2293" s="17">
        <v>38.47082573503</v>
      </c>
      <c r="L2293" s="17">
        <v>51.8379944240856</v>
      </c>
      <c r="M2293" s="17">
        <v>3</v>
      </c>
      <c r="N2293" s="17">
        <v>16.5607932135028</v>
      </c>
      <c r="O2293" s="17">
        <v>20.4377184242233</v>
      </c>
      <c r="P2293" s="17">
        <v>4</v>
      </c>
      <c r="Q2293" s="17">
        <v>9.50411568409344</v>
      </c>
      <c r="R2293" s="17">
        <v>9.50411568409344</v>
      </c>
      <c r="S2293" s="32">
        <v>0</v>
      </c>
    </row>
    <row r="2294" spans="1:19">
      <c r="A2294" s="28"/>
      <c r="B2294" s="28">
        <v>2290</v>
      </c>
      <c r="C2294" s="28">
        <v>229</v>
      </c>
      <c r="D2294" s="28" t="s">
        <v>55</v>
      </c>
      <c r="E2294" s="28" t="s">
        <v>46</v>
      </c>
      <c r="F2294" s="28">
        <v>10000</v>
      </c>
      <c r="G2294" s="28">
        <v>1</v>
      </c>
      <c r="H2294" s="17">
        <v>43.8393107163675</v>
      </c>
      <c r="I2294" s="17">
        <v>78.2698107060924</v>
      </c>
      <c r="J2294" s="17">
        <v>2</v>
      </c>
      <c r="K2294" s="17">
        <v>38.4857301880806</v>
      </c>
      <c r="L2294" s="17">
        <v>51.8586830326516</v>
      </c>
      <c r="M2294" s="17">
        <v>3</v>
      </c>
      <c r="N2294" s="17">
        <v>16.5675242466939</v>
      </c>
      <c r="O2294" s="17">
        <v>20.4461282060267</v>
      </c>
      <c r="P2294" s="17">
        <v>4</v>
      </c>
      <c r="Q2294" s="17">
        <v>9.50812013348165</v>
      </c>
      <c r="R2294" s="17">
        <v>9.50812013348165</v>
      </c>
      <c r="S2294" s="32">
        <v>1</v>
      </c>
    </row>
    <row r="2295" spans="1:19">
      <c r="A2295" s="28"/>
      <c r="B2295" s="28">
        <v>2291</v>
      </c>
      <c r="C2295" s="28">
        <v>230</v>
      </c>
      <c r="D2295" s="28" t="s">
        <v>45</v>
      </c>
      <c r="E2295" s="28" t="s">
        <v>46</v>
      </c>
      <c r="F2295" s="28">
        <v>10000</v>
      </c>
      <c r="G2295" s="28">
        <v>1</v>
      </c>
      <c r="H2295" s="17">
        <v>43.8530652363354</v>
      </c>
      <c r="I2295" s="17">
        <v>78.2984456348708</v>
      </c>
      <c r="J2295" s="17">
        <v>2</v>
      </c>
      <c r="K2295" s="17">
        <v>38.5006346411311</v>
      </c>
      <c r="L2295" s="17">
        <v>51.8793716412177</v>
      </c>
      <c r="M2295" s="17">
        <v>3</v>
      </c>
      <c r="N2295" s="17">
        <v>16.574255279885</v>
      </c>
      <c r="O2295" s="17">
        <v>20.45453798783</v>
      </c>
      <c r="P2295" s="17">
        <v>4</v>
      </c>
      <c r="Q2295" s="17">
        <v>9.51212458286986</v>
      </c>
      <c r="R2295" s="17">
        <v>9.51212458286986</v>
      </c>
      <c r="S2295" s="32">
        <v>0</v>
      </c>
    </row>
    <row r="2296" spans="1:19">
      <c r="A2296" s="28"/>
      <c r="B2296" s="28">
        <v>2292</v>
      </c>
      <c r="C2296" s="28">
        <v>230</v>
      </c>
      <c r="D2296" s="28" t="s">
        <v>47</v>
      </c>
      <c r="E2296" s="28" t="s">
        <v>46</v>
      </c>
      <c r="F2296" s="28">
        <v>10000</v>
      </c>
      <c r="G2296" s="28">
        <v>1</v>
      </c>
      <c r="H2296" s="17">
        <v>43.8668197563033</v>
      </c>
      <c r="I2296" s="17">
        <v>78.3270805636492</v>
      </c>
      <c r="J2296" s="17">
        <v>2</v>
      </c>
      <c r="K2296" s="17">
        <v>38.5155390941817</v>
      </c>
      <c r="L2296" s="17">
        <v>51.9000602497837</v>
      </c>
      <c r="M2296" s="17">
        <v>3</v>
      </c>
      <c r="N2296" s="17">
        <v>16.5809863130761</v>
      </c>
      <c r="O2296" s="17">
        <v>20.4629477696334</v>
      </c>
      <c r="P2296" s="17">
        <v>4</v>
      </c>
      <c r="Q2296" s="17">
        <v>9.51612903225806</v>
      </c>
      <c r="R2296" s="17">
        <v>9.51612903225806</v>
      </c>
      <c r="S2296" s="32">
        <v>0</v>
      </c>
    </row>
    <row r="2297" spans="1:19">
      <c r="A2297" s="28"/>
      <c r="B2297" s="28">
        <v>2293</v>
      </c>
      <c r="C2297" s="28">
        <v>230</v>
      </c>
      <c r="D2297" s="28" t="s">
        <v>48</v>
      </c>
      <c r="E2297" s="28" t="s">
        <v>46</v>
      </c>
      <c r="F2297" s="28">
        <v>10000</v>
      </c>
      <c r="G2297" s="28">
        <v>1</v>
      </c>
      <c r="H2297" s="17">
        <v>43.8805742762713</v>
      </c>
      <c r="I2297" s="17">
        <v>78.3557154924276</v>
      </c>
      <c r="J2297" s="17">
        <v>2</v>
      </c>
      <c r="K2297" s="17">
        <v>38.5304435472322</v>
      </c>
      <c r="L2297" s="17">
        <v>51.9207488583497</v>
      </c>
      <c r="M2297" s="17">
        <v>3</v>
      </c>
      <c r="N2297" s="17">
        <v>16.5877173462672</v>
      </c>
      <c r="O2297" s="17">
        <v>20.4713575514368</v>
      </c>
      <c r="P2297" s="17">
        <v>4</v>
      </c>
      <c r="Q2297" s="17">
        <v>9.52013348164627</v>
      </c>
      <c r="R2297" s="17">
        <v>9.52013348164627</v>
      </c>
      <c r="S2297" s="32">
        <v>0</v>
      </c>
    </row>
    <row r="2298" spans="1:19">
      <c r="A2298" s="28"/>
      <c r="B2298" s="28">
        <v>2294</v>
      </c>
      <c r="C2298" s="28">
        <v>230</v>
      </c>
      <c r="D2298" s="28" t="s">
        <v>49</v>
      </c>
      <c r="E2298" s="28" t="s">
        <v>46</v>
      </c>
      <c r="F2298" s="28">
        <v>10000</v>
      </c>
      <c r="G2298" s="28">
        <v>1</v>
      </c>
      <c r="H2298" s="17">
        <v>43.8943287962392</v>
      </c>
      <c r="I2298" s="17">
        <v>78.3843504212059</v>
      </c>
      <c r="J2298" s="17">
        <v>2</v>
      </c>
      <c r="K2298" s="17">
        <v>38.5453480002828</v>
      </c>
      <c r="L2298" s="17">
        <v>51.9414374669158</v>
      </c>
      <c r="M2298" s="17">
        <v>3</v>
      </c>
      <c r="N2298" s="17">
        <v>16.5944483794582</v>
      </c>
      <c r="O2298" s="17">
        <v>20.4797673332402</v>
      </c>
      <c r="P2298" s="17">
        <v>4</v>
      </c>
      <c r="Q2298" s="17">
        <v>9.52413793103448</v>
      </c>
      <c r="R2298" s="17">
        <v>9.52413793103448</v>
      </c>
      <c r="S2298" s="32">
        <v>0</v>
      </c>
    </row>
    <row r="2299" spans="1:19">
      <c r="A2299" s="28"/>
      <c r="B2299" s="28">
        <v>2295</v>
      </c>
      <c r="C2299" s="28">
        <v>230</v>
      </c>
      <c r="D2299" s="28" t="s">
        <v>50</v>
      </c>
      <c r="E2299" s="28" t="s">
        <v>46</v>
      </c>
      <c r="F2299" s="28">
        <v>10000</v>
      </c>
      <c r="G2299" s="28">
        <v>1</v>
      </c>
      <c r="H2299" s="17">
        <v>43.9080833162071</v>
      </c>
      <c r="I2299" s="17">
        <v>78.4129853499843</v>
      </c>
      <c r="J2299" s="17">
        <v>2</v>
      </c>
      <c r="K2299" s="17">
        <v>38.5602524533333</v>
      </c>
      <c r="L2299" s="17">
        <v>51.9621260754818</v>
      </c>
      <c r="M2299" s="17">
        <v>3</v>
      </c>
      <c r="N2299" s="17">
        <v>16.6011794126493</v>
      </c>
      <c r="O2299" s="17">
        <v>20.4881771150436</v>
      </c>
      <c r="P2299" s="17">
        <v>4</v>
      </c>
      <c r="Q2299" s="17">
        <v>9.52814238042269</v>
      </c>
      <c r="R2299" s="17">
        <v>9.52814238042269</v>
      </c>
      <c r="S2299" s="32">
        <v>0</v>
      </c>
    </row>
    <row r="2300" spans="1:19">
      <c r="A2300" s="28"/>
      <c r="B2300" s="28">
        <v>2296</v>
      </c>
      <c r="C2300" s="28">
        <v>230</v>
      </c>
      <c r="D2300" s="28" t="s">
        <v>51</v>
      </c>
      <c r="E2300" s="28" t="s">
        <v>46</v>
      </c>
      <c r="F2300" s="28">
        <v>10000</v>
      </c>
      <c r="G2300" s="28">
        <v>1</v>
      </c>
      <c r="H2300" s="17">
        <v>43.921837836175</v>
      </c>
      <c r="I2300" s="17">
        <v>78.4416202787627</v>
      </c>
      <c r="J2300" s="17">
        <v>2</v>
      </c>
      <c r="K2300" s="17">
        <v>38.5751569063839</v>
      </c>
      <c r="L2300" s="17">
        <v>51.9828146840479</v>
      </c>
      <c r="M2300" s="17">
        <v>3</v>
      </c>
      <c r="N2300" s="17">
        <v>16.6079104458404</v>
      </c>
      <c r="O2300" s="17">
        <v>20.4965868968469</v>
      </c>
      <c r="P2300" s="17">
        <v>4</v>
      </c>
      <c r="Q2300" s="17">
        <v>9.5321468298109</v>
      </c>
      <c r="R2300" s="17">
        <v>9.5321468298109</v>
      </c>
      <c r="S2300" s="32">
        <v>0</v>
      </c>
    </row>
    <row r="2301" spans="1:19">
      <c r="A2301" s="28"/>
      <c r="B2301" s="28">
        <v>2297</v>
      </c>
      <c r="C2301" s="28">
        <v>230</v>
      </c>
      <c r="D2301" s="28" t="s">
        <v>52</v>
      </c>
      <c r="E2301" s="28" t="s">
        <v>46</v>
      </c>
      <c r="F2301" s="28">
        <v>10000</v>
      </c>
      <c r="G2301" s="28">
        <v>1</v>
      </c>
      <c r="H2301" s="17">
        <v>43.9355923561429</v>
      </c>
      <c r="I2301" s="17">
        <v>78.470255207541</v>
      </c>
      <c r="J2301" s="17">
        <v>2</v>
      </c>
      <c r="K2301" s="17">
        <v>38.5900613594345</v>
      </c>
      <c r="L2301" s="17">
        <v>52.0035032926139</v>
      </c>
      <c r="M2301" s="17">
        <v>3</v>
      </c>
      <c r="N2301" s="17">
        <v>16.6146414790315</v>
      </c>
      <c r="O2301" s="17">
        <v>20.5049966786503</v>
      </c>
      <c r="P2301" s="17">
        <v>4</v>
      </c>
      <c r="Q2301" s="17">
        <v>9.53615127919911</v>
      </c>
      <c r="R2301" s="17">
        <v>9.53615127919911</v>
      </c>
      <c r="S2301" s="32">
        <v>0</v>
      </c>
    </row>
    <row r="2302" spans="1:19">
      <c r="A2302" s="28"/>
      <c r="B2302" s="28">
        <v>2298</v>
      </c>
      <c r="C2302" s="28">
        <v>230</v>
      </c>
      <c r="D2302" s="28" t="s">
        <v>53</v>
      </c>
      <c r="E2302" s="28" t="s">
        <v>46</v>
      </c>
      <c r="F2302" s="28">
        <v>10000</v>
      </c>
      <c r="G2302" s="28">
        <v>1</v>
      </c>
      <c r="H2302" s="17">
        <v>43.9493468761108</v>
      </c>
      <c r="I2302" s="17">
        <v>78.4988901363194</v>
      </c>
      <c r="J2302" s="17">
        <v>2</v>
      </c>
      <c r="K2302" s="17">
        <v>38.604965812485</v>
      </c>
      <c r="L2302" s="17">
        <v>52.02419190118</v>
      </c>
      <c r="M2302" s="17">
        <v>3</v>
      </c>
      <c r="N2302" s="17">
        <v>16.6213725122226</v>
      </c>
      <c r="O2302" s="17">
        <v>20.5134064604537</v>
      </c>
      <c r="P2302" s="17">
        <v>4</v>
      </c>
      <c r="Q2302" s="17">
        <v>9.54015572858732</v>
      </c>
      <c r="R2302" s="17">
        <v>9.54015572858732</v>
      </c>
      <c r="S2302" s="32">
        <v>0</v>
      </c>
    </row>
    <row r="2303" spans="1:19">
      <c r="A2303" s="28"/>
      <c r="B2303" s="28">
        <v>2299</v>
      </c>
      <c r="C2303" s="28">
        <v>230</v>
      </c>
      <c r="D2303" s="28" t="s">
        <v>54</v>
      </c>
      <c r="E2303" s="28" t="s">
        <v>46</v>
      </c>
      <c r="F2303" s="28">
        <v>10000</v>
      </c>
      <c r="G2303" s="28">
        <v>1</v>
      </c>
      <c r="H2303" s="17">
        <v>43.9631013960787</v>
      </c>
      <c r="I2303" s="17">
        <v>78.5275250650978</v>
      </c>
      <c r="J2303" s="17">
        <v>2</v>
      </c>
      <c r="K2303" s="17">
        <v>38.6198702655356</v>
      </c>
      <c r="L2303" s="17">
        <v>52.044880509746</v>
      </c>
      <c r="M2303" s="17">
        <v>3</v>
      </c>
      <c r="N2303" s="17">
        <v>16.6281035454137</v>
      </c>
      <c r="O2303" s="17">
        <v>20.5218162422571</v>
      </c>
      <c r="P2303" s="17">
        <v>4</v>
      </c>
      <c r="Q2303" s="17">
        <v>9.54416017797553</v>
      </c>
      <c r="R2303" s="17">
        <v>9.54416017797553</v>
      </c>
      <c r="S2303" s="32">
        <v>0</v>
      </c>
    </row>
    <row r="2304" spans="1:19">
      <c r="A2304" s="28"/>
      <c r="B2304" s="28">
        <v>2300</v>
      </c>
      <c r="C2304" s="28">
        <v>230</v>
      </c>
      <c r="D2304" s="28" t="s">
        <v>55</v>
      </c>
      <c r="E2304" s="28" t="s">
        <v>46</v>
      </c>
      <c r="F2304" s="28">
        <v>10000</v>
      </c>
      <c r="G2304" s="28">
        <v>1</v>
      </c>
      <c r="H2304" s="17">
        <v>43.9768559160467</v>
      </c>
      <c r="I2304" s="17">
        <v>78.5561599938762</v>
      </c>
      <c r="J2304" s="17">
        <v>2</v>
      </c>
      <c r="K2304" s="17">
        <v>38.6347747185861</v>
      </c>
      <c r="L2304" s="17">
        <v>52.0655691183121</v>
      </c>
      <c r="M2304" s="17">
        <v>3</v>
      </c>
      <c r="N2304" s="17">
        <v>16.6348345786048</v>
      </c>
      <c r="O2304" s="17">
        <v>20.5302260240605</v>
      </c>
      <c r="P2304" s="17">
        <v>4</v>
      </c>
      <c r="Q2304" s="17">
        <v>9.54816462736374</v>
      </c>
      <c r="R2304" s="17">
        <v>9.54816462736374</v>
      </c>
      <c r="S2304" s="32">
        <v>1</v>
      </c>
    </row>
    <row r="2305" spans="1:19">
      <c r="A2305" s="28"/>
      <c r="B2305" s="28">
        <v>2301</v>
      </c>
      <c r="C2305" s="28">
        <v>231</v>
      </c>
      <c r="D2305" s="28" t="s">
        <v>45</v>
      </c>
      <c r="E2305" s="28" t="s">
        <v>46</v>
      </c>
      <c r="F2305" s="28">
        <v>10000</v>
      </c>
      <c r="G2305" s="28">
        <v>1</v>
      </c>
      <c r="H2305" s="17">
        <v>43.9906104360146</v>
      </c>
      <c r="I2305" s="17">
        <v>78.5847949226545</v>
      </c>
      <c r="J2305" s="17">
        <v>2</v>
      </c>
      <c r="K2305" s="17">
        <v>38.6496791716367</v>
      </c>
      <c r="L2305" s="17">
        <v>52.0862577268781</v>
      </c>
      <c r="M2305" s="17">
        <v>3</v>
      </c>
      <c r="N2305" s="17">
        <v>16.6415656117959</v>
      </c>
      <c r="O2305" s="17">
        <v>20.5386358058638</v>
      </c>
      <c r="P2305" s="17">
        <v>4</v>
      </c>
      <c r="Q2305" s="17">
        <v>9.55216907675195</v>
      </c>
      <c r="R2305" s="17">
        <v>9.55216907675195</v>
      </c>
      <c r="S2305" s="32">
        <v>0</v>
      </c>
    </row>
    <row r="2306" spans="1:19">
      <c r="A2306" s="28"/>
      <c r="B2306" s="28">
        <v>2302</v>
      </c>
      <c r="C2306" s="28">
        <v>231</v>
      </c>
      <c r="D2306" s="28" t="s">
        <v>47</v>
      </c>
      <c r="E2306" s="28" t="s">
        <v>46</v>
      </c>
      <c r="F2306" s="28">
        <v>10000</v>
      </c>
      <c r="G2306" s="28">
        <v>1</v>
      </c>
      <c r="H2306" s="17">
        <v>44.0043649559825</v>
      </c>
      <c r="I2306" s="17">
        <v>78.6134298514329</v>
      </c>
      <c r="J2306" s="17">
        <v>2</v>
      </c>
      <c r="K2306" s="17">
        <v>38.6645836246872</v>
      </c>
      <c r="L2306" s="17">
        <v>52.1069463354441</v>
      </c>
      <c r="M2306" s="17">
        <v>3</v>
      </c>
      <c r="N2306" s="17">
        <v>16.648296644987</v>
      </c>
      <c r="O2306" s="17">
        <v>20.5470455876672</v>
      </c>
      <c r="P2306" s="17">
        <v>4</v>
      </c>
      <c r="Q2306" s="17">
        <v>9.55617352614016</v>
      </c>
      <c r="R2306" s="17">
        <v>9.55617352614016</v>
      </c>
      <c r="S2306" s="32">
        <v>0</v>
      </c>
    </row>
    <row r="2307" spans="1:19">
      <c r="A2307" s="28"/>
      <c r="B2307" s="28">
        <v>2303</v>
      </c>
      <c r="C2307" s="28">
        <v>231</v>
      </c>
      <c r="D2307" s="28" t="s">
        <v>48</v>
      </c>
      <c r="E2307" s="28" t="s">
        <v>46</v>
      </c>
      <c r="F2307" s="28">
        <v>10000</v>
      </c>
      <c r="G2307" s="28">
        <v>1</v>
      </c>
      <c r="H2307" s="17">
        <v>44.0181194759504</v>
      </c>
      <c r="I2307" s="17">
        <v>78.6420647802113</v>
      </c>
      <c r="J2307" s="17">
        <v>2</v>
      </c>
      <c r="K2307" s="17">
        <v>38.6794880777378</v>
      </c>
      <c r="L2307" s="17">
        <v>52.1276349440102</v>
      </c>
      <c r="M2307" s="17">
        <v>3</v>
      </c>
      <c r="N2307" s="17">
        <v>16.6550276781781</v>
      </c>
      <c r="O2307" s="17">
        <v>20.5554553694706</v>
      </c>
      <c r="P2307" s="17">
        <v>4</v>
      </c>
      <c r="Q2307" s="17">
        <v>9.56017797552837</v>
      </c>
      <c r="R2307" s="17">
        <v>9.56017797552837</v>
      </c>
      <c r="S2307" s="32">
        <v>0</v>
      </c>
    </row>
    <row r="2308" spans="1:19">
      <c r="A2308" s="28"/>
      <c r="B2308" s="28">
        <v>2304</v>
      </c>
      <c r="C2308" s="28">
        <v>231</v>
      </c>
      <c r="D2308" s="28" t="s">
        <v>49</v>
      </c>
      <c r="E2308" s="28" t="s">
        <v>46</v>
      </c>
      <c r="F2308" s="28">
        <v>10000</v>
      </c>
      <c r="G2308" s="28">
        <v>1</v>
      </c>
      <c r="H2308" s="17">
        <v>44.0318739959183</v>
      </c>
      <c r="I2308" s="17">
        <v>78.6706997089897</v>
      </c>
      <c r="J2308" s="17">
        <v>2</v>
      </c>
      <c r="K2308" s="17">
        <v>38.6943925307884</v>
      </c>
      <c r="L2308" s="17">
        <v>52.1483235525762</v>
      </c>
      <c r="M2308" s="17">
        <v>3</v>
      </c>
      <c r="N2308" s="17">
        <v>16.6617587113692</v>
      </c>
      <c r="O2308" s="17">
        <v>20.563865151274</v>
      </c>
      <c r="P2308" s="17">
        <v>4</v>
      </c>
      <c r="Q2308" s="17">
        <v>9.56418242491657</v>
      </c>
      <c r="R2308" s="17">
        <v>9.56418242491657</v>
      </c>
      <c r="S2308" s="32">
        <v>0</v>
      </c>
    </row>
    <row r="2309" spans="1:19">
      <c r="A2309" s="28"/>
      <c r="B2309" s="28">
        <v>2305</v>
      </c>
      <c r="C2309" s="28">
        <v>231</v>
      </c>
      <c r="D2309" s="28" t="s">
        <v>50</v>
      </c>
      <c r="E2309" s="28" t="s">
        <v>46</v>
      </c>
      <c r="F2309" s="28">
        <v>10000</v>
      </c>
      <c r="G2309" s="28">
        <v>1</v>
      </c>
      <c r="H2309" s="17">
        <v>44.0456285158862</v>
      </c>
      <c r="I2309" s="17">
        <v>78.699334637768</v>
      </c>
      <c r="J2309" s="17">
        <v>2</v>
      </c>
      <c r="K2309" s="17">
        <v>38.7092969838389</v>
      </c>
      <c r="L2309" s="17">
        <v>52.1690121611423</v>
      </c>
      <c r="M2309" s="17">
        <v>3</v>
      </c>
      <c r="N2309" s="17">
        <v>16.6684897445603</v>
      </c>
      <c r="O2309" s="17">
        <v>20.5722749330774</v>
      </c>
      <c r="P2309" s="17">
        <v>4</v>
      </c>
      <c r="Q2309" s="17">
        <v>9.56818687430478</v>
      </c>
      <c r="R2309" s="17">
        <v>9.56818687430478</v>
      </c>
      <c r="S2309" s="32">
        <v>0</v>
      </c>
    </row>
    <row r="2310" spans="1:19">
      <c r="A2310" s="28"/>
      <c r="B2310" s="28">
        <v>2306</v>
      </c>
      <c r="C2310" s="28">
        <v>231</v>
      </c>
      <c r="D2310" s="28" t="s">
        <v>51</v>
      </c>
      <c r="E2310" s="28" t="s">
        <v>46</v>
      </c>
      <c r="F2310" s="28">
        <v>10000</v>
      </c>
      <c r="G2310" s="28">
        <v>1</v>
      </c>
      <c r="H2310" s="17">
        <v>44.0593830358542</v>
      </c>
      <c r="I2310" s="17">
        <v>78.7279695665464</v>
      </c>
      <c r="J2310" s="17">
        <v>2</v>
      </c>
      <c r="K2310" s="17">
        <v>38.7242014368895</v>
      </c>
      <c r="L2310" s="17">
        <v>52.1897007697083</v>
      </c>
      <c r="M2310" s="17">
        <v>3</v>
      </c>
      <c r="N2310" s="17">
        <v>16.6752207777514</v>
      </c>
      <c r="O2310" s="17">
        <v>20.5806847148807</v>
      </c>
      <c r="P2310" s="17">
        <v>4</v>
      </c>
      <c r="Q2310" s="17">
        <v>9.57219132369299</v>
      </c>
      <c r="R2310" s="17">
        <v>9.57219132369299</v>
      </c>
      <c r="S2310" s="32">
        <v>0</v>
      </c>
    </row>
    <row r="2311" spans="1:19">
      <c r="A2311" s="28"/>
      <c r="B2311" s="28">
        <v>2307</v>
      </c>
      <c r="C2311" s="28">
        <v>231</v>
      </c>
      <c r="D2311" s="28" t="s">
        <v>52</v>
      </c>
      <c r="E2311" s="28" t="s">
        <v>46</v>
      </c>
      <c r="F2311" s="28">
        <v>10000</v>
      </c>
      <c r="G2311" s="28">
        <v>1</v>
      </c>
      <c r="H2311" s="17">
        <v>44.0731375558221</v>
      </c>
      <c r="I2311" s="17">
        <v>78.7566044953248</v>
      </c>
      <c r="J2311" s="17">
        <v>2</v>
      </c>
      <c r="K2311" s="17">
        <v>38.73910588994</v>
      </c>
      <c r="L2311" s="17">
        <v>52.2103893782744</v>
      </c>
      <c r="M2311" s="17">
        <v>3</v>
      </c>
      <c r="N2311" s="17">
        <v>16.6819518109424</v>
      </c>
      <c r="O2311" s="17">
        <v>20.5890944966841</v>
      </c>
      <c r="P2311" s="17">
        <v>4</v>
      </c>
      <c r="Q2311" s="17">
        <v>9.5761957730812</v>
      </c>
      <c r="R2311" s="17">
        <v>9.5761957730812</v>
      </c>
      <c r="S2311" s="32">
        <v>0</v>
      </c>
    </row>
    <row r="2312" spans="1:19">
      <c r="A2312" s="28"/>
      <c r="B2312" s="28">
        <v>2308</v>
      </c>
      <c r="C2312" s="28">
        <v>231</v>
      </c>
      <c r="D2312" s="28" t="s">
        <v>53</v>
      </c>
      <c r="E2312" s="28" t="s">
        <v>46</v>
      </c>
      <c r="F2312" s="28">
        <v>10000</v>
      </c>
      <c r="G2312" s="28">
        <v>1</v>
      </c>
      <c r="H2312" s="17">
        <v>44.08689207579</v>
      </c>
      <c r="I2312" s="17">
        <v>78.7852394241031</v>
      </c>
      <c r="J2312" s="17">
        <v>2</v>
      </c>
      <c r="K2312" s="17">
        <v>38.7540103429906</v>
      </c>
      <c r="L2312" s="17">
        <v>52.2310779868404</v>
      </c>
      <c r="M2312" s="17">
        <v>3</v>
      </c>
      <c r="N2312" s="17">
        <v>16.6886828441335</v>
      </c>
      <c r="O2312" s="17">
        <v>20.5975042784875</v>
      </c>
      <c r="P2312" s="17">
        <v>4</v>
      </c>
      <c r="Q2312" s="17">
        <v>9.58020022246941</v>
      </c>
      <c r="R2312" s="17">
        <v>9.58020022246941</v>
      </c>
      <c r="S2312" s="32">
        <v>0</v>
      </c>
    </row>
    <row r="2313" spans="1:19">
      <c r="A2313" s="28"/>
      <c r="B2313" s="28">
        <v>2309</v>
      </c>
      <c r="C2313" s="28">
        <v>231</v>
      </c>
      <c r="D2313" s="28" t="s">
        <v>54</v>
      </c>
      <c r="E2313" s="28" t="s">
        <v>46</v>
      </c>
      <c r="F2313" s="28">
        <v>10000</v>
      </c>
      <c r="G2313" s="28">
        <v>1</v>
      </c>
      <c r="H2313" s="17">
        <v>44.1006465957579</v>
      </c>
      <c r="I2313" s="17">
        <v>78.8138743528815</v>
      </c>
      <c r="J2313" s="17">
        <v>2</v>
      </c>
      <c r="K2313" s="17">
        <v>38.7689147960411</v>
      </c>
      <c r="L2313" s="17">
        <v>52.2517665954065</v>
      </c>
      <c r="M2313" s="17">
        <v>3</v>
      </c>
      <c r="N2313" s="17">
        <v>16.6954138773246</v>
      </c>
      <c r="O2313" s="17">
        <v>20.6059140602909</v>
      </c>
      <c r="P2313" s="17">
        <v>4</v>
      </c>
      <c r="Q2313" s="17">
        <v>9.58420467185762</v>
      </c>
      <c r="R2313" s="17">
        <v>9.58420467185762</v>
      </c>
      <c r="S2313" s="32">
        <v>0</v>
      </c>
    </row>
    <row r="2314" spans="1:19">
      <c r="A2314" s="28"/>
      <c r="B2314" s="28">
        <v>2310</v>
      </c>
      <c r="C2314" s="28">
        <v>231</v>
      </c>
      <c r="D2314" s="28" t="s">
        <v>55</v>
      </c>
      <c r="E2314" s="28" t="s">
        <v>46</v>
      </c>
      <c r="F2314" s="28">
        <v>10000</v>
      </c>
      <c r="G2314" s="28">
        <v>1</v>
      </c>
      <c r="H2314" s="17">
        <v>44.1144011157258</v>
      </c>
      <c r="I2314" s="17">
        <v>78.8425092816599</v>
      </c>
      <c r="J2314" s="17">
        <v>2</v>
      </c>
      <c r="K2314" s="17">
        <v>38.7838192490917</v>
      </c>
      <c r="L2314" s="17">
        <v>52.2724552039725</v>
      </c>
      <c r="M2314" s="17">
        <v>3</v>
      </c>
      <c r="N2314" s="17">
        <v>16.7021449105157</v>
      </c>
      <c r="O2314" s="17">
        <v>20.6143238420943</v>
      </c>
      <c r="P2314" s="17">
        <v>4</v>
      </c>
      <c r="Q2314" s="17">
        <v>9.58820912124583</v>
      </c>
      <c r="R2314" s="17">
        <v>9.58820912124583</v>
      </c>
      <c r="S2314" s="32">
        <v>1</v>
      </c>
    </row>
    <row r="2315" spans="1:19">
      <c r="A2315" s="28"/>
      <c r="B2315" s="28">
        <v>2311</v>
      </c>
      <c r="C2315" s="28">
        <v>232</v>
      </c>
      <c r="D2315" s="28" t="s">
        <v>45</v>
      </c>
      <c r="E2315" s="28" t="s">
        <v>46</v>
      </c>
      <c r="F2315" s="28">
        <v>10000</v>
      </c>
      <c r="G2315" s="28">
        <v>1</v>
      </c>
      <c r="H2315" s="17">
        <v>44.1281556356937</v>
      </c>
      <c r="I2315" s="17">
        <v>78.8711442104383</v>
      </c>
      <c r="J2315" s="17">
        <v>2</v>
      </c>
      <c r="K2315" s="17">
        <v>38.7987237021423</v>
      </c>
      <c r="L2315" s="17">
        <v>52.2931438125386</v>
      </c>
      <c r="M2315" s="17">
        <v>3</v>
      </c>
      <c r="N2315" s="17">
        <v>16.7088759437068</v>
      </c>
      <c r="O2315" s="17">
        <v>20.6227336238976</v>
      </c>
      <c r="P2315" s="17">
        <v>4</v>
      </c>
      <c r="Q2315" s="17">
        <v>9.59221357063404</v>
      </c>
      <c r="R2315" s="17">
        <v>9.59221357063404</v>
      </c>
      <c r="S2315" s="32">
        <v>0</v>
      </c>
    </row>
    <row r="2316" spans="1:19">
      <c r="A2316" s="28"/>
      <c r="B2316" s="28">
        <v>2312</v>
      </c>
      <c r="C2316" s="28">
        <v>232</v>
      </c>
      <c r="D2316" s="28" t="s">
        <v>47</v>
      </c>
      <c r="E2316" s="28" t="s">
        <v>46</v>
      </c>
      <c r="F2316" s="28">
        <v>10000</v>
      </c>
      <c r="G2316" s="28">
        <v>1</v>
      </c>
      <c r="H2316" s="17">
        <v>44.1419101556616</v>
      </c>
      <c r="I2316" s="17">
        <v>78.8997791392166</v>
      </c>
      <c r="J2316" s="17">
        <v>2</v>
      </c>
      <c r="K2316" s="17">
        <v>38.8136281551928</v>
      </c>
      <c r="L2316" s="17">
        <v>52.3138324211046</v>
      </c>
      <c r="M2316" s="17">
        <v>3</v>
      </c>
      <c r="N2316" s="17">
        <v>16.7156069768979</v>
      </c>
      <c r="O2316" s="17">
        <v>20.631143405701</v>
      </c>
      <c r="P2316" s="17">
        <v>4</v>
      </c>
      <c r="Q2316" s="17">
        <v>9.59621802002225</v>
      </c>
      <c r="R2316" s="17">
        <v>9.59621802002225</v>
      </c>
      <c r="S2316" s="32">
        <v>0</v>
      </c>
    </row>
    <row r="2317" spans="1:19">
      <c r="A2317" s="28"/>
      <c r="B2317" s="28">
        <v>2313</v>
      </c>
      <c r="C2317" s="28">
        <v>232</v>
      </c>
      <c r="D2317" s="28" t="s">
        <v>48</v>
      </c>
      <c r="E2317" s="28" t="s">
        <v>46</v>
      </c>
      <c r="F2317" s="28">
        <v>10000</v>
      </c>
      <c r="G2317" s="28">
        <v>1</v>
      </c>
      <c r="H2317" s="17">
        <v>44.1556646756296</v>
      </c>
      <c r="I2317" s="17">
        <v>78.928414067995</v>
      </c>
      <c r="J2317" s="17">
        <v>2</v>
      </c>
      <c r="K2317" s="17">
        <v>38.8285326082434</v>
      </c>
      <c r="L2317" s="17">
        <v>52.3345210296706</v>
      </c>
      <c r="M2317" s="17">
        <v>3</v>
      </c>
      <c r="N2317" s="17">
        <v>16.722338010089</v>
      </c>
      <c r="O2317" s="17">
        <v>20.6395531875044</v>
      </c>
      <c r="P2317" s="17">
        <v>4</v>
      </c>
      <c r="Q2317" s="17">
        <v>9.60022246941046</v>
      </c>
      <c r="R2317" s="17">
        <v>9.60022246941046</v>
      </c>
      <c r="S2317" s="32">
        <v>0</v>
      </c>
    </row>
    <row r="2318" spans="1:19">
      <c r="A2318" s="28"/>
      <c r="B2318" s="28">
        <v>2314</v>
      </c>
      <c r="C2318" s="28">
        <v>232</v>
      </c>
      <c r="D2318" s="28" t="s">
        <v>49</v>
      </c>
      <c r="E2318" s="28" t="s">
        <v>46</v>
      </c>
      <c r="F2318" s="28">
        <v>10000</v>
      </c>
      <c r="G2318" s="28">
        <v>1</v>
      </c>
      <c r="H2318" s="17">
        <v>44.1694191955975</v>
      </c>
      <c r="I2318" s="17">
        <v>78.9570489967734</v>
      </c>
      <c r="J2318" s="17">
        <v>2</v>
      </c>
      <c r="K2318" s="17">
        <v>38.8434370612939</v>
      </c>
      <c r="L2318" s="17">
        <v>52.3552096382367</v>
      </c>
      <c r="M2318" s="17">
        <v>3</v>
      </c>
      <c r="N2318" s="17">
        <v>16.7290690432801</v>
      </c>
      <c r="O2318" s="17">
        <v>20.6479629693078</v>
      </c>
      <c r="P2318" s="17">
        <v>4</v>
      </c>
      <c r="Q2318" s="17">
        <v>9.60422691879866</v>
      </c>
      <c r="R2318" s="17">
        <v>9.60422691879866</v>
      </c>
      <c r="S2318" s="32">
        <v>0</v>
      </c>
    </row>
    <row r="2319" spans="1:19">
      <c r="A2319" s="28"/>
      <c r="B2319" s="28">
        <v>2315</v>
      </c>
      <c r="C2319" s="28">
        <v>232</v>
      </c>
      <c r="D2319" s="28" t="s">
        <v>50</v>
      </c>
      <c r="E2319" s="28" t="s">
        <v>46</v>
      </c>
      <c r="F2319" s="28">
        <v>10000</v>
      </c>
      <c r="G2319" s="28">
        <v>1</v>
      </c>
      <c r="H2319" s="17">
        <v>44.1831737155654</v>
      </c>
      <c r="I2319" s="17">
        <v>78.9856839255517</v>
      </c>
      <c r="J2319" s="17">
        <v>2</v>
      </c>
      <c r="K2319" s="17">
        <v>38.8583415143445</v>
      </c>
      <c r="L2319" s="17">
        <v>52.3758982468027</v>
      </c>
      <c r="M2319" s="17">
        <v>3</v>
      </c>
      <c r="N2319" s="17">
        <v>16.7358000764712</v>
      </c>
      <c r="O2319" s="17">
        <v>20.6563727511112</v>
      </c>
      <c r="P2319" s="17">
        <v>4</v>
      </c>
      <c r="Q2319" s="17">
        <v>9.60823136818687</v>
      </c>
      <c r="R2319" s="17">
        <v>9.60823136818687</v>
      </c>
      <c r="S2319" s="32">
        <v>0</v>
      </c>
    </row>
    <row r="2320" spans="1:19">
      <c r="A2320" s="28"/>
      <c r="B2320" s="28">
        <v>2316</v>
      </c>
      <c r="C2320" s="28">
        <v>232</v>
      </c>
      <c r="D2320" s="28" t="s">
        <v>51</v>
      </c>
      <c r="E2320" s="28" t="s">
        <v>46</v>
      </c>
      <c r="F2320" s="28">
        <v>10000</v>
      </c>
      <c r="G2320" s="28">
        <v>1</v>
      </c>
      <c r="H2320" s="17">
        <v>44.1969282355333</v>
      </c>
      <c r="I2320" s="17">
        <v>79.0143188543301</v>
      </c>
      <c r="J2320" s="17">
        <v>2</v>
      </c>
      <c r="K2320" s="17">
        <v>38.873245967395</v>
      </c>
      <c r="L2320" s="17">
        <v>52.3965868553688</v>
      </c>
      <c r="M2320" s="17">
        <v>3</v>
      </c>
      <c r="N2320" s="17">
        <v>16.7425311096623</v>
      </c>
      <c r="O2320" s="17">
        <v>20.6647825329145</v>
      </c>
      <c r="P2320" s="17">
        <v>4</v>
      </c>
      <c r="Q2320" s="17">
        <v>9.61223581757508</v>
      </c>
      <c r="R2320" s="17">
        <v>9.61223581757508</v>
      </c>
      <c r="S2320" s="32">
        <v>0</v>
      </c>
    </row>
    <row r="2321" spans="1:19">
      <c r="A2321" s="28"/>
      <c r="B2321" s="28">
        <v>2317</v>
      </c>
      <c r="C2321" s="28">
        <v>232</v>
      </c>
      <c r="D2321" s="28" t="s">
        <v>52</v>
      </c>
      <c r="E2321" s="28" t="s">
        <v>46</v>
      </c>
      <c r="F2321" s="28">
        <v>10000</v>
      </c>
      <c r="G2321" s="28">
        <v>1</v>
      </c>
      <c r="H2321" s="17">
        <v>44.2106827555012</v>
      </c>
      <c r="I2321" s="17">
        <v>79.0429537831085</v>
      </c>
      <c r="J2321" s="17">
        <v>2</v>
      </c>
      <c r="K2321" s="17">
        <v>38.8881504204456</v>
      </c>
      <c r="L2321" s="17">
        <v>52.4172754639348</v>
      </c>
      <c r="M2321" s="17">
        <v>3</v>
      </c>
      <c r="N2321" s="17">
        <v>16.7492621428534</v>
      </c>
      <c r="O2321" s="17">
        <v>20.6731923147179</v>
      </c>
      <c r="P2321" s="17">
        <v>4</v>
      </c>
      <c r="Q2321" s="17">
        <v>9.61624026696329</v>
      </c>
      <c r="R2321" s="17">
        <v>9.61624026696329</v>
      </c>
      <c r="S2321" s="32">
        <v>0</v>
      </c>
    </row>
    <row r="2322" spans="1:19">
      <c r="A2322" s="28"/>
      <c r="B2322" s="28">
        <v>2318</v>
      </c>
      <c r="C2322" s="28">
        <v>232</v>
      </c>
      <c r="D2322" s="28" t="s">
        <v>53</v>
      </c>
      <c r="E2322" s="28" t="s">
        <v>46</v>
      </c>
      <c r="F2322" s="28">
        <v>10000</v>
      </c>
      <c r="G2322" s="28">
        <v>1</v>
      </c>
      <c r="H2322" s="17">
        <v>44.2244372754691</v>
      </c>
      <c r="I2322" s="17">
        <v>79.0715887118869</v>
      </c>
      <c r="J2322" s="17">
        <v>2</v>
      </c>
      <c r="K2322" s="17">
        <v>38.9030548734962</v>
      </c>
      <c r="L2322" s="17">
        <v>52.4379640725009</v>
      </c>
      <c r="M2322" s="17">
        <v>3</v>
      </c>
      <c r="N2322" s="17">
        <v>16.7559931760445</v>
      </c>
      <c r="O2322" s="17">
        <v>20.6816020965213</v>
      </c>
      <c r="P2322" s="17">
        <v>4</v>
      </c>
      <c r="Q2322" s="17">
        <v>9.6202447163515</v>
      </c>
      <c r="R2322" s="17">
        <v>9.6202447163515</v>
      </c>
      <c r="S2322" s="32">
        <v>0</v>
      </c>
    </row>
    <row r="2323" spans="1:19">
      <c r="A2323" s="28"/>
      <c r="B2323" s="28">
        <v>2319</v>
      </c>
      <c r="C2323" s="28">
        <v>232</v>
      </c>
      <c r="D2323" s="28" t="s">
        <v>54</v>
      </c>
      <c r="E2323" s="28" t="s">
        <v>46</v>
      </c>
      <c r="F2323" s="28">
        <v>10000</v>
      </c>
      <c r="G2323" s="28">
        <v>1</v>
      </c>
      <c r="H2323" s="17">
        <v>44.2381917954371</v>
      </c>
      <c r="I2323" s="17">
        <v>79.1002236406652</v>
      </c>
      <c r="J2323" s="17">
        <v>2</v>
      </c>
      <c r="K2323" s="17">
        <v>38.9179593265467</v>
      </c>
      <c r="L2323" s="17">
        <v>52.4586526810669</v>
      </c>
      <c r="M2323" s="17">
        <v>3</v>
      </c>
      <c r="N2323" s="17">
        <v>16.7627242092356</v>
      </c>
      <c r="O2323" s="17">
        <v>20.6900118783247</v>
      </c>
      <c r="P2323" s="17">
        <v>4</v>
      </c>
      <c r="Q2323" s="17">
        <v>9.62424916573971</v>
      </c>
      <c r="R2323" s="17">
        <v>9.62424916573971</v>
      </c>
      <c r="S2323" s="32">
        <v>0</v>
      </c>
    </row>
    <row r="2324" spans="1:19">
      <c r="A2324" s="28"/>
      <c r="B2324" s="28">
        <v>2320</v>
      </c>
      <c r="C2324" s="28">
        <v>232</v>
      </c>
      <c r="D2324" s="28" t="s">
        <v>55</v>
      </c>
      <c r="E2324" s="28" t="s">
        <v>46</v>
      </c>
      <c r="F2324" s="28">
        <v>10000</v>
      </c>
      <c r="G2324" s="28">
        <v>1</v>
      </c>
      <c r="H2324" s="17">
        <v>44.251946315405</v>
      </c>
      <c r="I2324" s="17">
        <v>79.1288585694436</v>
      </c>
      <c r="J2324" s="17">
        <v>2</v>
      </c>
      <c r="K2324" s="17">
        <v>38.9328637795973</v>
      </c>
      <c r="L2324" s="17">
        <v>52.4793412896329</v>
      </c>
      <c r="M2324" s="17">
        <v>3</v>
      </c>
      <c r="N2324" s="17">
        <v>16.7694552424266</v>
      </c>
      <c r="O2324" s="17">
        <v>20.6984216601281</v>
      </c>
      <c r="P2324" s="17">
        <v>4</v>
      </c>
      <c r="Q2324" s="17">
        <v>9.62825361512792</v>
      </c>
      <c r="R2324" s="17">
        <v>9.62825361512792</v>
      </c>
      <c r="S2324" s="32">
        <v>1</v>
      </c>
    </row>
    <row r="2325" spans="1:19">
      <c r="A2325" s="28"/>
      <c r="B2325" s="28">
        <v>2321</v>
      </c>
      <c r="C2325" s="28">
        <v>233</v>
      </c>
      <c r="D2325" s="28" t="s">
        <v>45</v>
      </c>
      <c r="E2325" s="28" t="s">
        <v>46</v>
      </c>
      <c r="F2325" s="28">
        <v>10000</v>
      </c>
      <c r="G2325" s="28">
        <v>1</v>
      </c>
      <c r="H2325" s="17">
        <v>44.2657008353729</v>
      </c>
      <c r="I2325" s="17">
        <v>79.157493498222</v>
      </c>
      <c r="J2325" s="17">
        <v>2</v>
      </c>
      <c r="K2325" s="17">
        <v>38.9477682326478</v>
      </c>
      <c r="L2325" s="17">
        <v>52.500029898199</v>
      </c>
      <c r="M2325" s="17">
        <v>3</v>
      </c>
      <c r="N2325" s="17">
        <v>16.7761862756177</v>
      </c>
      <c r="O2325" s="17">
        <v>20.7068314419314</v>
      </c>
      <c r="P2325" s="17">
        <v>4</v>
      </c>
      <c r="Q2325" s="17">
        <v>9.63225806451613</v>
      </c>
      <c r="R2325" s="17">
        <v>9.63225806451613</v>
      </c>
      <c r="S2325" s="32">
        <v>0</v>
      </c>
    </row>
    <row r="2326" spans="1:19">
      <c r="A2326" s="28"/>
      <c r="B2326" s="28">
        <v>2322</v>
      </c>
      <c r="C2326" s="28">
        <v>233</v>
      </c>
      <c r="D2326" s="28" t="s">
        <v>47</v>
      </c>
      <c r="E2326" s="28" t="s">
        <v>46</v>
      </c>
      <c r="F2326" s="28">
        <v>10000</v>
      </c>
      <c r="G2326" s="28">
        <v>1</v>
      </c>
      <c r="H2326" s="17">
        <v>44.2794553553408</v>
      </c>
      <c r="I2326" s="17">
        <v>79.1861284270004</v>
      </c>
      <c r="J2326" s="17">
        <v>2</v>
      </c>
      <c r="K2326" s="17">
        <v>38.9626726856984</v>
      </c>
      <c r="L2326" s="17">
        <v>52.520718506765</v>
      </c>
      <c r="M2326" s="17">
        <v>3</v>
      </c>
      <c r="N2326" s="17">
        <v>16.7829173088088</v>
      </c>
      <c r="O2326" s="17">
        <v>20.7152412237348</v>
      </c>
      <c r="P2326" s="17">
        <v>4</v>
      </c>
      <c r="Q2326" s="17">
        <v>9.63626251390434</v>
      </c>
      <c r="R2326" s="17">
        <v>9.63626251390434</v>
      </c>
      <c r="S2326" s="32">
        <v>0</v>
      </c>
    </row>
    <row r="2327" spans="1:19">
      <c r="A2327" s="28"/>
      <c r="B2327" s="28">
        <v>2323</v>
      </c>
      <c r="C2327" s="28">
        <v>233</v>
      </c>
      <c r="D2327" s="28" t="s">
        <v>48</v>
      </c>
      <c r="E2327" s="28" t="s">
        <v>46</v>
      </c>
      <c r="F2327" s="28">
        <v>10000</v>
      </c>
      <c r="G2327" s="28">
        <v>1</v>
      </c>
      <c r="H2327" s="17">
        <v>44.2932098753087</v>
      </c>
      <c r="I2327" s="17">
        <v>79.2147633557787</v>
      </c>
      <c r="J2327" s="17">
        <v>2</v>
      </c>
      <c r="K2327" s="17">
        <v>38.9775771387489</v>
      </c>
      <c r="L2327" s="17">
        <v>52.5414071153311</v>
      </c>
      <c r="M2327" s="17">
        <v>3</v>
      </c>
      <c r="N2327" s="17">
        <v>16.7896483419999</v>
      </c>
      <c r="O2327" s="17">
        <v>20.7236510055382</v>
      </c>
      <c r="P2327" s="17">
        <v>4</v>
      </c>
      <c r="Q2327" s="17">
        <v>9.64026696329255</v>
      </c>
      <c r="R2327" s="17">
        <v>9.64026696329255</v>
      </c>
      <c r="S2327" s="32">
        <v>0</v>
      </c>
    </row>
    <row r="2328" spans="1:19">
      <c r="A2328" s="28"/>
      <c r="B2328" s="28">
        <v>2324</v>
      </c>
      <c r="C2328" s="28">
        <v>233</v>
      </c>
      <c r="D2328" s="28" t="s">
        <v>49</v>
      </c>
      <c r="E2328" s="28" t="s">
        <v>46</v>
      </c>
      <c r="F2328" s="28">
        <v>10000</v>
      </c>
      <c r="G2328" s="28">
        <v>1</v>
      </c>
      <c r="H2328" s="17">
        <v>44.3069643952766</v>
      </c>
      <c r="I2328" s="17">
        <v>79.2433982845571</v>
      </c>
      <c r="J2328" s="17">
        <v>2</v>
      </c>
      <c r="K2328" s="17">
        <v>38.9924815917995</v>
      </c>
      <c r="L2328" s="17">
        <v>52.5620957238971</v>
      </c>
      <c r="M2328" s="17">
        <v>3</v>
      </c>
      <c r="N2328" s="17">
        <v>16.796379375191</v>
      </c>
      <c r="O2328" s="17">
        <v>20.7320607873416</v>
      </c>
      <c r="P2328" s="17">
        <v>4</v>
      </c>
      <c r="Q2328" s="17">
        <v>9.64427141268076</v>
      </c>
      <c r="R2328" s="17">
        <v>9.64427141268076</v>
      </c>
      <c r="S2328" s="32">
        <v>0</v>
      </c>
    </row>
    <row r="2329" spans="1:19">
      <c r="A2329" s="28"/>
      <c r="B2329" s="28">
        <v>2325</v>
      </c>
      <c r="C2329" s="28">
        <v>233</v>
      </c>
      <c r="D2329" s="28" t="s">
        <v>50</v>
      </c>
      <c r="E2329" s="28" t="s">
        <v>46</v>
      </c>
      <c r="F2329" s="28">
        <v>10000</v>
      </c>
      <c r="G2329" s="28">
        <v>1</v>
      </c>
      <c r="H2329" s="17">
        <v>44.3207189152445</v>
      </c>
      <c r="I2329" s="17">
        <v>79.2720332133355</v>
      </c>
      <c r="J2329" s="17">
        <v>2</v>
      </c>
      <c r="K2329" s="17">
        <v>39.0073860448501</v>
      </c>
      <c r="L2329" s="17">
        <v>52.5827843324632</v>
      </c>
      <c r="M2329" s="17">
        <v>3</v>
      </c>
      <c r="N2329" s="17">
        <v>16.8031104083821</v>
      </c>
      <c r="O2329" s="17">
        <v>20.740470569145</v>
      </c>
      <c r="P2329" s="17">
        <v>4</v>
      </c>
      <c r="Q2329" s="17">
        <v>9.64827586206897</v>
      </c>
      <c r="R2329" s="17">
        <v>9.64827586206897</v>
      </c>
      <c r="S2329" s="32">
        <v>0</v>
      </c>
    </row>
    <row r="2330" spans="1:19">
      <c r="A2330" s="28"/>
      <c r="B2330" s="28">
        <v>2326</v>
      </c>
      <c r="C2330" s="28">
        <v>233</v>
      </c>
      <c r="D2330" s="28" t="s">
        <v>51</v>
      </c>
      <c r="E2330" s="28" t="s">
        <v>46</v>
      </c>
      <c r="F2330" s="28">
        <v>10000</v>
      </c>
      <c r="G2330" s="28">
        <v>1</v>
      </c>
      <c r="H2330" s="17">
        <v>44.3344734352125</v>
      </c>
      <c r="I2330" s="17">
        <v>79.3006681421138</v>
      </c>
      <c r="J2330" s="17">
        <v>2</v>
      </c>
      <c r="K2330" s="17">
        <v>39.0222904979006</v>
      </c>
      <c r="L2330" s="17">
        <v>52.6034729410292</v>
      </c>
      <c r="M2330" s="17">
        <v>3</v>
      </c>
      <c r="N2330" s="17">
        <v>16.8098414415732</v>
      </c>
      <c r="O2330" s="17">
        <v>20.7488803509483</v>
      </c>
      <c r="P2330" s="17">
        <v>4</v>
      </c>
      <c r="Q2330" s="17">
        <v>9.65228031145717</v>
      </c>
      <c r="R2330" s="17">
        <v>9.65228031145717</v>
      </c>
      <c r="S2330" s="32">
        <v>0</v>
      </c>
    </row>
    <row r="2331" spans="1:19">
      <c r="A2331" s="28"/>
      <c r="B2331" s="28">
        <v>2327</v>
      </c>
      <c r="C2331" s="28">
        <v>233</v>
      </c>
      <c r="D2331" s="28" t="s">
        <v>52</v>
      </c>
      <c r="E2331" s="28" t="s">
        <v>46</v>
      </c>
      <c r="F2331" s="28">
        <v>10000</v>
      </c>
      <c r="G2331" s="28">
        <v>1</v>
      </c>
      <c r="H2331" s="17">
        <v>44.3482279551804</v>
      </c>
      <c r="I2331" s="17">
        <v>79.3293030708922</v>
      </c>
      <c r="J2331" s="17">
        <v>2</v>
      </c>
      <c r="K2331" s="17">
        <v>39.0371949509512</v>
      </c>
      <c r="L2331" s="17">
        <v>52.6241615495953</v>
      </c>
      <c r="M2331" s="17">
        <v>3</v>
      </c>
      <c r="N2331" s="17">
        <v>16.8165724747643</v>
      </c>
      <c r="O2331" s="17">
        <v>20.7572901327517</v>
      </c>
      <c r="P2331" s="17">
        <v>4</v>
      </c>
      <c r="Q2331" s="17">
        <v>9.65628476084538</v>
      </c>
      <c r="R2331" s="17">
        <v>9.65628476084538</v>
      </c>
      <c r="S2331" s="32">
        <v>0</v>
      </c>
    </row>
    <row r="2332" spans="1:19">
      <c r="A2332" s="28"/>
      <c r="B2332" s="28">
        <v>2328</v>
      </c>
      <c r="C2332" s="28">
        <v>233</v>
      </c>
      <c r="D2332" s="28" t="s">
        <v>53</v>
      </c>
      <c r="E2332" s="28" t="s">
        <v>46</v>
      </c>
      <c r="F2332" s="28">
        <v>10000</v>
      </c>
      <c r="G2332" s="28">
        <v>1</v>
      </c>
      <c r="H2332" s="17">
        <v>44.3619824751483</v>
      </c>
      <c r="I2332" s="17">
        <v>79.3579379996706</v>
      </c>
      <c r="J2332" s="17">
        <v>2</v>
      </c>
      <c r="K2332" s="17">
        <v>39.0520994040017</v>
      </c>
      <c r="L2332" s="17">
        <v>52.6448501581613</v>
      </c>
      <c r="M2332" s="17">
        <v>3</v>
      </c>
      <c r="N2332" s="17">
        <v>16.8233035079554</v>
      </c>
      <c r="O2332" s="17">
        <v>20.7656999145551</v>
      </c>
      <c r="P2332" s="17">
        <v>4</v>
      </c>
      <c r="Q2332" s="17">
        <v>9.66028921023359</v>
      </c>
      <c r="R2332" s="17">
        <v>9.66028921023359</v>
      </c>
      <c r="S2332" s="32">
        <v>0</v>
      </c>
    </row>
    <row r="2333" spans="1:19">
      <c r="A2333" s="28"/>
      <c r="B2333" s="28">
        <v>2329</v>
      </c>
      <c r="C2333" s="28">
        <v>233</v>
      </c>
      <c r="D2333" s="28" t="s">
        <v>54</v>
      </c>
      <c r="E2333" s="28" t="s">
        <v>46</v>
      </c>
      <c r="F2333" s="28">
        <v>10000</v>
      </c>
      <c r="G2333" s="28">
        <v>1</v>
      </c>
      <c r="H2333" s="17">
        <v>44.3757369951162</v>
      </c>
      <c r="I2333" s="17">
        <v>79.386572928449</v>
      </c>
      <c r="J2333" s="17">
        <v>2</v>
      </c>
      <c r="K2333" s="17">
        <v>39.0670038570523</v>
      </c>
      <c r="L2333" s="17">
        <v>52.6655387667274</v>
      </c>
      <c r="M2333" s="17">
        <v>3</v>
      </c>
      <c r="N2333" s="17">
        <v>16.8300345411465</v>
      </c>
      <c r="O2333" s="17">
        <v>20.7741096963585</v>
      </c>
      <c r="P2333" s="17">
        <v>4</v>
      </c>
      <c r="Q2333" s="17">
        <v>9.6642936596218</v>
      </c>
      <c r="R2333" s="17">
        <v>9.6642936596218</v>
      </c>
      <c r="S2333" s="32">
        <v>0</v>
      </c>
    </row>
    <row r="2334" spans="1:19">
      <c r="A2334" s="28"/>
      <c r="B2334" s="28">
        <v>2330</v>
      </c>
      <c r="C2334" s="28">
        <v>233</v>
      </c>
      <c r="D2334" s="28" t="s">
        <v>55</v>
      </c>
      <c r="E2334" s="28" t="s">
        <v>46</v>
      </c>
      <c r="F2334" s="28">
        <v>10000</v>
      </c>
      <c r="G2334" s="28">
        <v>1</v>
      </c>
      <c r="H2334" s="17">
        <v>44.3894915150841</v>
      </c>
      <c r="I2334" s="17">
        <v>79.4152078572273</v>
      </c>
      <c r="J2334" s="17">
        <v>2</v>
      </c>
      <c r="K2334" s="17">
        <v>39.0819083101028</v>
      </c>
      <c r="L2334" s="17">
        <v>52.6862273752934</v>
      </c>
      <c r="M2334" s="17">
        <v>3</v>
      </c>
      <c r="N2334" s="17">
        <v>16.8367655743376</v>
      </c>
      <c r="O2334" s="17">
        <v>20.7825194781619</v>
      </c>
      <c r="P2334" s="17">
        <v>4</v>
      </c>
      <c r="Q2334" s="17">
        <v>9.66829810901001</v>
      </c>
      <c r="R2334" s="17">
        <v>9.66829810901001</v>
      </c>
      <c r="S2334" s="32">
        <v>1</v>
      </c>
    </row>
    <row r="2335" spans="1:19">
      <c r="A2335" s="28"/>
      <c r="B2335" s="28">
        <v>2331</v>
      </c>
      <c r="C2335" s="28">
        <v>234</v>
      </c>
      <c r="D2335" s="28" t="s">
        <v>45</v>
      </c>
      <c r="E2335" s="28" t="s">
        <v>46</v>
      </c>
      <c r="F2335" s="28">
        <v>10000</v>
      </c>
      <c r="G2335" s="28">
        <v>1</v>
      </c>
      <c r="H2335" s="17">
        <v>44.403246035052</v>
      </c>
      <c r="I2335" s="17">
        <v>79.4438427860057</v>
      </c>
      <c r="J2335" s="17">
        <v>2</v>
      </c>
      <c r="K2335" s="17">
        <v>39.0968127631534</v>
      </c>
      <c r="L2335" s="17">
        <v>52.7069159838594</v>
      </c>
      <c r="M2335" s="17">
        <v>3</v>
      </c>
      <c r="N2335" s="17">
        <v>16.8434966075287</v>
      </c>
      <c r="O2335" s="17">
        <v>20.7909292599652</v>
      </c>
      <c r="P2335" s="17">
        <v>4</v>
      </c>
      <c r="Q2335" s="17">
        <v>9.67230255839822</v>
      </c>
      <c r="R2335" s="17">
        <v>9.67230255839822</v>
      </c>
      <c r="S2335" s="32">
        <v>0</v>
      </c>
    </row>
    <row r="2336" spans="1:19">
      <c r="A2336" s="28"/>
      <c r="B2336" s="28">
        <v>2332</v>
      </c>
      <c r="C2336" s="28">
        <v>234</v>
      </c>
      <c r="D2336" s="28" t="s">
        <v>47</v>
      </c>
      <c r="E2336" s="28" t="s">
        <v>46</v>
      </c>
      <c r="F2336" s="28">
        <v>10000</v>
      </c>
      <c r="G2336" s="28">
        <v>1</v>
      </c>
      <c r="H2336" s="17">
        <v>44.4170005550199</v>
      </c>
      <c r="I2336" s="17">
        <v>79.4724777147841</v>
      </c>
      <c r="J2336" s="17">
        <v>2</v>
      </c>
      <c r="K2336" s="17">
        <v>39.111717216204</v>
      </c>
      <c r="L2336" s="17">
        <v>52.7276045924255</v>
      </c>
      <c r="M2336" s="17">
        <v>3</v>
      </c>
      <c r="N2336" s="17">
        <v>16.8502276407197</v>
      </c>
      <c r="O2336" s="17">
        <v>20.7993390417686</v>
      </c>
      <c r="P2336" s="17">
        <v>4</v>
      </c>
      <c r="Q2336" s="17">
        <v>9.67630700778643</v>
      </c>
      <c r="R2336" s="17">
        <v>9.67630700778643</v>
      </c>
      <c r="S2336" s="32">
        <v>0</v>
      </c>
    </row>
    <row r="2337" spans="1:19">
      <c r="A2337" s="28"/>
      <c r="B2337" s="28">
        <v>2333</v>
      </c>
      <c r="C2337" s="28">
        <v>234</v>
      </c>
      <c r="D2337" s="28" t="s">
        <v>48</v>
      </c>
      <c r="E2337" s="28" t="s">
        <v>46</v>
      </c>
      <c r="F2337" s="28">
        <v>10000</v>
      </c>
      <c r="G2337" s="28">
        <v>1</v>
      </c>
      <c r="H2337" s="17">
        <v>44.4307550749879</v>
      </c>
      <c r="I2337" s="17">
        <v>79.5011126435624</v>
      </c>
      <c r="J2337" s="17">
        <v>2</v>
      </c>
      <c r="K2337" s="17">
        <v>39.1266216692545</v>
      </c>
      <c r="L2337" s="17">
        <v>52.7482932009915</v>
      </c>
      <c r="M2337" s="17">
        <v>3</v>
      </c>
      <c r="N2337" s="17">
        <v>16.8569586739108</v>
      </c>
      <c r="O2337" s="17">
        <v>20.807748823572</v>
      </c>
      <c r="P2337" s="17">
        <v>4</v>
      </c>
      <c r="Q2337" s="17">
        <v>9.68031145717464</v>
      </c>
      <c r="R2337" s="17">
        <v>9.68031145717464</v>
      </c>
      <c r="S2337" s="32">
        <v>0</v>
      </c>
    </row>
    <row r="2338" spans="1:19">
      <c r="A2338" s="28"/>
      <c r="B2338" s="28">
        <v>2334</v>
      </c>
      <c r="C2338" s="28">
        <v>234</v>
      </c>
      <c r="D2338" s="28" t="s">
        <v>49</v>
      </c>
      <c r="E2338" s="28" t="s">
        <v>46</v>
      </c>
      <c r="F2338" s="28">
        <v>10000</v>
      </c>
      <c r="G2338" s="28">
        <v>1</v>
      </c>
      <c r="H2338" s="17">
        <v>44.4445095949558</v>
      </c>
      <c r="I2338" s="17">
        <v>79.5297475723408</v>
      </c>
      <c r="J2338" s="17">
        <v>2</v>
      </c>
      <c r="K2338" s="17">
        <v>39.1415261223051</v>
      </c>
      <c r="L2338" s="17">
        <v>52.7689818095576</v>
      </c>
      <c r="M2338" s="17">
        <v>3</v>
      </c>
      <c r="N2338" s="17">
        <v>16.8636897071019</v>
      </c>
      <c r="O2338" s="17">
        <v>20.8161586053754</v>
      </c>
      <c r="P2338" s="17">
        <v>4</v>
      </c>
      <c r="Q2338" s="17">
        <v>9.68431590656285</v>
      </c>
      <c r="R2338" s="17">
        <v>9.68431590656285</v>
      </c>
      <c r="S2338" s="32">
        <v>0</v>
      </c>
    </row>
    <row r="2339" spans="1:19">
      <c r="A2339" s="28"/>
      <c r="B2339" s="28">
        <v>2335</v>
      </c>
      <c r="C2339" s="28">
        <v>234</v>
      </c>
      <c r="D2339" s="28" t="s">
        <v>50</v>
      </c>
      <c r="E2339" s="28" t="s">
        <v>46</v>
      </c>
      <c r="F2339" s="28">
        <v>10000</v>
      </c>
      <c r="G2339" s="28">
        <v>1</v>
      </c>
      <c r="H2339" s="17">
        <v>44.4582641149237</v>
      </c>
      <c r="I2339" s="17">
        <v>79.5583825011192</v>
      </c>
      <c r="J2339" s="17">
        <v>2</v>
      </c>
      <c r="K2339" s="17">
        <v>39.1564305753556</v>
      </c>
      <c r="L2339" s="17">
        <v>52.7896704181236</v>
      </c>
      <c r="M2339" s="17">
        <v>3</v>
      </c>
      <c r="N2339" s="17">
        <v>16.870420740293</v>
      </c>
      <c r="O2339" s="17">
        <v>20.8245683871788</v>
      </c>
      <c r="P2339" s="17">
        <v>4</v>
      </c>
      <c r="Q2339" s="17">
        <v>9.68832035595106</v>
      </c>
      <c r="R2339" s="17">
        <v>9.68832035595106</v>
      </c>
      <c r="S2339" s="32">
        <v>0</v>
      </c>
    </row>
    <row r="2340" spans="1:19">
      <c r="A2340" s="28"/>
      <c r="B2340" s="28">
        <v>2336</v>
      </c>
      <c r="C2340" s="28">
        <v>234</v>
      </c>
      <c r="D2340" s="28" t="s">
        <v>51</v>
      </c>
      <c r="E2340" s="28" t="s">
        <v>46</v>
      </c>
      <c r="F2340" s="28">
        <v>10000</v>
      </c>
      <c r="G2340" s="28">
        <v>1</v>
      </c>
      <c r="H2340" s="17">
        <v>44.4720186348916</v>
      </c>
      <c r="I2340" s="17">
        <v>79.5870174298976</v>
      </c>
      <c r="J2340" s="17">
        <v>2</v>
      </c>
      <c r="K2340" s="17">
        <v>39.1713350284062</v>
      </c>
      <c r="L2340" s="17">
        <v>52.8103590266897</v>
      </c>
      <c r="M2340" s="17">
        <v>3</v>
      </c>
      <c r="N2340" s="17">
        <v>16.8771517734841</v>
      </c>
      <c r="O2340" s="17">
        <v>20.8329781689821</v>
      </c>
      <c r="P2340" s="17">
        <v>4</v>
      </c>
      <c r="Q2340" s="17">
        <v>9.69232480533927</v>
      </c>
      <c r="R2340" s="17">
        <v>9.69232480533927</v>
      </c>
      <c r="S2340" s="32">
        <v>0</v>
      </c>
    </row>
    <row r="2341" spans="1:19">
      <c r="A2341" s="28"/>
      <c r="B2341" s="28">
        <v>2337</v>
      </c>
      <c r="C2341" s="28">
        <v>234</v>
      </c>
      <c r="D2341" s="28" t="s">
        <v>52</v>
      </c>
      <c r="E2341" s="28" t="s">
        <v>46</v>
      </c>
      <c r="F2341" s="28">
        <v>10000</v>
      </c>
      <c r="G2341" s="28">
        <v>1</v>
      </c>
      <c r="H2341" s="17">
        <v>44.4857731548595</v>
      </c>
      <c r="I2341" s="17">
        <v>79.6156523586759</v>
      </c>
      <c r="J2341" s="17">
        <v>2</v>
      </c>
      <c r="K2341" s="17">
        <v>39.1862394814567</v>
      </c>
      <c r="L2341" s="17">
        <v>52.8310476352557</v>
      </c>
      <c r="M2341" s="17">
        <v>3</v>
      </c>
      <c r="N2341" s="17">
        <v>16.8838828066752</v>
      </c>
      <c r="O2341" s="17">
        <v>20.8413879507855</v>
      </c>
      <c r="P2341" s="17">
        <v>4</v>
      </c>
      <c r="Q2341" s="17">
        <v>9.69632925472748</v>
      </c>
      <c r="R2341" s="17">
        <v>9.69632925472748</v>
      </c>
      <c r="S2341" s="32">
        <v>0</v>
      </c>
    </row>
    <row r="2342" spans="1:19">
      <c r="A2342" s="28"/>
      <c r="B2342" s="28">
        <v>2338</v>
      </c>
      <c r="C2342" s="28">
        <v>234</v>
      </c>
      <c r="D2342" s="28" t="s">
        <v>53</v>
      </c>
      <c r="E2342" s="28" t="s">
        <v>46</v>
      </c>
      <c r="F2342" s="28">
        <v>10000</v>
      </c>
      <c r="G2342" s="28">
        <v>1</v>
      </c>
      <c r="H2342" s="17">
        <v>44.4995276748274</v>
      </c>
      <c r="I2342" s="17">
        <v>79.6442872874543</v>
      </c>
      <c r="J2342" s="17">
        <v>2</v>
      </c>
      <c r="K2342" s="17">
        <v>39.2011439345073</v>
      </c>
      <c r="L2342" s="17">
        <v>52.8517362438217</v>
      </c>
      <c r="M2342" s="17">
        <v>3</v>
      </c>
      <c r="N2342" s="17">
        <v>16.8906138398663</v>
      </c>
      <c r="O2342" s="17">
        <v>20.8497977325889</v>
      </c>
      <c r="P2342" s="17">
        <v>4</v>
      </c>
      <c r="Q2342" s="17">
        <v>9.70033370411568</v>
      </c>
      <c r="R2342" s="17">
        <v>9.70033370411568</v>
      </c>
      <c r="S2342" s="32">
        <v>0</v>
      </c>
    </row>
    <row r="2343" spans="1:19">
      <c r="A2343" s="28"/>
      <c r="B2343" s="28">
        <v>2339</v>
      </c>
      <c r="C2343" s="28">
        <v>234</v>
      </c>
      <c r="D2343" s="28" t="s">
        <v>54</v>
      </c>
      <c r="E2343" s="28" t="s">
        <v>46</v>
      </c>
      <c r="F2343" s="28">
        <v>10000</v>
      </c>
      <c r="G2343" s="28">
        <v>1</v>
      </c>
      <c r="H2343" s="17">
        <v>44.5132821947954</v>
      </c>
      <c r="I2343" s="17">
        <v>79.6729222162327</v>
      </c>
      <c r="J2343" s="17">
        <v>2</v>
      </c>
      <c r="K2343" s="17">
        <v>39.2160483875579</v>
      </c>
      <c r="L2343" s="17">
        <v>52.8724248523878</v>
      </c>
      <c r="M2343" s="17">
        <v>3</v>
      </c>
      <c r="N2343" s="17">
        <v>16.8973448730574</v>
      </c>
      <c r="O2343" s="17">
        <v>20.8582075143923</v>
      </c>
      <c r="P2343" s="17">
        <v>4</v>
      </c>
      <c r="Q2343" s="17">
        <v>9.70433815350389</v>
      </c>
      <c r="R2343" s="17">
        <v>9.70433815350389</v>
      </c>
      <c r="S2343" s="32">
        <v>0</v>
      </c>
    </row>
    <row r="2344" spans="1:19">
      <c r="A2344" s="28"/>
      <c r="B2344" s="28">
        <v>2340</v>
      </c>
      <c r="C2344" s="28">
        <v>234</v>
      </c>
      <c r="D2344" s="28" t="s">
        <v>55</v>
      </c>
      <c r="E2344" s="28" t="s">
        <v>46</v>
      </c>
      <c r="F2344" s="28">
        <v>10000</v>
      </c>
      <c r="G2344" s="28">
        <v>1</v>
      </c>
      <c r="H2344" s="17">
        <v>44.5270367147633</v>
      </c>
      <c r="I2344" s="17">
        <v>79.701557145011</v>
      </c>
      <c r="J2344" s="17">
        <v>2</v>
      </c>
      <c r="K2344" s="17">
        <v>39.2309528406084</v>
      </c>
      <c r="L2344" s="17">
        <v>52.8931134609538</v>
      </c>
      <c r="M2344" s="17">
        <v>3</v>
      </c>
      <c r="N2344" s="17">
        <v>16.9040759062485</v>
      </c>
      <c r="O2344" s="17">
        <v>20.8666172961957</v>
      </c>
      <c r="P2344" s="17">
        <v>4</v>
      </c>
      <c r="Q2344" s="17">
        <v>9.7083426028921</v>
      </c>
      <c r="R2344" s="17">
        <v>9.7083426028921</v>
      </c>
      <c r="S2344" s="32">
        <v>1</v>
      </c>
    </row>
    <row r="2345" spans="1:19">
      <c r="A2345" s="28"/>
      <c r="B2345" s="28">
        <v>2341</v>
      </c>
      <c r="C2345" s="28">
        <v>235</v>
      </c>
      <c r="D2345" s="28" t="s">
        <v>45</v>
      </c>
      <c r="E2345" s="28" t="s">
        <v>46</v>
      </c>
      <c r="F2345" s="28">
        <v>10000</v>
      </c>
      <c r="G2345" s="28">
        <v>1</v>
      </c>
      <c r="H2345" s="17">
        <v>44.5407912347312</v>
      </c>
      <c r="I2345" s="17">
        <v>79.7301920737894</v>
      </c>
      <c r="J2345" s="17">
        <v>2</v>
      </c>
      <c r="K2345" s="17">
        <v>39.245857293659</v>
      </c>
      <c r="L2345" s="17">
        <v>52.9138020695199</v>
      </c>
      <c r="M2345" s="17">
        <v>3</v>
      </c>
      <c r="N2345" s="17">
        <v>16.9108069394396</v>
      </c>
      <c r="O2345" s="17">
        <v>20.8750270779991</v>
      </c>
      <c r="P2345" s="17">
        <v>4</v>
      </c>
      <c r="Q2345" s="17">
        <v>9.71234705228031</v>
      </c>
      <c r="R2345" s="17">
        <v>9.71234705228031</v>
      </c>
      <c r="S2345" s="32">
        <v>0</v>
      </c>
    </row>
    <row r="2346" spans="1:19">
      <c r="A2346" s="28"/>
      <c r="B2346" s="28">
        <v>2342</v>
      </c>
      <c r="C2346" s="28">
        <v>235</v>
      </c>
      <c r="D2346" s="28" t="s">
        <v>47</v>
      </c>
      <c r="E2346" s="28" t="s">
        <v>46</v>
      </c>
      <c r="F2346" s="28">
        <v>10000</v>
      </c>
      <c r="G2346" s="28">
        <v>1</v>
      </c>
      <c r="H2346" s="17">
        <v>44.5545457546991</v>
      </c>
      <c r="I2346" s="17">
        <v>79.7588270025678</v>
      </c>
      <c r="J2346" s="17">
        <v>2</v>
      </c>
      <c r="K2346" s="17">
        <v>39.2607617467095</v>
      </c>
      <c r="L2346" s="17">
        <v>52.9344906780859</v>
      </c>
      <c r="M2346" s="17">
        <v>3</v>
      </c>
      <c r="N2346" s="17">
        <v>16.9175379726307</v>
      </c>
      <c r="O2346" s="17">
        <v>20.8834368598024</v>
      </c>
      <c r="P2346" s="17">
        <v>4</v>
      </c>
      <c r="Q2346" s="17">
        <v>9.71635150166852</v>
      </c>
      <c r="R2346" s="17">
        <v>9.71635150166852</v>
      </c>
      <c r="S2346" s="32">
        <v>0</v>
      </c>
    </row>
    <row r="2347" spans="1:19">
      <c r="A2347" s="28"/>
      <c r="B2347" s="28">
        <v>2343</v>
      </c>
      <c r="C2347" s="28">
        <v>235</v>
      </c>
      <c r="D2347" s="28" t="s">
        <v>48</v>
      </c>
      <c r="E2347" s="28" t="s">
        <v>46</v>
      </c>
      <c r="F2347" s="28">
        <v>10000</v>
      </c>
      <c r="G2347" s="28">
        <v>1</v>
      </c>
      <c r="H2347" s="17">
        <v>44.568300274667</v>
      </c>
      <c r="I2347" s="17">
        <v>79.7874619313462</v>
      </c>
      <c r="J2347" s="17">
        <v>2</v>
      </c>
      <c r="K2347" s="17">
        <v>39.2756661997601</v>
      </c>
      <c r="L2347" s="17">
        <v>52.955179286652</v>
      </c>
      <c r="M2347" s="17">
        <v>3</v>
      </c>
      <c r="N2347" s="17">
        <v>16.9242690058218</v>
      </c>
      <c r="O2347" s="17">
        <v>20.8918466416058</v>
      </c>
      <c r="P2347" s="17">
        <v>4</v>
      </c>
      <c r="Q2347" s="17">
        <v>9.72035595105673</v>
      </c>
      <c r="R2347" s="17">
        <v>9.72035595105673</v>
      </c>
      <c r="S2347" s="32">
        <v>0</v>
      </c>
    </row>
    <row r="2348" spans="1:19">
      <c r="A2348" s="28"/>
      <c r="B2348" s="28">
        <v>2344</v>
      </c>
      <c r="C2348" s="28">
        <v>235</v>
      </c>
      <c r="D2348" s="28" t="s">
        <v>49</v>
      </c>
      <c r="E2348" s="28" t="s">
        <v>46</v>
      </c>
      <c r="F2348" s="28">
        <v>10000</v>
      </c>
      <c r="G2348" s="28">
        <v>1</v>
      </c>
      <c r="H2348" s="17">
        <v>44.5820547946349</v>
      </c>
      <c r="I2348" s="17">
        <v>79.8160968601245</v>
      </c>
      <c r="J2348" s="17">
        <v>2</v>
      </c>
      <c r="K2348" s="17">
        <v>39.2905706528106</v>
      </c>
      <c r="L2348" s="17">
        <v>52.975867895218</v>
      </c>
      <c r="M2348" s="17">
        <v>3</v>
      </c>
      <c r="N2348" s="17">
        <v>16.9310000390129</v>
      </c>
      <c r="O2348" s="17">
        <v>20.9002564234092</v>
      </c>
      <c r="P2348" s="17">
        <v>4</v>
      </c>
      <c r="Q2348" s="17">
        <v>9.72436040044494</v>
      </c>
      <c r="R2348" s="17">
        <v>9.72436040044494</v>
      </c>
      <c r="S2348" s="32">
        <v>0</v>
      </c>
    </row>
    <row r="2349" spans="1:19">
      <c r="A2349" s="28"/>
      <c r="B2349" s="28">
        <v>2345</v>
      </c>
      <c r="C2349" s="28">
        <v>235</v>
      </c>
      <c r="D2349" s="28" t="s">
        <v>50</v>
      </c>
      <c r="E2349" s="28" t="s">
        <v>46</v>
      </c>
      <c r="F2349" s="28">
        <v>10000</v>
      </c>
      <c r="G2349" s="28">
        <v>1</v>
      </c>
      <c r="H2349" s="17">
        <v>44.5958093146028</v>
      </c>
      <c r="I2349" s="17">
        <v>79.8447317889029</v>
      </c>
      <c r="J2349" s="17">
        <v>2</v>
      </c>
      <c r="K2349" s="17">
        <v>39.3054751058612</v>
      </c>
      <c r="L2349" s="17">
        <v>52.9965565037841</v>
      </c>
      <c r="M2349" s="17">
        <v>3</v>
      </c>
      <c r="N2349" s="17">
        <v>16.9377310722039</v>
      </c>
      <c r="O2349" s="17">
        <v>20.9086662052126</v>
      </c>
      <c r="P2349" s="17">
        <v>4</v>
      </c>
      <c r="Q2349" s="17">
        <v>9.72836484983315</v>
      </c>
      <c r="R2349" s="17">
        <v>9.72836484983315</v>
      </c>
      <c r="S2349" s="32">
        <v>0</v>
      </c>
    </row>
    <row r="2350" spans="1:19">
      <c r="A2350" s="28"/>
      <c r="B2350" s="28">
        <v>2346</v>
      </c>
      <c r="C2350" s="28">
        <v>235</v>
      </c>
      <c r="D2350" s="28" t="s">
        <v>51</v>
      </c>
      <c r="E2350" s="28" t="s">
        <v>46</v>
      </c>
      <c r="F2350" s="28">
        <v>10000</v>
      </c>
      <c r="G2350" s="28">
        <v>1</v>
      </c>
      <c r="H2350" s="17">
        <v>44.6095638345708</v>
      </c>
      <c r="I2350" s="17">
        <v>79.8733667176813</v>
      </c>
      <c r="J2350" s="17">
        <v>2</v>
      </c>
      <c r="K2350" s="17">
        <v>39.3203795589118</v>
      </c>
      <c r="L2350" s="17">
        <v>53.0172451123501</v>
      </c>
      <c r="M2350" s="17">
        <v>3</v>
      </c>
      <c r="N2350" s="17">
        <v>16.944462105395</v>
      </c>
      <c r="O2350" s="17">
        <v>20.917075987016</v>
      </c>
      <c r="P2350" s="17">
        <v>4</v>
      </c>
      <c r="Q2350" s="17">
        <v>9.73236929922136</v>
      </c>
      <c r="R2350" s="17">
        <v>9.73236929922136</v>
      </c>
      <c r="S2350" s="32">
        <v>0</v>
      </c>
    </row>
    <row r="2351" spans="1:19">
      <c r="A2351" s="28"/>
      <c r="B2351" s="28">
        <v>2347</v>
      </c>
      <c r="C2351" s="28">
        <v>235</v>
      </c>
      <c r="D2351" s="28" t="s">
        <v>52</v>
      </c>
      <c r="E2351" s="28" t="s">
        <v>46</v>
      </c>
      <c r="F2351" s="28">
        <v>10000</v>
      </c>
      <c r="G2351" s="28">
        <v>1</v>
      </c>
      <c r="H2351" s="17">
        <v>44.6233183545387</v>
      </c>
      <c r="I2351" s="17">
        <v>79.9020016464597</v>
      </c>
      <c r="J2351" s="17">
        <v>2</v>
      </c>
      <c r="K2351" s="17">
        <v>39.3352840119623</v>
      </c>
      <c r="L2351" s="17">
        <v>53.0379337209162</v>
      </c>
      <c r="M2351" s="17">
        <v>3</v>
      </c>
      <c r="N2351" s="17">
        <v>16.9511931385861</v>
      </c>
      <c r="O2351" s="17">
        <v>20.9254857688193</v>
      </c>
      <c r="P2351" s="17">
        <v>4</v>
      </c>
      <c r="Q2351" s="17">
        <v>9.73637374860957</v>
      </c>
      <c r="R2351" s="17">
        <v>9.73637374860957</v>
      </c>
      <c r="S2351" s="32">
        <v>0</v>
      </c>
    </row>
    <row r="2352" spans="1:19">
      <c r="A2352" s="28"/>
      <c r="B2352" s="28">
        <v>2348</v>
      </c>
      <c r="C2352" s="28">
        <v>235</v>
      </c>
      <c r="D2352" s="28" t="s">
        <v>53</v>
      </c>
      <c r="E2352" s="28" t="s">
        <v>46</v>
      </c>
      <c r="F2352" s="28">
        <v>10000</v>
      </c>
      <c r="G2352" s="28">
        <v>1</v>
      </c>
      <c r="H2352" s="17">
        <v>44.6370728745066</v>
      </c>
      <c r="I2352" s="17">
        <v>79.930636575238</v>
      </c>
      <c r="J2352" s="17">
        <v>2</v>
      </c>
      <c r="K2352" s="17">
        <v>39.3501884650129</v>
      </c>
      <c r="L2352" s="17">
        <v>53.0586223294822</v>
      </c>
      <c r="M2352" s="17">
        <v>3</v>
      </c>
      <c r="N2352" s="17">
        <v>16.9579241717772</v>
      </c>
      <c r="O2352" s="17">
        <v>20.9338955506227</v>
      </c>
      <c r="P2352" s="17">
        <v>4</v>
      </c>
      <c r="Q2352" s="17">
        <v>9.74037819799778</v>
      </c>
      <c r="R2352" s="17">
        <v>9.74037819799778</v>
      </c>
      <c r="S2352" s="32">
        <v>0</v>
      </c>
    </row>
    <row r="2353" spans="1:19">
      <c r="A2353" s="28"/>
      <c r="B2353" s="28">
        <v>2349</v>
      </c>
      <c r="C2353" s="28">
        <v>235</v>
      </c>
      <c r="D2353" s="28" t="s">
        <v>54</v>
      </c>
      <c r="E2353" s="28" t="s">
        <v>46</v>
      </c>
      <c r="F2353" s="28">
        <v>10000</v>
      </c>
      <c r="G2353" s="28">
        <v>1</v>
      </c>
      <c r="H2353" s="17">
        <v>44.6508273944745</v>
      </c>
      <c r="I2353" s="17">
        <v>79.9592715040164</v>
      </c>
      <c r="J2353" s="17">
        <v>2</v>
      </c>
      <c r="K2353" s="17">
        <v>39.3650929180634</v>
      </c>
      <c r="L2353" s="17">
        <v>53.0793109380482</v>
      </c>
      <c r="M2353" s="17">
        <v>3</v>
      </c>
      <c r="N2353" s="17">
        <v>16.9646552049683</v>
      </c>
      <c r="O2353" s="17">
        <v>20.9423053324261</v>
      </c>
      <c r="P2353" s="17">
        <v>4</v>
      </c>
      <c r="Q2353" s="17">
        <v>9.74438264738598</v>
      </c>
      <c r="R2353" s="17">
        <v>9.74438264738598</v>
      </c>
      <c r="S2353" s="32">
        <v>0</v>
      </c>
    </row>
    <row r="2354" spans="1:19">
      <c r="A2354" s="28"/>
      <c r="B2354" s="28">
        <v>2350</v>
      </c>
      <c r="C2354" s="28">
        <v>235</v>
      </c>
      <c r="D2354" s="28" t="s">
        <v>55</v>
      </c>
      <c r="E2354" s="28" t="s">
        <v>46</v>
      </c>
      <c r="F2354" s="28">
        <v>10000</v>
      </c>
      <c r="G2354" s="28">
        <v>1</v>
      </c>
      <c r="H2354" s="17">
        <v>44.6645819144424</v>
      </c>
      <c r="I2354" s="17">
        <v>79.9879064327948</v>
      </c>
      <c r="J2354" s="17">
        <v>2</v>
      </c>
      <c r="K2354" s="17">
        <v>39.379997371114</v>
      </c>
      <c r="L2354" s="17">
        <v>53.0999995466143</v>
      </c>
      <c r="M2354" s="17">
        <v>3</v>
      </c>
      <c r="N2354" s="17">
        <v>16.9713862381594</v>
      </c>
      <c r="O2354" s="17">
        <v>20.9507151142295</v>
      </c>
      <c r="P2354" s="17">
        <v>4</v>
      </c>
      <c r="Q2354" s="17">
        <v>9.74838709677419</v>
      </c>
      <c r="R2354" s="17">
        <v>9.74838709677419</v>
      </c>
      <c r="S2354" s="32">
        <v>1</v>
      </c>
    </row>
    <row r="2355" spans="1:19">
      <c r="A2355" s="28"/>
      <c r="B2355" s="28">
        <v>2351</v>
      </c>
      <c r="C2355" s="28">
        <v>236</v>
      </c>
      <c r="D2355" s="28" t="s">
        <v>45</v>
      </c>
      <c r="E2355" s="28" t="s">
        <v>46</v>
      </c>
      <c r="F2355" s="28">
        <v>10000</v>
      </c>
      <c r="G2355" s="28">
        <v>1</v>
      </c>
      <c r="H2355" s="17">
        <v>44.6783364344103</v>
      </c>
      <c r="I2355" s="17">
        <v>80.0165413615731</v>
      </c>
      <c r="J2355" s="17">
        <v>2</v>
      </c>
      <c r="K2355" s="17">
        <v>39.3949018241645</v>
      </c>
      <c r="L2355" s="17">
        <v>53.1206881551803</v>
      </c>
      <c r="M2355" s="17">
        <v>3</v>
      </c>
      <c r="N2355" s="17">
        <v>16.9781172713505</v>
      </c>
      <c r="O2355" s="17">
        <v>20.9591248960329</v>
      </c>
      <c r="P2355" s="17">
        <v>4</v>
      </c>
      <c r="Q2355" s="17">
        <v>9.7523915461624</v>
      </c>
      <c r="R2355" s="17">
        <v>9.7523915461624</v>
      </c>
      <c r="S2355" s="32">
        <v>0</v>
      </c>
    </row>
    <row r="2356" spans="1:19">
      <c r="A2356" s="28"/>
      <c r="B2356" s="28">
        <v>2352</v>
      </c>
      <c r="C2356" s="28">
        <v>236</v>
      </c>
      <c r="D2356" s="28" t="s">
        <v>47</v>
      </c>
      <c r="E2356" s="28" t="s">
        <v>46</v>
      </c>
      <c r="F2356" s="28">
        <v>10000</v>
      </c>
      <c r="G2356" s="28">
        <v>1</v>
      </c>
      <c r="H2356" s="17">
        <v>44.6920909543783</v>
      </c>
      <c r="I2356" s="17">
        <v>80.0451762903515</v>
      </c>
      <c r="J2356" s="17">
        <v>2</v>
      </c>
      <c r="K2356" s="17">
        <v>39.4098062772151</v>
      </c>
      <c r="L2356" s="17">
        <v>53.1413767637464</v>
      </c>
      <c r="M2356" s="17">
        <v>3</v>
      </c>
      <c r="N2356" s="17">
        <v>16.9848483045416</v>
      </c>
      <c r="O2356" s="17">
        <v>20.9675346778362</v>
      </c>
      <c r="P2356" s="17">
        <v>4</v>
      </c>
      <c r="Q2356" s="17">
        <v>9.75639599555061</v>
      </c>
      <c r="R2356" s="17">
        <v>9.75639599555061</v>
      </c>
      <c r="S2356" s="32">
        <v>0</v>
      </c>
    </row>
    <row r="2357" spans="1:19">
      <c r="A2357" s="28"/>
      <c r="B2357" s="28">
        <v>2353</v>
      </c>
      <c r="C2357" s="28">
        <v>236</v>
      </c>
      <c r="D2357" s="28" t="s">
        <v>48</v>
      </c>
      <c r="E2357" s="28" t="s">
        <v>46</v>
      </c>
      <c r="F2357" s="28">
        <v>10000</v>
      </c>
      <c r="G2357" s="28">
        <v>1</v>
      </c>
      <c r="H2357" s="17">
        <v>44.7058454743462</v>
      </c>
      <c r="I2357" s="17">
        <v>80.0738112191299</v>
      </c>
      <c r="J2357" s="17">
        <v>2</v>
      </c>
      <c r="K2357" s="17">
        <v>39.4247107302657</v>
      </c>
      <c r="L2357" s="17">
        <v>53.1620653723124</v>
      </c>
      <c r="M2357" s="17">
        <v>3</v>
      </c>
      <c r="N2357" s="17">
        <v>16.9915793377327</v>
      </c>
      <c r="O2357" s="17">
        <v>20.9759444596396</v>
      </c>
      <c r="P2357" s="17">
        <v>4</v>
      </c>
      <c r="Q2357" s="17">
        <v>9.76040044493882</v>
      </c>
      <c r="R2357" s="17">
        <v>9.76040044493882</v>
      </c>
      <c r="S2357" s="32">
        <v>0</v>
      </c>
    </row>
    <row r="2358" spans="1:19">
      <c r="A2358" s="28"/>
      <c r="B2358" s="28">
        <v>2354</v>
      </c>
      <c r="C2358" s="28">
        <v>236</v>
      </c>
      <c r="D2358" s="28" t="s">
        <v>49</v>
      </c>
      <c r="E2358" s="28" t="s">
        <v>46</v>
      </c>
      <c r="F2358" s="28">
        <v>10000</v>
      </c>
      <c r="G2358" s="28">
        <v>1</v>
      </c>
      <c r="H2358" s="17">
        <v>44.7195999943141</v>
      </c>
      <c r="I2358" s="17">
        <v>80.1024461479083</v>
      </c>
      <c r="J2358" s="17">
        <v>2</v>
      </c>
      <c r="K2358" s="17">
        <v>39.4396151833162</v>
      </c>
      <c r="L2358" s="17">
        <v>53.1827539808785</v>
      </c>
      <c r="M2358" s="17">
        <v>3</v>
      </c>
      <c r="N2358" s="17">
        <v>16.9983103709238</v>
      </c>
      <c r="O2358" s="17">
        <v>20.984354241443</v>
      </c>
      <c r="P2358" s="17">
        <v>4</v>
      </c>
      <c r="Q2358" s="17">
        <v>9.76440489432703</v>
      </c>
      <c r="R2358" s="17">
        <v>9.76440489432703</v>
      </c>
      <c r="S2358" s="32">
        <v>0</v>
      </c>
    </row>
    <row r="2359" spans="1:19">
      <c r="A2359" s="28"/>
      <c r="B2359" s="28">
        <v>2355</v>
      </c>
      <c r="C2359" s="28">
        <v>236</v>
      </c>
      <c r="D2359" s="28" t="s">
        <v>50</v>
      </c>
      <c r="E2359" s="28" t="s">
        <v>46</v>
      </c>
      <c r="F2359" s="28">
        <v>10000</v>
      </c>
      <c r="G2359" s="28">
        <v>1</v>
      </c>
      <c r="H2359" s="17">
        <v>44.733354514282</v>
      </c>
      <c r="I2359" s="17">
        <v>80.1310810766866</v>
      </c>
      <c r="J2359" s="17">
        <v>2</v>
      </c>
      <c r="K2359" s="17">
        <v>39.4545196363668</v>
      </c>
      <c r="L2359" s="17">
        <v>53.2034425894445</v>
      </c>
      <c r="M2359" s="17">
        <v>3</v>
      </c>
      <c r="N2359" s="17">
        <v>17.0050414041149</v>
      </c>
      <c r="O2359" s="17">
        <v>20.9927640232464</v>
      </c>
      <c r="P2359" s="17">
        <v>4</v>
      </c>
      <c r="Q2359" s="17">
        <v>9.76840934371524</v>
      </c>
      <c r="R2359" s="17">
        <v>9.76840934371524</v>
      </c>
      <c r="S2359" s="32">
        <v>0</v>
      </c>
    </row>
    <row r="2360" spans="1:19">
      <c r="A2360" s="28"/>
      <c r="B2360" s="28">
        <v>2356</v>
      </c>
      <c r="C2360" s="28">
        <v>236</v>
      </c>
      <c r="D2360" s="28" t="s">
        <v>51</v>
      </c>
      <c r="E2360" s="28" t="s">
        <v>46</v>
      </c>
      <c r="F2360" s="28">
        <v>10000</v>
      </c>
      <c r="G2360" s="28">
        <v>1</v>
      </c>
      <c r="H2360" s="17">
        <v>44.7471090342499</v>
      </c>
      <c r="I2360" s="17">
        <v>80.159716005465</v>
      </c>
      <c r="J2360" s="17">
        <v>2</v>
      </c>
      <c r="K2360" s="17">
        <v>39.4694240894173</v>
      </c>
      <c r="L2360" s="17">
        <v>53.2241311980106</v>
      </c>
      <c r="M2360" s="17">
        <v>3</v>
      </c>
      <c r="N2360" s="17">
        <v>17.011772437306</v>
      </c>
      <c r="O2360" s="17">
        <v>21.0011738050498</v>
      </c>
      <c r="P2360" s="17">
        <v>4</v>
      </c>
      <c r="Q2360" s="17">
        <v>9.77241379310345</v>
      </c>
      <c r="R2360" s="17">
        <v>9.77241379310345</v>
      </c>
      <c r="S2360" s="32">
        <v>0</v>
      </c>
    </row>
    <row r="2361" spans="1:19">
      <c r="A2361" s="28"/>
      <c r="B2361" s="28">
        <v>2357</v>
      </c>
      <c r="C2361" s="28">
        <v>236</v>
      </c>
      <c r="D2361" s="28" t="s">
        <v>52</v>
      </c>
      <c r="E2361" s="28" t="s">
        <v>46</v>
      </c>
      <c r="F2361" s="28">
        <v>10000</v>
      </c>
      <c r="G2361" s="28">
        <v>1</v>
      </c>
      <c r="H2361" s="17">
        <v>44.7608635542178</v>
      </c>
      <c r="I2361" s="17">
        <v>80.1883509342434</v>
      </c>
      <c r="J2361" s="17">
        <v>2</v>
      </c>
      <c r="K2361" s="17">
        <v>39.4843285424679</v>
      </c>
      <c r="L2361" s="17">
        <v>53.2448198065766</v>
      </c>
      <c r="M2361" s="17">
        <v>3</v>
      </c>
      <c r="N2361" s="17">
        <v>17.0185034704971</v>
      </c>
      <c r="O2361" s="17">
        <v>21.0095835868531</v>
      </c>
      <c r="P2361" s="17">
        <v>4</v>
      </c>
      <c r="Q2361" s="17">
        <v>9.77641824249166</v>
      </c>
      <c r="R2361" s="17">
        <v>9.77641824249166</v>
      </c>
      <c r="S2361" s="32">
        <v>0</v>
      </c>
    </row>
    <row r="2362" spans="1:19">
      <c r="A2362" s="28"/>
      <c r="B2362" s="28">
        <v>2358</v>
      </c>
      <c r="C2362" s="28">
        <v>236</v>
      </c>
      <c r="D2362" s="28" t="s">
        <v>53</v>
      </c>
      <c r="E2362" s="28" t="s">
        <v>46</v>
      </c>
      <c r="F2362" s="28">
        <v>10000</v>
      </c>
      <c r="G2362" s="28">
        <v>1</v>
      </c>
      <c r="H2362" s="17">
        <v>44.7746180741857</v>
      </c>
      <c r="I2362" s="17">
        <v>80.2169858630217</v>
      </c>
      <c r="J2362" s="17">
        <v>2</v>
      </c>
      <c r="K2362" s="17">
        <v>39.4992329955184</v>
      </c>
      <c r="L2362" s="17">
        <v>53.2655084151426</v>
      </c>
      <c r="M2362" s="17">
        <v>3</v>
      </c>
      <c r="N2362" s="17">
        <v>17.0252345036881</v>
      </c>
      <c r="O2362" s="17">
        <v>21.0179933686565</v>
      </c>
      <c r="P2362" s="17">
        <v>4</v>
      </c>
      <c r="Q2362" s="17">
        <v>9.78042269187987</v>
      </c>
      <c r="R2362" s="17">
        <v>9.78042269187987</v>
      </c>
      <c r="S2362" s="32">
        <v>0</v>
      </c>
    </row>
    <row r="2363" spans="1:19">
      <c r="A2363" s="28"/>
      <c r="B2363" s="28">
        <v>2359</v>
      </c>
      <c r="C2363" s="28">
        <v>236</v>
      </c>
      <c r="D2363" s="28" t="s">
        <v>54</v>
      </c>
      <c r="E2363" s="28" t="s">
        <v>46</v>
      </c>
      <c r="F2363" s="28">
        <v>10000</v>
      </c>
      <c r="G2363" s="28">
        <v>1</v>
      </c>
      <c r="H2363" s="17">
        <v>44.7883725941537</v>
      </c>
      <c r="I2363" s="17">
        <v>80.2456207918001</v>
      </c>
      <c r="J2363" s="17">
        <v>2</v>
      </c>
      <c r="K2363" s="17">
        <v>39.514137448569</v>
      </c>
      <c r="L2363" s="17">
        <v>53.2861970237087</v>
      </c>
      <c r="M2363" s="17">
        <v>3</v>
      </c>
      <c r="N2363" s="17">
        <v>17.0319655368792</v>
      </c>
      <c r="O2363" s="17">
        <v>21.0264031504599</v>
      </c>
      <c r="P2363" s="17">
        <v>4</v>
      </c>
      <c r="Q2363" s="17">
        <v>9.78442714126808</v>
      </c>
      <c r="R2363" s="17">
        <v>9.78442714126808</v>
      </c>
      <c r="S2363" s="32">
        <v>0</v>
      </c>
    </row>
    <row r="2364" spans="1:19">
      <c r="A2364" s="28"/>
      <c r="B2364" s="28">
        <v>2360</v>
      </c>
      <c r="C2364" s="28">
        <v>236</v>
      </c>
      <c r="D2364" s="28" t="s">
        <v>55</v>
      </c>
      <c r="E2364" s="28" t="s">
        <v>46</v>
      </c>
      <c r="F2364" s="28">
        <v>10000</v>
      </c>
      <c r="G2364" s="28">
        <v>1</v>
      </c>
      <c r="H2364" s="17">
        <v>44.8021271141216</v>
      </c>
      <c r="I2364" s="17">
        <v>80.2742557205785</v>
      </c>
      <c r="J2364" s="17">
        <v>2</v>
      </c>
      <c r="K2364" s="17">
        <v>39.5290419016196</v>
      </c>
      <c r="L2364" s="17">
        <v>53.3068856322747</v>
      </c>
      <c r="M2364" s="17">
        <v>3</v>
      </c>
      <c r="N2364" s="17">
        <v>17.0386965700703</v>
      </c>
      <c r="O2364" s="17">
        <v>21.0348129322633</v>
      </c>
      <c r="P2364" s="17">
        <v>4</v>
      </c>
      <c r="Q2364" s="17">
        <v>9.78843159065628</v>
      </c>
      <c r="R2364" s="17">
        <v>9.78843159065628</v>
      </c>
      <c r="S2364" s="32">
        <v>1</v>
      </c>
    </row>
    <row r="2365" spans="1:19">
      <c r="A2365" s="28"/>
      <c r="B2365" s="28">
        <v>2361</v>
      </c>
      <c r="C2365" s="28">
        <v>237</v>
      </c>
      <c r="D2365" s="28" t="s">
        <v>45</v>
      </c>
      <c r="E2365" s="28" t="s">
        <v>46</v>
      </c>
      <c r="F2365" s="28">
        <v>10000</v>
      </c>
      <c r="G2365" s="28">
        <v>1</v>
      </c>
      <c r="H2365" s="17">
        <v>44.8158816340895</v>
      </c>
      <c r="I2365" s="17">
        <v>80.3028906493569</v>
      </c>
      <c r="J2365" s="17">
        <v>2</v>
      </c>
      <c r="K2365" s="17">
        <v>39.5439463546701</v>
      </c>
      <c r="L2365" s="17">
        <v>53.3275742408408</v>
      </c>
      <c r="M2365" s="17">
        <v>3</v>
      </c>
      <c r="N2365" s="17">
        <v>17.0454276032614</v>
      </c>
      <c r="O2365" s="17">
        <v>21.0432227140667</v>
      </c>
      <c r="P2365" s="17">
        <v>4</v>
      </c>
      <c r="Q2365" s="17">
        <v>9.79243604004449</v>
      </c>
      <c r="R2365" s="17">
        <v>9.79243604004449</v>
      </c>
      <c r="S2365" s="32">
        <v>0</v>
      </c>
    </row>
    <row r="2366" spans="1:19">
      <c r="A2366" s="28"/>
      <c r="B2366" s="28">
        <v>2362</v>
      </c>
      <c r="C2366" s="28">
        <v>237</v>
      </c>
      <c r="D2366" s="28" t="s">
        <v>47</v>
      </c>
      <c r="E2366" s="28" t="s">
        <v>46</v>
      </c>
      <c r="F2366" s="28">
        <v>10000</v>
      </c>
      <c r="G2366" s="28">
        <v>1</v>
      </c>
      <c r="H2366" s="17">
        <v>44.8296361540574</v>
      </c>
      <c r="I2366" s="17">
        <v>80.3315255781352</v>
      </c>
      <c r="J2366" s="17">
        <v>2</v>
      </c>
      <c r="K2366" s="17">
        <v>39.5588508077207</v>
      </c>
      <c r="L2366" s="17">
        <v>53.3482628494068</v>
      </c>
      <c r="M2366" s="17">
        <v>3</v>
      </c>
      <c r="N2366" s="17">
        <v>17.0521586364525</v>
      </c>
      <c r="O2366" s="17">
        <v>21.05163249587</v>
      </c>
      <c r="P2366" s="17">
        <v>4</v>
      </c>
      <c r="Q2366" s="17">
        <v>9.7964404894327</v>
      </c>
      <c r="R2366" s="17">
        <v>9.7964404894327</v>
      </c>
      <c r="S2366" s="32">
        <v>0</v>
      </c>
    </row>
    <row r="2367" spans="1:19">
      <c r="A2367" s="28"/>
      <c r="B2367" s="28">
        <v>2363</v>
      </c>
      <c r="C2367" s="28">
        <v>237</v>
      </c>
      <c r="D2367" s="28" t="s">
        <v>48</v>
      </c>
      <c r="E2367" s="28" t="s">
        <v>46</v>
      </c>
      <c r="F2367" s="28">
        <v>10000</v>
      </c>
      <c r="G2367" s="28">
        <v>1</v>
      </c>
      <c r="H2367" s="17">
        <v>44.8433906740253</v>
      </c>
      <c r="I2367" s="17">
        <v>80.3601605069136</v>
      </c>
      <c r="J2367" s="17">
        <v>2</v>
      </c>
      <c r="K2367" s="17">
        <v>39.5737552607712</v>
      </c>
      <c r="L2367" s="17">
        <v>53.3689514579729</v>
      </c>
      <c r="M2367" s="17">
        <v>3</v>
      </c>
      <c r="N2367" s="17">
        <v>17.0588896696436</v>
      </c>
      <c r="O2367" s="17">
        <v>21.0600422776734</v>
      </c>
      <c r="P2367" s="17">
        <v>4</v>
      </c>
      <c r="Q2367" s="17">
        <v>9.80044493882091</v>
      </c>
      <c r="R2367" s="17">
        <v>9.80044493882091</v>
      </c>
      <c r="S2367" s="32">
        <v>0</v>
      </c>
    </row>
    <row r="2368" spans="1:19">
      <c r="A2368" s="28"/>
      <c r="B2368" s="28">
        <v>2364</v>
      </c>
      <c r="C2368" s="28">
        <v>237</v>
      </c>
      <c r="D2368" s="28" t="s">
        <v>49</v>
      </c>
      <c r="E2368" s="28" t="s">
        <v>46</v>
      </c>
      <c r="F2368" s="28">
        <v>10000</v>
      </c>
      <c r="G2368" s="28">
        <v>1</v>
      </c>
      <c r="H2368" s="17">
        <v>44.8571451939932</v>
      </c>
      <c r="I2368" s="17">
        <v>80.388795435692</v>
      </c>
      <c r="J2368" s="17">
        <v>2</v>
      </c>
      <c r="K2368" s="17">
        <v>39.5886597138218</v>
      </c>
      <c r="L2368" s="17">
        <v>53.3896400665389</v>
      </c>
      <c r="M2368" s="17">
        <v>3</v>
      </c>
      <c r="N2368" s="17">
        <v>17.0656207028347</v>
      </c>
      <c r="O2368" s="17">
        <v>21.0684520594768</v>
      </c>
      <c r="P2368" s="17">
        <v>4</v>
      </c>
      <c r="Q2368" s="17">
        <v>9.80444938820912</v>
      </c>
      <c r="R2368" s="17">
        <v>9.80444938820912</v>
      </c>
      <c r="S2368" s="32">
        <v>0</v>
      </c>
    </row>
    <row r="2369" spans="1:19">
      <c r="A2369" s="28"/>
      <c r="B2369" s="28">
        <v>2365</v>
      </c>
      <c r="C2369" s="28">
        <v>237</v>
      </c>
      <c r="D2369" s="28" t="s">
        <v>50</v>
      </c>
      <c r="E2369" s="28" t="s">
        <v>46</v>
      </c>
      <c r="F2369" s="28">
        <v>10000</v>
      </c>
      <c r="G2369" s="28">
        <v>1</v>
      </c>
      <c r="H2369" s="17">
        <v>44.8708997139612</v>
      </c>
      <c r="I2369" s="17">
        <v>80.4174303644703</v>
      </c>
      <c r="J2369" s="17">
        <v>2</v>
      </c>
      <c r="K2369" s="17">
        <v>39.6035641668723</v>
      </c>
      <c r="L2369" s="17">
        <v>53.4103286751049</v>
      </c>
      <c r="M2369" s="17">
        <v>3</v>
      </c>
      <c r="N2369" s="17">
        <v>17.0723517360258</v>
      </c>
      <c r="O2369" s="17">
        <v>21.0768618412802</v>
      </c>
      <c r="P2369" s="17">
        <v>4</v>
      </c>
      <c r="Q2369" s="17">
        <v>9.80845383759733</v>
      </c>
      <c r="R2369" s="17">
        <v>9.80845383759733</v>
      </c>
      <c r="S2369" s="32">
        <v>0</v>
      </c>
    </row>
    <row r="2370" spans="1:19">
      <c r="A2370" s="28"/>
      <c r="B2370" s="28">
        <v>2366</v>
      </c>
      <c r="C2370" s="28">
        <v>237</v>
      </c>
      <c r="D2370" s="28" t="s">
        <v>51</v>
      </c>
      <c r="E2370" s="28" t="s">
        <v>46</v>
      </c>
      <c r="F2370" s="28">
        <v>10000</v>
      </c>
      <c r="G2370" s="28">
        <v>1</v>
      </c>
      <c r="H2370" s="17">
        <v>44.8846542339291</v>
      </c>
      <c r="I2370" s="17">
        <v>80.4460652932487</v>
      </c>
      <c r="J2370" s="17">
        <v>2</v>
      </c>
      <c r="K2370" s="17">
        <v>39.6184686199229</v>
      </c>
      <c r="L2370" s="17">
        <v>53.431017283671</v>
      </c>
      <c r="M2370" s="17">
        <v>3</v>
      </c>
      <c r="N2370" s="17">
        <v>17.0790827692169</v>
      </c>
      <c r="O2370" s="17">
        <v>21.0852716230836</v>
      </c>
      <c r="P2370" s="17">
        <v>4</v>
      </c>
      <c r="Q2370" s="17">
        <v>9.81245828698554</v>
      </c>
      <c r="R2370" s="17">
        <v>9.81245828698554</v>
      </c>
      <c r="S2370" s="32">
        <v>0</v>
      </c>
    </row>
    <row r="2371" spans="1:19">
      <c r="A2371" s="28"/>
      <c r="B2371" s="28">
        <v>2367</v>
      </c>
      <c r="C2371" s="28">
        <v>237</v>
      </c>
      <c r="D2371" s="28" t="s">
        <v>52</v>
      </c>
      <c r="E2371" s="28" t="s">
        <v>46</v>
      </c>
      <c r="F2371" s="28">
        <v>10000</v>
      </c>
      <c r="G2371" s="28">
        <v>1</v>
      </c>
      <c r="H2371" s="17">
        <v>44.898408753897</v>
      </c>
      <c r="I2371" s="17">
        <v>80.4747002220271</v>
      </c>
      <c r="J2371" s="17">
        <v>2</v>
      </c>
      <c r="K2371" s="17">
        <v>39.6333730729735</v>
      </c>
      <c r="L2371" s="17">
        <v>53.451705892237</v>
      </c>
      <c r="M2371" s="17">
        <v>3</v>
      </c>
      <c r="N2371" s="17">
        <v>17.085813802408</v>
      </c>
      <c r="O2371" s="17">
        <v>21.0936814048869</v>
      </c>
      <c r="P2371" s="17">
        <v>4</v>
      </c>
      <c r="Q2371" s="17">
        <v>9.81646273637375</v>
      </c>
      <c r="R2371" s="17">
        <v>9.81646273637375</v>
      </c>
      <c r="S2371" s="32">
        <v>0</v>
      </c>
    </row>
    <row r="2372" spans="1:19">
      <c r="A2372" s="28"/>
      <c r="B2372" s="28">
        <v>2368</v>
      </c>
      <c r="C2372" s="28">
        <v>237</v>
      </c>
      <c r="D2372" s="28" t="s">
        <v>53</v>
      </c>
      <c r="E2372" s="28" t="s">
        <v>46</v>
      </c>
      <c r="F2372" s="28">
        <v>10000</v>
      </c>
      <c r="G2372" s="28">
        <v>1</v>
      </c>
      <c r="H2372" s="17">
        <v>44.9121632738649</v>
      </c>
      <c r="I2372" s="17">
        <v>80.5033351508055</v>
      </c>
      <c r="J2372" s="17">
        <v>2</v>
      </c>
      <c r="K2372" s="17">
        <v>39.648277526024</v>
      </c>
      <c r="L2372" s="17">
        <v>53.4723945008031</v>
      </c>
      <c r="M2372" s="17">
        <v>3</v>
      </c>
      <c r="N2372" s="17">
        <v>17.0925448355991</v>
      </c>
      <c r="O2372" s="17">
        <v>21.1020911866903</v>
      </c>
      <c r="P2372" s="17">
        <v>4</v>
      </c>
      <c r="Q2372" s="17">
        <v>9.82046718576196</v>
      </c>
      <c r="R2372" s="17">
        <v>9.82046718576196</v>
      </c>
      <c r="S2372" s="32">
        <v>0</v>
      </c>
    </row>
    <row r="2373" spans="1:19">
      <c r="A2373" s="28"/>
      <c r="B2373" s="28">
        <v>2369</v>
      </c>
      <c r="C2373" s="28">
        <v>237</v>
      </c>
      <c r="D2373" s="28" t="s">
        <v>54</v>
      </c>
      <c r="E2373" s="28" t="s">
        <v>46</v>
      </c>
      <c r="F2373" s="28">
        <v>10000</v>
      </c>
      <c r="G2373" s="28">
        <v>1</v>
      </c>
      <c r="H2373" s="17">
        <v>44.9259177938328</v>
      </c>
      <c r="I2373" s="17">
        <v>80.5319700795838</v>
      </c>
      <c r="J2373" s="17">
        <v>2</v>
      </c>
      <c r="K2373" s="17">
        <v>39.6631819790746</v>
      </c>
      <c r="L2373" s="17">
        <v>53.4930831093691</v>
      </c>
      <c r="M2373" s="17">
        <v>3</v>
      </c>
      <c r="N2373" s="17">
        <v>17.0992758687902</v>
      </c>
      <c r="O2373" s="17">
        <v>21.1105009684937</v>
      </c>
      <c r="P2373" s="17">
        <v>4</v>
      </c>
      <c r="Q2373" s="17">
        <v>9.82447163515017</v>
      </c>
      <c r="R2373" s="17">
        <v>9.82447163515017</v>
      </c>
      <c r="S2373" s="32">
        <v>0</v>
      </c>
    </row>
    <row r="2374" spans="1:19">
      <c r="A2374" s="28"/>
      <c r="B2374" s="28">
        <v>2370</v>
      </c>
      <c r="C2374" s="28">
        <v>237</v>
      </c>
      <c r="D2374" s="28" t="s">
        <v>55</v>
      </c>
      <c r="E2374" s="28" t="s">
        <v>46</v>
      </c>
      <c r="F2374" s="28">
        <v>10000</v>
      </c>
      <c r="G2374" s="28">
        <v>1</v>
      </c>
      <c r="H2374" s="17">
        <v>44.9396723138007</v>
      </c>
      <c r="I2374" s="17">
        <v>80.5606050083622</v>
      </c>
      <c r="J2374" s="17">
        <v>2</v>
      </c>
      <c r="K2374" s="17">
        <v>39.6780864321251</v>
      </c>
      <c r="L2374" s="17">
        <v>53.5137717179352</v>
      </c>
      <c r="M2374" s="17">
        <v>3</v>
      </c>
      <c r="N2374" s="17">
        <v>17.1060069019812</v>
      </c>
      <c r="O2374" s="17">
        <v>21.1189107502971</v>
      </c>
      <c r="P2374" s="17">
        <v>4</v>
      </c>
      <c r="Q2374" s="17">
        <v>9.82847608453838</v>
      </c>
      <c r="R2374" s="17">
        <v>9.82847608453838</v>
      </c>
      <c r="S2374" s="32">
        <v>1</v>
      </c>
    </row>
    <row r="2375" spans="1:19">
      <c r="A2375" s="28"/>
      <c r="B2375" s="28">
        <v>2371</v>
      </c>
      <c r="C2375" s="28">
        <v>238</v>
      </c>
      <c r="D2375" s="28" t="s">
        <v>45</v>
      </c>
      <c r="E2375" s="28" t="s">
        <v>46</v>
      </c>
      <c r="F2375" s="28">
        <v>10000</v>
      </c>
      <c r="G2375" s="28">
        <v>1</v>
      </c>
      <c r="H2375" s="17">
        <v>44.9534268337686</v>
      </c>
      <c r="I2375" s="17">
        <v>80.5892399371406</v>
      </c>
      <c r="J2375" s="17">
        <v>2</v>
      </c>
      <c r="K2375" s="17">
        <v>39.6929908851757</v>
      </c>
      <c r="L2375" s="17">
        <v>53.5344603265012</v>
      </c>
      <c r="M2375" s="17">
        <v>3</v>
      </c>
      <c r="N2375" s="17">
        <v>17.1127379351723</v>
      </c>
      <c r="O2375" s="17">
        <v>21.1273205321005</v>
      </c>
      <c r="P2375" s="17">
        <v>4</v>
      </c>
      <c r="Q2375" s="17">
        <v>9.83248053392659</v>
      </c>
      <c r="R2375" s="17">
        <v>9.83248053392659</v>
      </c>
      <c r="S2375" s="32">
        <v>0</v>
      </c>
    </row>
    <row r="2376" spans="1:19">
      <c r="A2376" s="28"/>
      <c r="B2376" s="28">
        <v>2372</v>
      </c>
      <c r="C2376" s="28">
        <v>238</v>
      </c>
      <c r="D2376" s="28" t="s">
        <v>47</v>
      </c>
      <c r="E2376" s="28" t="s">
        <v>46</v>
      </c>
      <c r="F2376" s="28">
        <v>10000</v>
      </c>
      <c r="G2376" s="28">
        <v>1</v>
      </c>
      <c r="H2376" s="17">
        <v>44.9671813537366</v>
      </c>
      <c r="I2376" s="17">
        <v>80.6178748659189</v>
      </c>
      <c r="J2376" s="17">
        <v>2</v>
      </c>
      <c r="K2376" s="17">
        <v>39.7078953382262</v>
      </c>
      <c r="L2376" s="17">
        <v>53.5551489350673</v>
      </c>
      <c r="M2376" s="17">
        <v>3</v>
      </c>
      <c r="N2376" s="17">
        <v>17.1194689683634</v>
      </c>
      <c r="O2376" s="17">
        <v>21.1357303139038</v>
      </c>
      <c r="P2376" s="17">
        <v>4</v>
      </c>
      <c r="Q2376" s="17">
        <v>9.83648498331479</v>
      </c>
      <c r="R2376" s="17">
        <v>9.83648498331479</v>
      </c>
      <c r="S2376" s="32">
        <v>0</v>
      </c>
    </row>
    <row r="2377" spans="1:19">
      <c r="A2377" s="28"/>
      <c r="B2377" s="28">
        <v>2373</v>
      </c>
      <c r="C2377" s="28">
        <v>238</v>
      </c>
      <c r="D2377" s="28" t="s">
        <v>48</v>
      </c>
      <c r="E2377" s="28" t="s">
        <v>46</v>
      </c>
      <c r="F2377" s="28">
        <v>10000</v>
      </c>
      <c r="G2377" s="28">
        <v>1</v>
      </c>
      <c r="H2377" s="17">
        <v>44.9809358737045</v>
      </c>
      <c r="I2377" s="17">
        <v>80.6465097946973</v>
      </c>
      <c r="J2377" s="17">
        <v>2</v>
      </c>
      <c r="K2377" s="17">
        <v>39.7227997912768</v>
      </c>
      <c r="L2377" s="17">
        <v>53.5758375436333</v>
      </c>
      <c r="M2377" s="17">
        <v>3</v>
      </c>
      <c r="N2377" s="17">
        <v>17.1262000015545</v>
      </c>
      <c r="O2377" s="17">
        <v>21.1441400957072</v>
      </c>
      <c r="P2377" s="17">
        <v>4</v>
      </c>
      <c r="Q2377" s="17">
        <v>9.840489432703</v>
      </c>
      <c r="R2377" s="17">
        <v>9.840489432703</v>
      </c>
      <c r="S2377" s="32">
        <v>0</v>
      </c>
    </row>
    <row r="2378" spans="1:19">
      <c r="A2378" s="28"/>
      <c r="B2378" s="28">
        <v>2374</v>
      </c>
      <c r="C2378" s="28">
        <v>238</v>
      </c>
      <c r="D2378" s="28" t="s">
        <v>49</v>
      </c>
      <c r="E2378" s="28" t="s">
        <v>46</v>
      </c>
      <c r="F2378" s="28">
        <v>10000</v>
      </c>
      <c r="G2378" s="28">
        <v>1</v>
      </c>
      <c r="H2378" s="17">
        <v>44.9946903936724</v>
      </c>
      <c r="I2378" s="17">
        <v>80.6751447234757</v>
      </c>
      <c r="J2378" s="17">
        <v>2</v>
      </c>
      <c r="K2378" s="17">
        <v>39.7377042443274</v>
      </c>
      <c r="L2378" s="17">
        <v>53.5965261521994</v>
      </c>
      <c r="M2378" s="17">
        <v>3</v>
      </c>
      <c r="N2378" s="17">
        <v>17.1329310347456</v>
      </c>
      <c r="O2378" s="17">
        <v>21.1525498775106</v>
      </c>
      <c r="P2378" s="17">
        <v>4</v>
      </c>
      <c r="Q2378" s="17">
        <v>9.84449388209121</v>
      </c>
      <c r="R2378" s="17">
        <v>9.84449388209121</v>
      </c>
      <c r="S2378" s="32">
        <v>0</v>
      </c>
    </row>
    <row r="2379" spans="1:19">
      <c r="A2379" s="28"/>
      <c r="B2379" s="28">
        <v>2375</v>
      </c>
      <c r="C2379" s="28">
        <v>238</v>
      </c>
      <c r="D2379" s="28" t="s">
        <v>50</v>
      </c>
      <c r="E2379" s="28" t="s">
        <v>46</v>
      </c>
      <c r="F2379" s="28">
        <v>10000</v>
      </c>
      <c r="G2379" s="28">
        <v>1</v>
      </c>
      <c r="H2379" s="17">
        <v>45.0084449136403</v>
      </c>
      <c r="I2379" s="17">
        <v>80.7037796522541</v>
      </c>
      <c r="J2379" s="17">
        <v>2</v>
      </c>
      <c r="K2379" s="17">
        <v>39.7526086973779</v>
      </c>
      <c r="L2379" s="17">
        <v>53.6172147607654</v>
      </c>
      <c r="M2379" s="17">
        <v>3</v>
      </c>
      <c r="N2379" s="17">
        <v>17.1396620679367</v>
      </c>
      <c r="O2379" s="17">
        <v>21.160959659314</v>
      </c>
      <c r="P2379" s="17">
        <v>4</v>
      </c>
      <c r="Q2379" s="17">
        <v>9.84849833147942</v>
      </c>
      <c r="R2379" s="17">
        <v>9.84849833147942</v>
      </c>
      <c r="S2379" s="32">
        <v>0</v>
      </c>
    </row>
    <row r="2380" spans="1:19">
      <c r="A2380" s="28"/>
      <c r="B2380" s="28">
        <v>2376</v>
      </c>
      <c r="C2380" s="28">
        <v>238</v>
      </c>
      <c r="D2380" s="28" t="s">
        <v>51</v>
      </c>
      <c r="E2380" s="28" t="s">
        <v>46</v>
      </c>
      <c r="F2380" s="28">
        <v>10000</v>
      </c>
      <c r="G2380" s="28">
        <v>1</v>
      </c>
      <c r="H2380" s="17">
        <v>45.0221994336082</v>
      </c>
      <c r="I2380" s="17">
        <v>80.7324145810324</v>
      </c>
      <c r="J2380" s="17">
        <v>2</v>
      </c>
      <c r="K2380" s="17">
        <v>39.7675131504285</v>
      </c>
      <c r="L2380" s="17">
        <v>53.6379033693314</v>
      </c>
      <c r="M2380" s="17">
        <v>3</v>
      </c>
      <c r="N2380" s="17">
        <v>17.1463931011278</v>
      </c>
      <c r="O2380" s="17">
        <v>21.1693694411174</v>
      </c>
      <c r="P2380" s="17">
        <v>4</v>
      </c>
      <c r="Q2380" s="17">
        <v>9.85250278086763</v>
      </c>
      <c r="R2380" s="17">
        <v>9.85250278086763</v>
      </c>
      <c r="S2380" s="32">
        <v>0</v>
      </c>
    </row>
    <row r="2381" spans="1:19">
      <c r="A2381" s="28"/>
      <c r="B2381" s="28">
        <v>2377</v>
      </c>
      <c r="C2381" s="28">
        <v>238</v>
      </c>
      <c r="D2381" s="28" t="s">
        <v>52</v>
      </c>
      <c r="E2381" s="28" t="s">
        <v>46</v>
      </c>
      <c r="F2381" s="28">
        <v>10000</v>
      </c>
      <c r="G2381" s="28">
        <v>1</v>
      </c>
      <c r="H2381" s="17">
        <v>45.0359539535761</v>
      </c>
      <c r="I2381" s="17">
        <v>80.7610495098108</v>
      </c>
      <c r="J2381" s="17">
        <v>2</v>
      </c>
      <c r="K2381" s="17">
        <v>39.782417603479</v>
      </c>
      <c r="L2381" s="17">
        <v>53.6585919778975</v>
      </c>
      <c r="M2381" s="17">
        <v>3</v>
      </c>
      <c r="N2381" s="17">
        <v>17.1531241343189</v>
      </c>
      <c r="O2381" s="17">
        <v>21.1777792229207</v>
      </c>
      <c r="P2381" s="17">
        <v>4</v>
      </c>
      <c r="Q2381" s="17">
        <v>9.85650723025584</v>
      </c>
      <c r="R2381" s="17">
        <v>9.85650723025584</v>
      </c>
      <c r="S2381" s="32">
        <v>0</v>
      </c>
    </row>
    <row r="2382" spans="1:19">
      <c r="A2382" s="28"/>
      <c r="B2382" s="28">
        <v>2378</v>
      </c>
      <c r="C2382" s="28">
        <v>238</v>
      </c>
      <c r="D2382" s="28" t="s">
        <v>53</v>
      </c>
      <c r="E2382" s="28" t="s">
        <v>46</v>
      </c>
      <c r="F2382" s="28">
        <v>10000</v>
      </c>
      <c r="G2382" s="28">
        <v>1</v>
      </c>
      <c r="H2382" s="17">
        <v>45.049708473544</v>
      </c>
      <c r="I2382" s="17">
        <v>80.7896844385892</v>
      </c>
      <c r="J2382" s="17">
        <v>2</v>
      </c>
      <c r="K2382" s="17">
        <v>39.7973220565296</v>
      </c>
      <c r="L2382" s="17">
        <v>53.6792805864635</v>
      </c>
      <c r="M2382" s="17">
        <v>3</v>
      </c>
      <c r="N2382" s="17">
        <v>17.15985516751</v>
      </c>
      <c r="O2382" s="17">
        <v>21.1861890047241</v>
      </c>
      <c r="P2382" s="17">
        <v>4</v>
      </c>
      <c r="Q2382" s="17">
        <v>9.86051167964405</v>
      </c>
      <c r="R2382" s="17">
        <v>9.86051167964405</v>
      </c>
      <c r="S2382" s="32">
        <v>0</v>
      </c>
    </row>
    <row r="2383" spans="1:19">
      <c r="A2383" s="28"/>
      <c r="B2383" s="28">
        <v>2379</v>
      </c>
      <c r="C2383" s="28">
        <v>238</v>
      </c>
      <c r="D2383" s="28" t="s">
        <v>54</v>
      </c>
      <c r="E2383" s="28" t="s">
        <v>46</v>
      </c>
      <c r="F2383" s="28">
        <v>10000</v>
      </c>
      <c r="G2383" s="28">
        <v>1</v>
      </c>
      <c r="H2383" s="17">
        <v>45.063462993512</v>
      </c>
      <c r="I2383" s="17">
        <v>80.8183193673676</v>
      </c>
      <c r="J2383" s="17">
        <v>2</v>
      </c>
      <c r="K2383" s="17">
        <v>39.8122265095801</v>
      </c>
      <c r="L2383" s="17">
        <v>53.6999691950296</v>
      </c>
      <c r="M2383" s="17">
        <v>3</v>
      </c>
      <c r="N2383" s="17">
        <v>17.1665862007011</v>
      </c>
      <c r="O2383" s="17">
        <v>21.1945987865275</v>
      </c>
      <c r="P2383" s="17">
        <v>4</v>
      </c>
      <c r="Q2383" s="17">
        <v>9.86451612903226</v>
      </c>
      <c r="R2383" s="17">
        <v>9.86451612903226</v>
      </c>
      <c r="S2383" s="32">
        <v>0</v>
      </c>
    </row>
    <row r="2384" spans="1:19">
      <c r="A2384" s="28"/>
      <c r="B2384" s="28">
        <v>2380</v>
      </c>
      <c r="C2384" s="28">
        <v>238</v>
      </c>
      <c r="D2384" s="28" t="s">
        <v>55</v>
      </c>
      <c r="E2384" s="28" t="s">
        <v>46</v>
      </c>
      <c r="F2384" s="28">
        <v>10000</v>
      </c>
      <c r="G2384" s="28">
        <v>1</v>
      </c>
      <c r="H2384" s="17">
        <v>45.0772175134799</v>
      </c>
      <c r="I2384" s="17">
        <v>80.8469542961459</v>
      </c>
      <c r="J2384" s="17">
        <v>2</v>
      </c>
      <c r="K2384" s="17">
        <v>39.8271309626307</v>
      </c>
      <c r="L2384" s="17">
        <v>53.7206578035956</v>
      </c>
      <c r="M2384" s="17">
        <v>3</v>
      </c>
      <c r="N2384" s="17">
        <v>17.1733172338922</v>
      </c>
      <c r="O2384" s="17">
        <v>21.2030085683309</v>
      </c>
      <c r="P2384" s="17">
        <v>4</v>
      </c>
      <c r="Q2384" s="17">
        <v>9.86852057842047</v>
      </c>
      <c r="R2384" s="17">
        <v>9.86852057842047</v>
      </c>
      <c r="S2384" s="32">
        <v>1</v>
      </c>
    </row>
    <row r="2385" spans="1:19">
      <c r="A2385" s="28"/>
      <c r="B2385" s="28">
        <v>2381</v>
      </c>
      <c r="C2385" s="28">
        <v>239</v>
      </c>
      <c r="D2385" s="28" t="s">
        <v>45</v>
      </c>
      <c r="E2385" s="28" t="s">
        <v>46</v>
      </c>
      <c r="F2385" s="28">
        <v>10000</v>
      </c>
      <c r="G2385" s="28">
        <v>1</v>
      </c>
      <c r="H2385" s="17">
        <v>45.0909720334478</v>
      </c>
      <c r="I2385" s="17">
        <v>80.8755892249243</v>
      </c>
      <c r="J2385" s="17">
        <v>2</v>
      </c>
      <c r="K2385" s="17">
        <v>39.8420354156813</v>
      </c>
      <c r="L2385" s="17">
        <v>53.7413464121617</v>
      </c>
      <c r="M2385" s="17">
        <v>3</v>
      </c>
      <c r="N2385" s="17">
        <v>17.1800482670833</v>
      </c>
      <c r="O2385" s="17">
        <v>21.2114183501343</v>
      </c>
      <c r="P2385" s="17">
        <v>4</v>
      </c>
      <c r="Q2385" s="17">
        <v>9.87252502780868</v>
      </c>
      <c r="R2385" s="17">
        <v>9.87252502780868</v>
      </c>
      <c r="S2385" s="32">
        <v>0</v>
      </c>
    </row>
    <row r="2386" spans="1:19">
      <c r="A2386" s="28"/>
      <c r="B2386" s="28">
        <v>2382</v>
      </c>
      <c r="C2386" s="28">
        <v>239</v>
      </c>
      <c r="D2386" s="28" t="s">
        <v>47</v>
      </c>
      <c r="E2386" s="28" t="s">
        <v>46</v>
      </c>
      <c r="F2386" s="28">
        <v>10000</v>
      </c>
      <c r="G2386" s="28">
        <v>1</v>
      </c>
      <c r="H2386" s="17">
        <v>45.1047265534157</v>
      </c>
      <c r="I2386" s="17">
        <v>80.9042241537027</v>
      </c>
      <c r="J2386" s="17">
        <v>2</v>
      </c>
      <c r="K2386" s="17">
        <v>39.8569398687318</v>
      </c>
      <c r="L2386" s="17">
        <v>53.7620350207277</v>
      </c>
      <c r="M2386" s="17">
        <v>3</v>
      </c>
      <c r="N2386" s="17">
        <v>17.1867793002744</v>
      </c>
      <c r="O2386" s="17">
        <v>21.2198281319376</v>
      </c>
      <c r="P2386" s="17">
        <v>4</v>
      </c>
      <c r="Q2386" s="17">
        <v>9.87652947719689</v>
      </c>
      <c r="R2386" s="17">
        <v>9.87652947719689</v>
      </c>
      <c r="S2386" s="32">
        <v>0</v>
      </c>
    </row>
    <row r="2387" spans="1:19">
      <c r="A2387" s="28"/>
      <c r="B2387" s="28">
        <v>2383</v>
      </c>
      <c r="C2387" s="28">
        <v>239</v>
      </c>
      <c r="D2387" s="28" t="s">
        <v>48</v>
      </c>
      <c r="E2387" s="28" t="s">
        <v>46</v>
      </c>
      <c r="F2387" s="28">
        <v>10000</v>
      </c>
      <c r="G2387" s="28">
        <v>1</v>
      </c>
      <c r="H2387" s="17">
        <v>45.1184810733836</v>
      </c>
      <c r="I2387" s="17">
        <v>80.932859082481</v>
      </c>
      <c r="J2387" s="17">
        <v>2</v>
      </c>
      <c r="K2387" s="17">
        <v>39.8718443217824</v>
      </c>
      <c r="L2387" s="17">
        <v>53.7827236292938</v>
      </c>
      <c r="M2387" s="17">
        <v>3</v>
      </c>
      <c r="N2387" s="17">
        <v>17.1935103334654</v>
      </c>
      <c r="O2387" s="17">
        <v>21.228237913741</v>
      </c>
      <c r="P2387" s="17">
        <v>4</v>
      </c>
      <c r="Q2387" s="17">
        <v>9.88053392658509</v>
      </c>
      <c r="R2387" s="17">
        <v>9.88053392658509</v>
      </c>
      <c r="S2387" s="32">
        <v>0</v>
      </c>
    </row>
    <row r="2388" spans="1:19">
      <c r="A2388" s="28"/>
      <c r="B2388" s="28">
        <v>2384</v>
      </c>
      <c r="C2388" s="28">
        <v>239</v>
      </c>
      <c r="D2388" s="28" t="s">
        <v>49</v>
      </c>
      <c r="E2388" s="28" t="s">
        <v>46</v>
      </c>
      <c r="F2388" s="28">
        <v>10000</v>
      </c>
      <c r="G2388" s="28">
        <v>1</v>
      </c>
      <c r="H2388" s="17">
        <v>45.1322355933515</v>
      </c>
      <c r="I2388" s="17">
        <v>80.9614940112594</v>
      </c>
      <c r="J2388" s="17">
        <v>2</v>
      </c>
      <c r="K2388" s="17">
        <v>39.8867487748329</v>
      </c>
      <c r="L2388" s="17">
        <v>53.8034122378598</v>
      </c>
      <c r="M2388" s="17">
        <v>3</v>
      </c>
      <c r="N2388" s="17">
        <v>17.2002413666565</v>
      </c>
      <c r="O2388" s="17">
        <v>21.2366476955444</v>
      </c>
      <c r="P2388" s="17">
        <v>4</v>
      </c>
      <c r="Q2388" s="17">
        <v>9.8845383759733</v>
      </c>
      <c r="R2388" s="17">
        <v>9.8845383759733</v>
      </c>
      <c r="S2388" s="32">
        <v>0</v>
      </c>
    </row>
    <row r="2389" spans="1:19">
      <c r="A2389" s="28"/>
      <c r="B2389" s="28">
        <v>2385</v>
      </c>
      <c r="C2389" s="28">
        <v>239</v>
      </c>
      <c r="D2389" s="28" t="s">
        <v>50</v>
      </c>
      <c r="E2389" s="28" t="s">
        <v>46</v>
      </c>
      <c r="F2389" s="28">
        <v>10000</v>
      </c>
      <c r="G2389" s="28">
        <v>1</v>
      </c>
      <c r="H2389" s="17">
        <v>45.1459901133194</v>
      </c>
      <c r="I2389" s="17">
        <v>80.9901289400378</v>
      </c>
      <c r="J2389" s="17">
        <v>2</v>
      </c>
      <c r="K2389" s="17">
        <v>39.9016532278835</v>
      </c>
      <c r="L2389" s="17">
        <v>53.8241008464258</v>
      </c>
      <c r="M2389" s="17">
        <v>3</v>
      </c>
      <c r="N2389" s="17">
        <v>17.2069723998476</v>
      </c>
      <c r="O2389" s="17">
        <v>21.2450574773478</v>
      </c>
      <c r="P2389" s="17">
        <v>4</v>
      </c>
      <c r="Q2389" s="17">
        <v>9.88854282536151</v>
      </c>
      <c r="R2389" s="17">
        <v>9.88854282536151</v>
      </c>
      <c r="S2389" s="32">
        <v>0</v>
      </c>
    </row>
    <row r="2390" spans="1:19">
      <c r="A2390" s="28"/>
      <c r="B2390" s="28">
        <v>2386</v>
      </c>
      <c r="C2390" s="28">
        <v>239</v>
      </c>
      <c r="D2390" s="28" t="s">
        <v>51</v>
      </c>
      <c r="E2390" s="28" t="s">
        <v>46</v>
      </c>
      <c r="F2390" s="28">
        <v>10000</v>
      </c>
      <c r="G2390" s="28">
        <v>1</v>
      </c>
      <c r="H2390" s="17">
        <v>45.1597446332874</v>
      </c>
      <c r="I2390" s="17">
        <v>81.0187638688162</v>
      </c>
      <c r="J2390" s="17">
        <v>2</v>
      </c>
      <c r="K2390" s="17">
        <v>39.916557680934</v>
      </c>
      <c r="L2390" s="17">
        <v>53.8447894549919</v>
      </c>
      <c r="M2390" s="17">
        <v>3</v>
      </c>
      <c r="N2390" s="17">
        <v>17.2137034330387</v>
      </c>
      <c r="O2390" s="17">
        <v>21.2534672591512</v>
      </c>
      <c r="P2390" s="17">
        <v>4</v>
      </c>
      <c r="Q2390" s="17">
        <v>9.89254727474972</v>
      </c>
      <c r="R2390" s="17">
        <v>9.89254727474972</v>
      </c>
      <c r="S2390" s="32">
        <v>0</v>
      </c>
    </row>
    <row r="2391" spans="1:19">
      <c r="A2391" s="28"/>
      <c r="B2391" s="28">
        <v>2387</v>
      </c>
      <c r="C2391" s="28">
        <v>239</v>
      </c>
      <c r="D2391" s="28" t="s">
        <v>52</v>
      </c>
      <c r="E2391" s="28" t="s">
        <v>46</v>
      </c>
      <c r="F2391" s="28">
        <v>10000</v>
      </c>
      <c r="G2391" s="28">
        <v>1</v>
      </c>
      <c r="H2391" s="17">
        <v>45.1734991532553</v>
      </c>
      <c r="I2391" s="17">
        <v>81.0473987975945</v>
      </c>
      <c r="J2391" s="17">
        <v>2</v>
      </c>
      <c r="K2391" s="17">
        <v>39.9314621339846</v>
      </c>
      <c r="L2391" s="17">
        <v>53.8654780635579</v>
      </c>
      <c r="M2391" s="17">
        <v>3</v>
      </c>
      <c r="N2391" s="17">
        <v>17.2204344662298</v>
      </c>
      <c r="O2391" s="17">
        <v>21.2618770409545</v>
      </c>
      <c r="P2391" s="17">
        <v>4</v>
      </c>
      <c r="Q2391" s="17">
        <v>9.89655172413793</v>
      </c>
      <c r="R2391" s="17">
        <v>9.89655172413793</v>
      </c>
      <c r="S2391" s="32">
        <v>0</v>
      </c>
    </row>
    <row r="2392" spans="1:19">
      <c r="A2392" s="28"/>
      <c r="B2392" s="28">
        <v>2388</v>
      </c>
      <c r="C2392" s="28">
        <v>239</v>
      </c>
      <c r="D2392" s="28" t="s">
        <v>53</v>
      </c>
      <c r="E2392" s="28" t="s">
        <v>46</v>
      </c>
      <c r="F2392" s="28">
        <v>10000</v>
      </c>
      <c r="G2392" s="28">
        <v>1</v>
      </c>
      <c r="H2392" s="17">
        <v>45.1872536732232</v>
      </c>
      <c r="I2392" s="17">
        <v>81.0760337263729</v>
      </c>
      <c r="J2392" s="17">
        <v>2</v>
      </c>
      <c r="K2392" s="17">
        <v>39.9463665870352</v>
      </c>
      <c r="L2392" s="17">
        <v>53.886166672124</v>
      </c>
      <c r="M2392" s="17">
        <v>3</v>
      </c>
      <c r="N2392" s="17">
        <v>17.2271654994209</v>
      </c>
      <c r="O2392" s="17">
        <v>21.2702868227579</v>
      </c>
      <c r="P2392" s="17">
        <v>4</v>
      </c>
      <c r="Q2392" s="17">
        <v>9.90055617352614</v>
      </c>
      <c r="R2392" s="17">
        <v>9.90055617352614</v>
      </c>
      <c r="S2392" s="32">
        <v>0</v>
      </c>
    </row>
    <row r="2393" spans="1:19">
      <c r="A2393" s="28"/>
      <c r="B2393" s="28">
        <v>2389</v>
      </c>
      <c r="C2393" s="28">
        <v>239</v>
      </c>
      <c r="D2393" s="28" t="s">
        <v>54</v>
      </c>
      <c r="E2393" s="28" t="s">
        <v>46</v>
      </c>
      <c r="F2393" s="28">
        <v>10000</v>
      </c>
      <c r="G2393" s="28">
        <v>1</v>
      </c>
      <c r="H2393" s="17">
        <v>45.2010081931911</v>
      </c>
      <c r="I2393" s="17">
        <v>81.1046686551513</v>
      </c>
      <c r="J2393" s="17">
        <v>2</v>
      </c>
      <c r="K2393" s="17">
        <v>39.9612710400857</v>
      </c>
      <c r="L2393" s="17">
        <v>53.90685528069</v>
      </c>
      <c r="M2393" s="17">
        <v>3</v>
      </c>
      <c r="N2393" s="17">
        <v>17.233896532612</v>
      </c>
      <c r="O2393" s="17">
        <v>21.2786966045613</v>
      </c>
      <c r="P2393" s="17">
        <v>4</v>
      </c>
      <c r="Q2393" s="17">
        <v>9.90456062291435</v>
      </c>
      <c r="R2393" s="17">
        <v>9.90456062291435</v>
      </c>
      <c r="S2393" s="32">
        <v>0</v>
      </c>
    </row>
    <row r="2394" spans="1:19">
      <c r="A2394" s="28"/>
      <c r="B2394" s="28">
        <v>2390</v>
      </c>
      <c r="C2394" s="28">
        <v>239</v>
      </c>
      <c r="D2394" s="28" t="s">
        <v>55</v>
      </c>
      <c r="E2394" s="28" t="s">
        <v>46</v>
      </c>
      <c r="F2394" s="28">
        <v>10000</v>
      </c>
      <c r="G2394" s="28">
        <v>1</v>
      </c>
      <c r="H2394" s="17">
        <v>45.214762713159</v>
      </c>
      <c r="I2394" s="17">
        <v>81.1333035839296</v>
      </c>
      <c r="J2394" s="17">
        <v>2</v>
      </c>
      <c r="K2394" s="17">
        <v>39.9761754931363</v>
      </c>
      <c r="L2394" s="17">
        <v>53.9275438892561</v>
      </c>
      <c r="M2394" s="17">
        <v>3</v>
      </c>
      <c r="N2394" s="17">
        <v>17.2406275658031</v>
      </c>
      <c r="O2394" s="17">
        <v>21.2871063863647</v>
      </c>
      <c r="P2394" s="17">
        <v>4</v>
      </c>
      <c r="Q2394" s="17">
        <v>9.90856507230256</v>
      </c>
      <c r="R2394" s="17">
        <v>9.90856507230256</v>
      </c>
      <c r="S2394" s="32">
        <v>1</v>
      </c>
    </row>
    <row r="2395" spans="1:19">
      <c r="A2395" s="28"/>
      <c r="B2395" s="28">
        <v>2391</v>
      </c>
      <c r="C2395" s="28">
        <v>240</v>
      </c>
      <c r="D2395" s="28" t="s">
        <v>45</v>
      </c>
      <c r="E2395" s="28" t="s">
        <v>46</v>
      </c>
      <c r="F2395" s="28">
        <v>10000</v>
      </c>
      <c r="G2395" s="28">
        <v>1</v>
      </c>
      <c r="H2395" s="17">
        <v>45.2285172331269</v>
      </c>
      <c r="I2395" s="17">
        <v>81.161938512708</v>
      </c>
      <c r="J2395" s="17">
        <v>2</v>
      </c>
      <c r="K2395" s="17">
        <v>39.9910799461868</v>
      </c>
      <c r="L2395" s="17">
        <v>53.9482324978221</v>
      </c>
      <c r="M2395" s="17">
        <v>3</v>
      </c>
      <c r="N2395" s="17">
        <v>17.2473585989942</v>
      </c>
      <c r="O2395" s="17">
        <v>21.2955161681681</v>
      </c>
      <c r="P2395" s="17">
        <v>4</v>
      </c>
      <c r="Q2395" s="17">
        <v>9.91256952169077</v>
      </c>
      <c r="R2395" s="17">
        <v>9.91256952169077</v>
      </c>
      <c r="S2395" s="32">
        <v>0</v>
      </c>
    </row>
    <row r="2396" spans="1:19">
      <c r="A2396" s="28"/>
      <c r="B2396" s="28">
        <v>2392</v>
      </c>
      <c r="C2396" s="28">
        <v>240</v>
      </c>
      <c r="D2396" s="28" t="s">
        <v>47</v>
      </c>
      <c r="E2396" s="28" t="s">
        <v>46</v>
      </c>
      <c r="F2396" s="28">
        <v>10000</v>
      </c>
      <c r="G2396" s="28">
        <v>1</v>
      </c>
      <c r="H2396" s="17">
        <v>45.2422717530949</v>
      </c>
      <c r="I2396" s="17">
        <v>81.1905734414864</v>
      </c>
      <c r="J2396" s="17">
        <v>2</v>
      </c>
      <c r="K2396" s="17">
        <v>40.0059843992374</v>
      </c>
      <c r="L2396" s="17">
        <v>53.9689211063882</v>
      </c>
      <c r="M2396" s="17">
        <v>3</v>
      </c>
      <c r="N2396" s="17">
        <v>17.2540896321853</v>
      </c>
      <c r="O2396" s="17">
        <v>21.3039259499714</v>
      </c>
      <c r="P2396" s="17">
        <v>4</v>
      </c>
      <c r="Q2396" s="17">
        <v>9.91657397107898</v>
      </c>
      <c r="R2396" s="17">
        <v>9.91657397107898</v>
      </c>
      <c r="S2396" s="32">
        <v>0</v>
      </c>
    </row>
    <row r="2397" spans="1:19">
      <c r="A2397" s="28"/>
      <c r="B2397" s="28">
        <v>2393</v>
      </c>
      <c r="C2397" s="28">
        <v>240</v>
      </c>
      <c r="D2397" s="28" t="s">
        <v>48</v>
      </c>
      <c r="E2397" s="28" t="s">
        <v>46</v>
      </c>
      <c r="F2397" s="28">
        <v>10000</v>
      </c>
      <c r="G2397" s="28">
        <v>1</v>
      </c>
      <c r="H2397" s="17">
        <v>45.2560262730628</v>
      </c>
      <c r="I2397" s="17">
        <v>81.2192083702648</v>
      </c>
      <c r="J2397" s="17">
        <v>2</v>
      </c>
      <c r="K2397" s="17">
        <v>40.0208888522879</v>
      </c>
      <c r="L2397" s="17">
        <v>53.9896097149542</v>
      </c>
      <c r="M2397" s="17">
        <v>3</v>
      </c>
      <c r="N2397" s="17">
        <v>17.2608206653764</v>
      </c>
      <c r="O2397" s="17">
        <v>21.3123357317748</v>
      </c>
      <c r="P2397" s="17">
        <v>4</v>
      </c>
      <c r="Q2397" s="17">
        <v>9.92057842046719</v>
      </c>
      <c r="R2397" s="17">
        <v>9.92057842046719</v>
      </c>
      <c r="S2397" s="32">
        <v>0</v>
      </c>
    </row>
    <row r="2398" spans="1:19">
      <c r="A2398" s="28"/>
      <c r="B2398" s="28">
        <v>2394</v>
      </c>
      <c r="C2398" s="28">
        <v>240</v>
      </c>
      <c r="D2398" s="28" t="s">
        <v>49</v>
      </c>
      <c r="E2398" s="28" t="s">
        <v>46</v>
      </c>
      <c r="F2398" s="28">
        <v>10000</v>
      </c>
      <c r="G2398" s="28">
        <v>1</v>
      </c>
      <c r="H2398" s="17">
        <v>45.2697807930307</v>
      </c>
      <c r="I2398" s="17">
        <v>81.2478432990431</v>
      </c>
      <c r="J2398" s="17">
        <v>2</v>
      </c>
      <c r="K2398" s="17">
        <v>40.0357933053385</v>
      </c>
      <c r="L2398" s="17">
        <v>54.0102983235202</v>
      </c>
      <c r="M2398" s="17">
        <v>3</v>
      </c>
      <c r="N2398" s="17">
        <v>17.2675516985675</v>
      </c>
      <c r="O2398" s="17">
        <v>21.3207455135782</v>
      </c>
      <c r="P2398" s="17">
        <v>4</v>
      </c>
      <c r="Q2398" s="17">
        <v>9.9245828698554</v>
      </c>
      <c r="R2398" s="17">
        <v>9.9245828698554</v>
      </c>
      <c r="S2398" s="32">
        <v>0</v>
      </c>
    </row>
    <row r="2399" spans="1:19">
      <c r="A2399" s="28"/>
      <c r="B2399" s="28">
        <v>2395</v>
      </c>
      <c r="C2399" s="28">
        <v>240</v>
      </c>
      <c r="D2399" s="28" t="s">
        <v>50</v>
      </c>
      <c r="E2399" s="28" t="s">
        <v>46</v>
      </c>
      <c r="F2399" s="28">
        <v>10000</v>
      </c>
      <c r="G2399" s="28">
        <v>1</v>
      </c>
      <c r="H2399" s="17">
        <v>45.2835353129986</v>
      </c>
      <c r="I2399" s="17">
        <v>81.2764782278215</v>
      </c>
      <c r="J2399" s="17">
        <v>2</v>
      </c>
      <c r="K2399" s="17">
        <v>40.0506977583891</v>
      </c>
      <c r="L2399" s="17">
        <v>54.0309869320863</v>
      </c>
      <c r="M2399" s="17">
        <v>3</v>
      </c>
      <c r="N2399" s="17">
        <v>17.2742827317586</v>
      </c>
      <c r="O2399" s="17">
        <v>21.3291552953816</v>
      </c>
      <c r="P2399" s="17">
        <v>4</v>
      </c>
      <c r="Q2399" s="17">
        <v>9.9285873192436</v>
      </c>
      <c r="R2399" s="17">
        <v>9.9285873192436</v>
      </c>
      <c r="S2399" s="32">
        <v>0</v>
      </c>
    </row>
    <row r="2400" spans="1:19">
      <c r="A2400" s="28"/>
      <c r="B2400" s="28">
        <v>2396</v>
      </c>
      <c r="C2400" s="28">
        <v>240</v>
      </c>
      <c r="D2400" s="28" t="s">
        <v>51</v>
      </c>
      <c r="E2400" s="28" t="s">
        <v>46</v>
      </c>
      <c r="F2400" s="28">
        <v>10000</v>
      </c>
      <c r="G2400" s="28">
        <v>1</v>
      </c>
      <c r="H2400" s="17">
        <v>45.2972898329665</v>
      </c>
      <c r="I2400" s="17">
        <v>81.3051131565999</v>
      </c>
      <c r="J2400" s="17">
        <v>2</v>
      </c>
      <c r="K2400" s="17">
        <v>40.0656022114396</v>
      </c>
      <c r="L2400" s="17">
        <v>54.0516755406523</v>
      </c>
      <c r="M2400" s="17">
        <v>3</v>
      </c>
      <c r="N2400" s="17">
        <v>17.2810137649496</v>
      </c>
      <c r="O2400" s="17">
        <v>21.337565077185</v>
      </c>
      <c r="P2400" s="17">
        <v>4</v>
      </c>
      <c r="Q2400" s="17">
        <v>9.93259176863181</v>
      </c>
      <c r="R2400" s="17">
        <v>9.93259176863181</v>
      </c>
      <c r="S2400" s="32">
        <v>0</v>
      </c>
    </row>
    <row r="2401" spans="1:19">
      <c r="A2401" s="28"/>
      <c r="B2401" s="28">
        <v>2397</v>
      </c>
      <c r="C2401" s="28">
        <v>240</v>
      </c>
      <c r="D2401" s="28" t="s">
        <v>52</v>
      </c>
      <c r="E2401" s="28" t="s">
        <v>46</v>
      </c>
      <c r="F2401" s="28">
        <v>10000</v>
      </c>
      <c r="G2401" s="28">
        <v>1</v>
      </c>
      <c r="H2401" s="17">
        <v>45.3110443529344</v>
      </c>
      <c r="I2401" s="17">
        <v>81.3337480853782</v>
      </c>
      <c r="J2401" s="17">
        <v>2</v>
      </c>
      <c r="K2401" s="17">
        <v>40.0805066644902</v>
      </c>
      <c r="L2401" s="17">
        <v>54.0723641492184</v>
      </c>
      <c r="M2401" s="17">
        <v>3</v>
      </c>
      <c r="N2401" s="17">
        <v>17.2877447981407</v>
      </c>
      <c r="O2401" s="17">
        <v>21.3459748589883</v>
      </c>
      <c r="P2401" s="17">
        <v>4</v>
      </c>
      <c r="Q2401" s="17">
        <v>9.93659621802002</v>
      </c>
      <c r="R2401" s="17">
        <v>9.93659621802002</v>
      </c>
      <c r="S2401" s="32">
        <v>0</v>
      </c>
    </row>
    <row r="2402" spans="1:19">
      <c r="A2402" s="28"/>
      <c r="B2402" s="28">
        <v>2398</v>
      </c>
      <c r="C2402" s="28">
        <v>240</v>
      </c>
      <c r="D2402" s="28" t="s">
        <v>53</v>
      </c>
      <c r="E2402" s="28" t="s">
        <v>46</v>
      </c>
      <c r="F2402" s="28">
        <v>10000</v>
      </c>
      <c r="G2402" s="28">
        <v>1</v>
      </c>
      <c r="H2402" s="17">
        <v>45.3247988729023</v>
      </c>
      <c r="I2402" s="17">
        <v>81.3623830141566</v>
      </c>
      <c r="J2402" s="17">
        <v>2</v>
      </c>
      <c r="K2402" s="17">
        <v>40.0954111175407</v>
      </c>
      <c r="L2402" s="17">
        <v>54.0930527577844</v>
      </c>
      <c r="M2402" s="17">
        <v>3</v>
      </c>
      <c r="N2402" s="17">
        <v>17.2944758313318</v>
      </c>
      <c r="O2402" s="17">
        <v>21.3543846407917</v>
      </c>
      <c r="P2402" s="17">
        <v>4</v>
      </c>
      <c r="Q2402" s="17">
        <v>9.94060066740823</v>
      </c>
      <c r="R2402" s="17">
        <v>9.94060066740823</v>
      </c>
      <c r="S2402" s="32">
        <v>0</v>
      </c>
    </row>
    <row r="2403" spans="1:19">
      <c r="A2403" s="28"/>
      <c r="B2403" s="28">
        <v>2399</v>
      </c>
      <c r="C2403" s="28">
        <v>240</v>
      </c>
      <c r="D2403" s="28" t="s">
        <v>54</v>
      </c>
      <c r="E2403" s="28" t="s">
        <v>46</v>
      </c>
      <c r="F2403" s="28">
        <v>10000</v>
      </c>
      <c r="G2403" s="28">
        <v>1</v>
      </c>
      <c r="H2403" s="17">
        <v>45.3385533928703</v>
      </c>
      <c r="I2403" s="17">
        <v>81.391017942935</v>
      </c>
      <c r="J2403" s="17">
        <v>2</v>
      </c>
      <c r="K2403" s="17">
        <v>40.1103155705913</v>
      </c>
      <c r="L2403" s="17">
        <v>54.1137413663505</v>
      </c>
      <c r="M2403" s="17">
        <v>3</v>
      </c>
      <c r="N2403" s="17">
        <v>17.3012068645229</v>
      </c>
      <c r="O2403" s="17">
        <v>21.3627944225951</v>
      </c>
      <c r="P2403" s="17">
        <v>4</v>
      </c>
      <c r="Q2403" s="17">
        <v>9.94460511679644</v>
      </c>
      <c r="R2403" s="17">
        <v>9.94460511679644</v>
      </c>
      <c r="S2403" s="32">
        <v>0</v>
      </c>
    </row>
    <row r="2404" spans="1:19">
      <c r="A2404" s="28"/>
      <c r="B2404" s="28">
        <v>2400</v>
      </c>
      <c r="C2404" s="28">
        <v>240</v>
      </c>
      <c r="D2404" s="28" t="s">
        <v>55</v>
      </c>
      <c r="E2404" s="28" t="s">
        <v>46</v>
      </c>
      <c r="F2404" s="28">
        <v>10000</v>
      </c>
      <c r="G2404" s="28">
        <v>1</v>
      </c>
      <c r="H2404" s="17">
        <v>45.3523079128382</v>
      </c>
      <c r="I2404" s="17">
        <v>81.4196528717134</v>
      </c>
      <c r="J2404" s="17">
        <v>2</v>
      </c>
      <c r="K2404" s="17">
        <v>40.1252200236418</v>
      </c>
      <c r="L2404" s="17">
        <v>54.1344299749165</v>
      </c>
      <c r="M2404" s="17">
        <v>3</v>
      </c>
      <c r="N2404" s="17">
        <v>17.307937897714</v>
      </c>
      <c r="O2404" s="17">
        <v>21.3712042043985</v>
      </c>
      <c r="P2404" s="17">
        <v>4</v>
      </c>
      <c r="Q2404" s="17">
        <v>9.94860956618465</v>
      </c>
      <c r="R2404" s="17">
        <v>9.94860956618465</v>
      </c>
      <c r="S2404" s="32">
        <v>1</v>
      </c>
    </row>
    <row r="2405" spans="1:19">
      <c r="A2405" s="28"/>
      <c r="B2405" s="28">
        <v>2401</v>
      </c>
      <c r="C2405" s="28">
        <v>241</v>
      </c>
      <c r="D2405" s="28" t="s">
        <v>45</v>
      </c>
      <c r="E2405" s="28" t="s">
        <v>46</v>
      </c>
      <c r="F2405" s="28">
        <v>10000</v>
      </c>
      <c r="G2405" s="28">
        <v>1</v>
      </c>
      <c r="H2405" s="17">
        <v>45.3660624328061</v>
      </c>
      <c r="I2405" s="17">
        <v>81.4482878004917</v>
      </c>
      <c r="J2405" s="17">
        <v>2</v>
      </c>
      <c r="K2405" s="17">
        <v>40.1401244766924</v>
      </c>
      <c r="L2405" s="17">
        <v>54.1551185834826</v>
      </c>
      <c r="M2405" s="17">
        <v>3</v>
      </c>
      <c r="N2405" s="17">
        <v>17.3146689309051</v>
      </c>
      <c r="O2405" s="17">
        <v>21.3796139862019</v>
      </c>
      <c r="P2405" s="17">
        <v>4</v>
      </c>
      <c r="Q2405" s="17">
        <v>9.95261401557286</v>
      </c>
      <c r="R2405" s="17">
        <v>9.95261401557286</v>
      </c>
      <c r="S2405" s="32">
        <v>0</v>
      </c>
    </row>
    <row r="2406" spans="1:19">
      <c r="A2406" s="28"/>
      <c r="B2406" s="28">
        <v>2402</v>
      </c>
      <c r="C2406" s="28">
        <v>241</v>
      </c>
      <c r="D2406" s="28" t="s">
        <v>47</v>
      </c>
      <c r="E2406" s="28" t="s">
        <v>46</v>
      </c>
      <c r="F2406" s="28">
        <v>10000</v>
      </c>
      <c r="G2406" s="28">
        <v>1</v>
      </c>
      <c r="H2406" s="17">
        <v>45.379816952774</v>
      </c>
      <c r="I2406" s="17">
        <v>81.4769227292701</v>
      </c>
      <c r="J2406" s="17">
        <v>2</v>
      </c>
      <c r="K2406" s="17">
        <v>40.155028929743</v>
      </c>
      <c r="L2406" s="17">
        <v>54.1758071920486</v>
      </c>
      <c r="M2406" s="17">
        <v>3</v>
      </c>
      <c r="N2406" s="17">
        <v>17.3213999640962</v>
      </c>
      <c r="O2406" s="17">
        <v>21.3880237680053</v>
      </c>
      <c r="P2406" s="17">
        <v>4</v>
      </c>
      <c r="Q2406" s="17">
        <v>9.95661846496107</v>
      </c>
      <c r="R2406" s="17">
        <v>9.95661846496107</v>
      </c>
      <c r="S2406" s="32">
        <v>0</v>
      </c>
    </row>
    <row r="2407" spans="1:19">
      <c r="A2407" s="28"/>
      <c r="B2407" s="28">
        <v>2403</v>
      </c>
      <c r="C2407" s="28">
        <v>241</v>
      </c>
      <c r="D2407" s="28" t="s">
        <v>48</v>
      </c>
      <c r="E2407" s="28" t="s">
        <v>46</v>
      </c>
      <c r="F2407" s="28">
        <v>10000</v>
      </c>
      <c r="G2407" s="28">
        <v>1</v>
      </c>
      <c r="H2407" s="17">
        <v>45.3935714727419</v>
      </c>
      <c r="I2407" s="17">
        <v>81.5055576580485</v>
      </c>
      <c r="J2407" s="17">
        <v>2</v>
      </c>
      <c r="K2407" s="17">
        <v>40.1699333827935</v>
      </c>
      <c r="L2407" s="17">
        <v>54.1964958006146</v>
      </c>
      <c r="M2407" s="17">
        <v>3</v>
      </c>
      <c r="N2407" s="17">
        <v>17.3281309972873</v>
      </c>
      <c r="O2407" s="17">
        <v>21.3964335498086</v>
      </c>
      <c r="P2407" s="17">
        <v>4</v>
      </c>
      <c r="Q2407" s="17">
        <v>9.96062291434928</v>
      </c>
      <c r="R2407" s="17">
        <v>9.96062291434928</v>
      </c>
      <c r="S2407" s="32">
        <v>0</v>
      </c>
    </row>
    <row r="2408" spans="1:19">
      <c r="A2408" s="28"/>
      <c r="B2408" s="28">
        <v>2404</v>
      </c>
      <c r="C2408" s="28">
        <v>241</v>
      </c>
      <c r="D2408" s="28" t="s">
        <v>49</v>
      </c>
      <c r="E2408" s="28" t="s">
        <v>46</v>
      </c>
      <c r="F2408" s="28">
        <v>10000</v>
      </c>
      <c r="G2408" s="28">
        <v>1</v>
      </c>
      <c r="H2408" s="17">
        <v>45.4073259927098</v>
      </c>
      <c r="I2408" s="17">
        <v>81.5341925868268</v>
      </c>
      <c r="J2408" s="17">
        <v>2</v>
      </c>
      <c r="K2408" s="17">
        <v>40.1848378358441</v>
      </c>
      <c r="L2408" s="17">
        <v>54.2171844091807</v>
      </c>
      <c r="M2408" s="17">
        <v>3</v>
      </c>
      <c r="N2408" s="17">
        <v>17.3348620304784</v>
      </c>
      <c r="O2408" s="17">
        <v>21.404843331612</v>
      </c>
      <c r="P2408" s="17">
        <v>4</v>
      </c>
      <c r="Q2408" s="17">
        <v>9.96462736373749</v>
      </c>
      <c r="R2408" s="17">
        <v>9.96462736373749</v>
      </c>
      <c r="S2408" s="32">
        <v>0</v>
      </c>
    </row>
    <row r="2409" spans="1:19">
      <c r="A2409" s="28"/>
      <c r="B2409" s="28">
        <v>2405</v>
      </c>
      <c r="C2409" s="28">
        <v>241</v>
      </c>
      <c r="D2409" s="28" t="s">
        <v>50</v>
      </c>
      <c r="E2409" s="28" t="s">
        <v>46</v>
      </c>
      <c r="F2409" s="28">
        <v>10000</v>
      </c>
      <c r="G2409" s="28">
        <v>1</v>
      </c>
      <c r="H2409" s="17">
        <v>45.4210805126778</v>
      </c>
      <c r="I2409" s="17">
        <v>81.5628275156052</v>
      </c>
      <c r="J2409" s="17">
        <v>2</v>
      </c>
      <c r="K2409" s="17">
        <v>40.1997422888946</v>
      </c>
      <c r="L2409" s="17">
        <v>54.2378730177467</v>
      </c>
      <c r="M2409" s="17">
        <v>3</v>
      </c>
      <c r="N2409" s="17">
        <v>17.3415930636695</v>
      </c>
      <c r="O2409" s="17">
        <v>21.4132531134154</v>
      </c>
      <c r="P2409" s="17">
        <v>4</v>
      </c>
      <c r="Q2409" s="17">
        <v>9.96863181312569</v>
      </c>
      <c r="R2409" s="17">
        <v>9.96863181312569</v>
      </c>
      <c r="S2409" s="32">
        <v>0</v>
      </c>
    </row>
    <row r="2410" spans="1:19">
      <c r="A2410" s="28"/>
      <c r="B2410" s="28">
        <v>2406</v>
      </c>
      <c r="C2410" s="28">
        <v>241</v>
      </c>
      <c r="D2410" s="28" t="s">
        <v>51</v>
      </c>
      <c r="E2410" s="28" t="s">
        <v>46</v>
      </c>
      <c r="F2410" s="28">
        <v>10000</v>
      </c>
      <c r="G2410" s="28">
        <v>1</v>
      </c>
      <c r="H2410" s="17">
        <v>45.4348350326457</v>
      </c>
      <c r="I2410" s="17">
        <v>81.5914624443836</v>
      </c>
      <c r="J2410" s="17">
        <v>2</v>
      </c>
      <c r="K2410" s="17">
        <v>40.2146467419452</v>
      </c>
      <c r="L2410" s="17">
        <v>54.2585616263128</v>
      </c>
      <c r="M2410" s="17">
        <v>3</v>
      </c>
      <c r="N2410" s="17">
        <v>17.3483240968606</v>
      </c>
      <c r="O2410" s="17">
        <v>21.4216628952188</v>
      </c>
      <c r="P2410" s="17">
        <v>4</v>
      </c>
      <c r="Q2410" s="17">
        <v>9.9726362625139</v>
      </c>
      <c r="R2410" s="17">
        <v>9.9726362625139</v>
      </c>
      <c r="S2410" s="32">
        <v>0</v>
      </c>
    </row>
    <row r="2411" spans="1:19">
      <c r="A2411" s="28"/>
      <c r="B2411" s="28">
        <v>2407</v>
      </c>
      <c r="C2411" s="28">
        <v>241</v>
      </c>
      <c r="D2411" s="28" t="s">
        <v>52</v>
      </c>
      <c r="E2411" s="28" t="s">
        <v>46</v>
      </c>
      <c r="F2411" s="28">
        <v>10000</v>
      </c>
      <c r="G2411" s="28">
        <v>1</v>
      </c>
      <c r="H2411" s="17">
        <v>45.4485895526136</v>
      </c>
      <c r="I2411" s="17">
        <v>81.620097373162</v>
      </c>
      <c r="J2411" s="17">
        <v>2</v>
      </c>
      <c r="K2411" s="17">
        <v>40.2295511949957</v>
      </c>
      <c r="L2411" s="17">
        <v>54.2792502348788</v>
      </c>
      <c r="M2411" s="17">
        <v>3</v>
      </c>
      <c r="N2411" s="17">
        <v>17.3550551300517</v>
      </c>
      <c r="O2411" s="17">
        <v>21.4300726770221</v>
      </c>
      <c r="P2411" s="17">
        <v>4</v>
      </c>
      <c r="Q2411" s="17">
        <v>9.97664071190211</v>
      </c>
      <c r="R2411" s="17">
        <v>9.97664071190211</v>
      </c>
      <c r="S2411" s="32">
        <v>0</v>
      </c>
    </row>
    <row r="2412" spans="1:19">
      <c r="A2412" s="28"/>
      <c r="B2412" s="28">
        <v>2408</v>
      </c>
      <c r="C2412" s="28">
        <v>241</v>
      </c>
      <c r="D2412" s="28" t="s">
        <v>53</v>
      </c>
      <c r="E2412" s="28" t="s">
        <v>46</v>
      </c>
      <c r="F2412" s="28">
        <v>10000</v>
      </c>
      <c r="G2412" s="28">
        <v>1</v>
      </c>
      <c r="H2412" s="17">
        <v>45.4623440725815</v>
      </c>
      <c r="I2412" s="17">
        <v>81.6487323019403</v>
      </c>
      <c r="J2412" s="17">
        <v>2</v>
      </c>
      <c r="K2412" s="17">
        <v>40.2444556480463</v>
      </c>
      <c r="L2412" s="17">
        <v>54.2999388434449</v>
      </c>
      <c r="M2412" s="17">
        <v>3</v>
      </c>
      <c r="N2412" s="17">
        <v>17.3617861632427</v>
      </c>
      <c r="O2412" s="17">
        <v>21.4384824588255</v>
      </c>
      <c r="P2412" s="17">
        <v>4</v>
      </c>
      <c r="Q2412" s="17">
        <v>9.98064516129032</v>
      </c>
      <c r="R2412" s="17">
        <v>9.98064516129032</v>
      </c>
      <c r="S2412" s="32">
        <v>0</v>
      </c>
    </row>
    <row r="2413" spans="1:19">
      <c r="A2413" s="28"/>
      <c r="B2413" s="28">
        <v>2409</v>
      </c>
      <c r="C2413" s="28">
        <v>241</v>
      </c>
      <c r="D2413" s="28" t="s">
        <v>54</v>
      </c>
      <c r="E2413" s="28" t="s">
        <v>46</v>
      </c>
      <c r="F2413" s="28">
        <v>10000</v>
      </c>
      <c r="G2413" s="28">
        <v>1</v>
      </c>
      <c r="H2413" s="17">
        <v>45.4760985925494</v>
      </c>
      <c r="I2413" s="17">
        <v>81.6773672307187</v>
      </c>
      <c r="J2413" s="17">
        <v>2</v>
      </c>
      <c r="K2413" s="17">
        <v>40.2593601010969</v>
      </c>
      <c r="L2413" s="17">
        <v>54.3206274520109</v>
      </c>
      <c r="M2413" s="17">
        <v>3</v>
      </c>
      <c r="N2413" s="17">
        <v>17.3685171964338</v>
      </c>
      <c r="O2413" s="17">
        <v>21.4468922406289</v>
      </c>
      <c r="P2413" s="17">
        <v>4</v>
      </c>
      <c r="Q2413" s="17">
        <v>9.98464961067853</v>
      </c>
      <c r="R2413" s="17">
        <v>9.98464961067853</v>
      </c>
      <c r="S2413" s="32">
        <v>0</v>
      </c>
    </row>
    <row r="2414" spans="1:19">
      <c r="A2414" s="28"/>
      <c r="B2414" s="28">
        <v>2410</v>
      </c>
      <c r="C2414" s="28">
        <v>241</v>
      </c>
      <c r="D2414" s="28" t="s">
        <v>55</v>
      </c>
      <c r="E2414" s="28" t="s">
        <v>46</v>
      </c>
      <c r="F2414" s="28">
        <v>10000</v>
      </c>
      <c r="G2414" s="28">
        <v>1</v>
      </c>
      <c r="H2414" s="17">
        <v>45.4898531125173</v>
      </c>
      <c r="I2414" s="17">
        <v>81.7060021594971</v>
      </c>
      <c r="J2414" s="17">
        <v>2</v>
      </c>
      <c r="K2414" s="17">
        <v>40.2742645541474</v>
      </c>
      <c r="L2414" s="17">
        <v>54.341316060577</v>
      </c>
      <c r="M2414" s="17">
        <v>3</v>
      </c>
      <c r="N2414" s="17">
        <v>17.3752482296249</v>
      </c>
      <c r="O2414" s="17">
        <v>21.4553020224323</v>
      </c>
      <c r="P2414" s="17">
        <v>4</v>
      </c>
      <c r="Q2414" s="17">
        <v>9.98865406006674</v>
      </c>
      <c r="R2414" s="17">
        <v>9.98865406006674</v>
      </c>
      <c r="S2414" s="32">
        <v>1</v>
      </c>
    </row>
    <row r="2415" spans="1:19">
      <c r="A2415" s="28"/>
      <c r="B2415" s="28">
        <v>2411</v>
      </c>
      <c r="C2415" s="28">
        <v>242</v>
      </c>
      <c r="D2415" s="28" t="s">
        <v>45</v>
      </c>
      <c r="E2415" s="28" t="s">
        <v>46</v>
      </c>
      <c r="F2415" s="28">
        <v>10000</v>
      </c>
      <c r="G2415" s="28">
        <v>1</v>
      </c>
      <c r="H2415" s="17">
        <v>45.5036076324852</v>
      </c>
      <c r="I2415" s="17">
        <v>81.7346370882754</v>
      </c>
      <c r="J2415" s="17">
        <v>2</v>
      </c>
      <c r="K2415" s="17">
        <v>40.289169007198</v>
      </c>
      <c r="L2415" s="17">
        <v>54.362004669143</v>
      </c>
      <c r="M2415" s="17">
        <v>3</v>
      </c>
      <c r="N2415" s="17">
        <v>17.381979262816</v>
      </c>
      <c r="O2415" s="17">
        <v>21.4637118042357</v>
      </c>
      <c r="P2415" s="17">
        <v>4</v>
      </c>
      <c r="Q2415" s="17">
        <v>9.99265850945495</v>
      </c>
      <c r="R2415" s="17">
        <v>9.99265850945495</v>
      </c>
      <c r="S2415" s="32">
        <v>0</v>
      </c>
    </row>
    <row r="2416" spans="1:19">
      <c r="A2416" s="28"/>
      <c r="B2416" s="28">
        <v>2412</v>
      </c>
      <c r="C2416" s="28">
        <v>242</v>
      </c>
      <c r="D2416" s="28" t="s">
        <v>47</v>
      </c>
      <c r="E2416" s="28" t="s">
        <v>46</v>
      </c>
      <c r="F2416" s="28">
        <v>10000</v>
      </c>
      <c r="G2416" s="28">
        <v>1</v>
      </c>
      <c r="H2416" s="17">
        <v>45.5173621524532</v>
      </c>
      <c r="I2416" s="17">
        <v>81.7632720170538</v>
      </c>
      <c r="J2416" s="17">
        <v>2</v>
      </c>
      <c r="K2416" s="17">
        <v>40.3040734602485</v>
      </c>
      <c r="L2416" s="17">
        <v>54.382693277709</v>
      </c>
      <c r="M2416" s="17">
        <v>3</v>
      </c>
      <c r="N2416" s="17">
        <v>17.3887102960071</v>
      </c>
      <c r="O2416" s="17">
        <v>21.4721215860391</v>
      </c>
      <c r="P2416" s="17">
        <v>4</v>
      </c>
      <c r="Q2416" s="17">
        <v>9.99666295884316</v>
      </c>
      <c r="R2416" s="17">
        <v>9.99666295884316</v>
      </c>
      <c r="S2416" s="32">
        <v>0</v>
      </c>
    </row>
    <row r="2417" spans="1:19">
      <c r="A2417" s="28"/>
      <c r="B2417" s="28">
        <v>2413</v>
      </c>
      <c r="C2417" s="28">
        <v>242</v>
      </c>
      <c r="D2417" s="28" t="s">
        <v>48</v>
      </c>
      <c r="E2417" s="28" t="s">
        <v>46</v>
      </c>
      <c r="F2417" s="28">
        <v>10000</v>
      </c>
      <c r="G2417" s="28">
        <v>1</v>
      </c>
      <c r="H2417" s="17">
        <v>45.5311166724211</v>
      </c>
      <c r="I2417" s="17">
        <v>81.7919069458322</v>
      </c>
      <c r="J2417" s="17">
        <v>2</v>
      </c>
      <c r="K2417" s="17">
        <v>40.3189779132991</v>
      </c>
      <c r="L2417" s="17">
        <v>54.4033818862751</v>
      </c>
      <c r="M2417" s="17">
        <v>3</v>
      </c>
      <c r="N2417" s="17">
        <v>17.3954413291982</v>
      </c>
      <c r="O2417" s="17">
        <v>21.4805313678424</v>
      </c>
      <c r="P2417" s="17">
        <v>4</v>
      </c>
      <c r="Q2417" s="17">
        <v>10.0006674082314</v>
      </c>
      <c r="R2417" s="17">
        <v>10.0006674082314</v>
      </c>
      <c r="S2417" s="32">
        <v>0</v>
      </c>
    </row>
    <row r="2418" spans="1:19">
      <c r="A2418" s="28"/>
      <c r="B2418" s="28">
        <v>2414</v>
      </c>
      <c r="C2418" s="28">
        <v>242</v>
      </c>
      <c r="D2418" s="28" t="s">
        <v>49</v>
      </c>
      <c r="E2418" s="28" t="s">
        <v>46</v>
      </c>
      <c r="F2418" s="28">
        <v>10000</v>
      </c>
      <c r="G2418" s="28">
        <v>1</v>
      </c>
      <c r="H2418" s="17">
        <v>45.544871192389</v>
      </c>
      <c r="I2418" s="17">
        <v>81.8205418746106</v>
      </c>
      <c r="J2418" s="17">
        <v>2</v>
      </c>
      <c r="K2418" s="17">
        <v>40.3338823663496</v>
      </c>
      <c r="L2418" s="17">
        <v>54.4240704948411</v>
      </c>
      <c r="M2418" s="17">
        <v>3</v>
      </c>
      <c r="N2418" s="17">
        <v>17.4021723623893</v>
      </c>
      <c r="O2418" s="17">
        <v>21.4889411496458</v>
      </c>
      <c r="P2418" s="17">
        <v>4</v>
      </c>
      <c r="Q2418" s="17">
        <v>10.0046718576196</v>
      </c>
      <c r="R2418" s="17">
        <v>10.0046718576196</v>
      </c>
      <c r="S2418" s="32">
        <v>0</v>
      </c>
    </row>
    <row r="2419" spans="1:19">
      <c r="A2419" s="28"/>
      <c r="B2419" s="28">
        <v>2415</v>
      </c>
      <c r="C2419" s="28">
        <v>242</v>
      </c>
      <c r="D2419" s="28" t="s">
        <v>50</v>
      </c>
      <c r="E2419" s="28" t="s">
        <v>46</v>
      </c>
      <c r="F2419" s="28">
        <v>10000</v>
      </c>
      <c r="G2419" s="28">
        <v>1</v>
      </c>
      <c r="H2419" s="17">
        <v>45.5586257123569</v>
      </c>
      <c r="I2419" s="17">
        <v>81.8491768033889</v>
      </c>
      <c r="J2419" s="17">
        <v>2</v>
      </c>
      <c r="K2419" s="17">
        <v>40.3487868194002</v>
      </c>
      <c r="L2419" s="17">
        <v>54.4447591034072</v>
      </c>
      <c r="M2419" s="17">
        <v>3</v>
      </c>
      <c r="N2419" s="17">
        <v>17.4089033955804</v>
      </c>
      <c r="O2419" s="17">
        <v>21.4973509314492</v>
      </c>
      <c r="P2419" s="17">
        <v>4</v>
      </c>
      <c r="Q2419" s="17">
        <v>10.0086763070078</v>
      </c>
      <c r="R2419" s="17">
        <v>10.0086763070078</v>
      </c>
      <c r="S2419" s="32">
        <v>0</v>
      </c>
    </row>
    <row r="2420" spans="1:19">
      <c r="A2420" s="28"/>
      <c r="B2420" s="28">
        <v>2416</v>
      </c>
      <c r="C2420" s="28">
        <v>242</v>
      </c>
      <c r="D2420" s="28" t="s">
        <v>51</v>
      </c>
      <c r="E2420" s="28" t="s">
        <v>46</v>
      </c>
      <c r="F2420" s="28">
        <v>10000</v>
      </c>
      <c r="G2420" s="28">
        <v>1</v>
      </c>
      <c r="H2420" s="17">
        <v>45.5723802323248</v>
      </c>
      <c r="I2420" s="17">
        <v>81.8778117321673</v>
      </c>
      <c r="J2420" s="17">
        <v>2</v>
      </c>
      <c r="K2420" s="17">
        <v>40.3636912724508</v>
      </c>
      <c r="L2420" s="17">
        <v>54.4654477119732</v>
      </c>
      <c r="M2420" s="17">
        <v>3</v>
      </c>
      <c r="N2420" s="17">
        <v>17.4156344287715</v>
      </c>
      <c r="O2420" s="17">
        <v>21.5057607132526</v>
      </c>
      <c r="P2420" s="17">
        <v>4</v>
      </c>
      <c r="Q2420" s="17">
        <v>10.012680756396</v>
      </c>
      <c r="R2420" s="17">
        <v>10.012680756396</v>
      </c>
      <c r="S2420" s="32">
        <v>0</v>
      </c>
    </row>
    <row r="2421" spans="1:19">
      <c r="A2421" s="28"/>
      <c r="B2421" s="28">
        <v>2417</v>
      </c>
      <c r="C2421" s="28">
        <v>242</v>
      </c>
      <c r="D2421" s="28" t="s">
        <v>52</v>
      </c>
      <c r="E2421" s="28" t="s">
        <v>46</v>
      </c>
      <c r="F2421" s="28">
        <v>10000</v>
      </c>
      <c r="G2421" s="28">
        <v>1</v>
      </c>
      <c r="H2421" s="17">
        <v>45.5861347522927</v>
      </c>
      <c r="I2421" s="17">
        <v>81.9064466609457</v>
      </c>
      <c r="J2421" s="17">
        <v>2</v>
      </c>
      <c r="K2421" s="17">
        <v>40.3785957255013</v>
      </c>
      <c r="L2421" s="17">
        <v>54.4861363205393</v>
      </c>
      <c r="M2421" s="17">
        <v>3</v>
      </c>
      <c r="N2421" s="17">
        <v>17.4223654619626</v>
      </c>
      <c r="O2421" s="17">
        <v>21.514170495056</v>
      </c>
      <c r="P2421" s="17">
        <v>4</v>
      </c>
      <c r="Q2421" s="17">
        <v>10.0166852057842</v>
      </c>
      <c r="R2421" s="17">
        <v>10.0166852057842</v>
      </c>
      <c r="S2421" s="32">
        <v>0</v>
      </c>
    </row>
    <row r="2422" spans="1:19">
      <c r="A2422" s="28"/>
      <c r="B2422" s="28">
        <v>2418</v>
      </c>
      <c r="C2422" s="28">
        <v>242</v>
      </c>
      <c r="D2422" s="28" t="s">
        <v>53</v>
      </c>
      <c r="E2422" s="28" t="s">
        <v>46</v>
      </c>
      <c r="F2422" s="28">
        <v>10000</v>
      </c>
      <c r="G2422" s="28">
        <v>1</v>
      </c>
      <c r="H2422" s="17">
        <v>45.5998892722607</v>
      </c>
      <c r="I2422" s="17">
        <v>81.935081589724</v>
      </c>
      <c r="J2422" s="17">
        <v>2</v>
      </c>
      <c r="K2422" s="17">
        <v>40.3935001785519</v>
      </c>
      <c r="L2422" s="17">
        <v>54.5068249291053</v>
      </c>
      <c r="M2422" s="17">
        <v>3</v>
      </c>
      <c r="N2422" s="17">
        <v>17.4290964951537</v>
      </c>
      <c r="O2422" s="17">
        <v>21.5225802768593</v>
      </c>
      <c r="P2422" s="17">
        <v>4</v>
      </c>
      <c r="Q2422" s="17">
        <v>10.0206896551724</v>
      </c>
      <c r="R2422" s="17">
        <v>10.0206896551724</v>
      </c>
      <c r="S2422" s="32">
        <v>0</v>
      </c>
    </row>
    <row r="2423" spans="1:19">
      <c r="A2423" s="28"/>
      <c r="B2423" s="28">
        <v>2419</v>
      </c>
      <c r="C2423" s="28">
        <v>242</v>
      </c>
      <c r="D2423" s="28" t="s">
        <v>54</v>
      </c>
      <c r="E2423" s="28" t="s">
        <v>46</v>
      </c>
      <c r="F2423" s="28">
        <v>10000</v>
      </c>
      <c r="G2423" s="28">
        <v>1</v>
      </c>
      <c r="H2423" s="17">
        <v>45.6136437922286</v>
      </c>
      <c r="I2423" s="17">
        <v>81.9637165185024</v>
      </c>
      <c r="J2423" s="17">
        <v>2</v>
      </c>
      <c r="K2423" s="17">
        <v>40.4084046316024</v>
      </c>
      <c r="L2423" s="17">
        <v>54.5275135376714</v>
      </c>
      <c r="M2423" s="17">
        <v>3</v>
      </c>
      <c r="N2423" s="17">
        <v>17.4358275283448</v>
      </c>
      <c r="O2423" s="17">
        <v>21.5309900586627</v>
      </c>
      <c r="P2423" s="17">
        <v>4</v>
      </c>
      <c r="Q2423" s="17">
        <v>10.0246941045606</v>
      </c>
      <c r="R2423" s="17">
        <v>10.0246941045606</v>
      </c>
      <c r="S2423" s="32">
        <v>0</v>
      </c>
    </row>
    <row r="2424" spans="1:19">
      <c r="A2424" s="28"/>
      <c r="B2424" s="28">
        <v>2420</v>
      </c>
      <c r="C2424" s="28">
        <v>242</v>
      </c>
      <c r="D2424" s="28" t="s">
        <v>55</v>
      </c>
      <c r="E2424" s="28" t="s">
        <v>46</v>
      </c>
      <c r="F2424" s="28">
        <v>10000</v>
      </c>
      <c r="G2424" s="28">
        <v>1</v>
      </c>
      <c r="H2424" s="17">
        <v>45.6273983121965</v>
      </c>
      <c r="I2424" s="17">
        <v>81.9923514472808</v>
      </c>
      <c r="J2424" s="17">
        <v>2</v>
      </c>
      <c r="K2424" s="17">
        <v>40.423309084653</v>
      </c>
      <c r="L2424" s="17">
        <v>54.5482021462374</v>
      </c>
      <c r="M2424" s="17">
        <v>3</v>
      </c>
      <c r="N2424" s="17">
        <v>17.4425585615359</v>
      </c>
      <c r="O2424" s="17">
        <v>21.5393998404661</v>
      </c>
      <c r="P2424" s="17">
        <v>4</v>
      </c>
      <c r="Q2424" s="17">
        <v>10.0286985539488</v>
      </c>
      <c r="R2424" s="17">
        <v>10.0286985539488</v>
      </c>
      <c r="S2424" s="32">
        <v>1</v>
      </c>
    </row>
    <row r="2425" spans="1:19">
      <c r="A2425" s="28"/>
      <c r="B2425" s="28">
        <v>2421</v>
      </c>
      <c r="C2425" s="28">
        <v>243</v>
      </c>
      <c r="D2425" s="28" t="s">
        <v>45</v>
      </c>
      <c r="E2425" s="28" t="s">
        <v>46</v>
      </c>
      <c r="F2425" s="28">
        <v>10000</v>
      </c>
      <c r="G2425" s="28">
        <v>1</v>
      </c>
      <c r="H2425" s="17">
        <v>45.6411528321644</v>
      </c>
      <c r="I2425" s="17">
        <v>82.0209863760592</v>
      </c>
      <c r="J2425" s="17">
        <v>2</v>
      </c>
      <c r="K2425" s="17">
        <v>40.4382135377035</v>
      </c>
      <c r="L2425" s="17">
        <v>54.5688907548034</v>
      </c>
      <c r="M2425" s="17">
        <v>3</v>
      </c>
      <c r="N2425" s="17">
        <v>17.4492895947269</v>
      </c>
      <c r="O2425" s="17">
        <v>21.5478096222695</v>
      </c>
      <c r="P2425" s="17">
        <v>4</v>
      </c>
      <c r="Q2425" s="17">
        <v>10.032703003337</v>
      </c>
      <c r="R2425" s="17">
        <v>10.032703003337</v>
      </c>
      <c r="S2425" s="32">
        <v>0</v>
      </c>
    </row>
    <row r="2426" spans="1:19">
      <c r="A2426" s="28"/>
      <c r="B2426" s="28">
        <v>2422</v>
      </c>
      <c r="C2426" s="28">
        <v>243</v>
      </c>
      <c r="D2426" s="28" t="s">
        <v>47</v>
      </c>
      <c r="E2426" s="28" t="s">
        <v>46</v>
      </c>
      <c r="F2426" s="28">
        <v>10000</v>
      </c>
      <c r="G2426" s="28">
        <v>1</v>
      </c>
      <c r="H2426" s="17">
        <v>45.6549073521323</v>
      </c>
      <c r="I2426" s="17">
        <v>82.0496213048375</v>
      </c>
      <c r="J2426" s="17">
        <v>2</v>
      </c>
      <c r="K2426" s="17">
        <v>40.4531179907541</v>
      </c>
      <c r="L2426" s="17">
        <v>54.5895793633695</v>
      </c>
      <c r="M2426" s="17">
        <v>3</v>
      </c>
      <c r="N2426" s="17">
        <v>17.456020627918</v>
      </c>
      <c r="O2426" s="17">
        <v>21.5562194040729</v>
      </c>
      <c r="P2426" s="17">
        <v>4</v>
      </c>
      <c r="Q2426" s="17">
        <v>10.0367074527253</v>
      </c>
      <c r="R2426" s="17">
        <v>10.0367074527253</v>
      </c>
      <c r="S2426" s="32">
        <v>0</v>
      </c>
    </row>
    <row r="2427" spans="1:19">
      <c r="A2427" s="28"/>
      <c r="B2427" s="28">
        <v>2423</v>
      </c>
      <c r="C2427" s="28">
        <v>243</v>
      </c>
      <c r="D2427" s="28" t="s">
        <v>48</v>
      </c>
      <c r="E2427" s="28" t="s">
        <v>46</v>
      </c>
      <c r="F2427" s="28">
        <v>10000</v>
      </c>
      <c r="G2427" s="28">
        <v>1</v>
      </c>
      <c r="H2427" s="17">
        <v>45.6686618721002</v>
      </c>
      <c r="I2427" s="17">
        <v>82.0782562336159</v>
      </c>
      <c r="J2427" s="17">
        <v>2</v>
      </c>
      <c r="K2427" s="17">
        <v>40.4680224438047</v>
      </c>
      <c r="L2427" s="17">
        <v>54.6102679719355</v>
      </c>
      <c r="M2427" s="17">
        <v>3</v>
      </c>
      <c r="N2427" s="17">
        <v>17.4627516611091</v>
      </c>
      <c r="O2427" s="17">
        <v>21.5646291858762</v>
      </c>
      <c r="P2427" s="17">
        <v>4</v>
      </c>
      <c r="Q2427" s="17">
        <v>10.0407119021135</v>
      </c>
      <c r="R2427" s="17">
        <v>10.0407119021135</v>
      </c>
      <c r="S2427" s="32">
        <v>0</v>
      </c>
    </row>
    <row r="2428" spans="1:19">
      <c r="A2428" s="28"/>
      <c r="B2428" s="28">
        <v>2424</v>
      </c>
      <c r="C2428" s="28">
        <v>243</v>
      </c>
      <c r="D2428" s="28" t="s">
        <v>49</v>
      </c>
      <c r="E2428" s="28" t="s">
        <v>46</v>
      </c>
      <c r="F2428" s="28">
        <v>10000</v>
      </c>
      <c r="G2428" s="28">
        <v>1</v>
      </c>
      <c r="H2428" s="17">
        <v>45.6824163920681</v>
      </c>
      <c r="I2428" s="17">
        <v>82.1068911623943</v>
      </c>
      <c r="J2428" s="17">
        <v>2</v>
      </c>
      <c r="K2428" s="17">
        <v>40.4829268968552</v>
      </c>
      <c r="L2428" s="17">
        <v>54.6309565805016</v>
      </c>
      <c r="M2428" s="17">
        <v>3</v>
      </c>
      <c r="N2428" s="17">
        <v>17.4694826943002</v>
      </c>
      <c r="O2428" s="17">
        <v>21.5730389676796</v>
      </c>
      <c r="P2428" s="17">
        <v>4</v>
      </c>
      <c r="Q2428" s="17">
        <v>10.0447163515017</v>
      </c>
      <c r="R2428" s="17">
        <v>10.0447163515017</v>
      </c>
      <c r="S2428" s="32">
        <v>0</v>
      </c>
    </row>
    <row r="2429" spans="1:19">
      <c r="A2429" s="28"/>
      <c r="B2429" s="28">
        <v>2425</v>
      </c>
      <c r="C2429" s="28">
        <v>243</v>
      </c>
      <c r="D2429" s="28" t="s">
        <v>50</v>
      </c>
      <c r="E2429" s="28" t="s">
        <v>46</v>
      </c>
      <c r="F2429" s="28">
        <v>10000</v>
      </c>
      <c r="G2429" s="28">
        <v>1</v>
      </c>
      <c r="H2429" s="17">
        <v>45.6961709120361</v>
      </c>
      <c r="I2429" s="17">
        <v>82.1355260911727</v>
      </c>
      <c r="J2429" s="17">
        <v>2</v>
      </c>
      <c r="K2429" s="17">
        <v>40.4978313499058</v>
      </c>
      <c r="L2429" s="17">
        <v>54.6516451890676</v>
      </c>
      <c r="M2429" s="17">
        <v>3</v>
      </c>
      <c r="N2429" s="17">
        <v>17.4762137274913</v>
      </c>
      <c r="O2429" s="17">
        <v>21.581448749483</v>
      </c>
      <c r="P2429" s="17">
        <v>4</v>
      </c>
      <c r="Q2429" s="17">
        <v>10.0487208008899</v>
      </c>
      <c r="R2429" s="17">
        <v>10.0487208008899</v>
      </c>
      <c r="S2429" s="32">
        <v>0</v>
      </c>
    </row>
    <row r="2430" spans="1:19">
      <c r="A2430" s="28"/>
      <c r="B2430" s="28">
        <v>2426</v>
      </c>
      <c r="C2430" s="28">
        <v>243</v>
      </c>
      <c r="D2430" s="28" t="s">
        <v>51</v>
      </c>
      <c r="E2430" s="28" t="s">
        <v>46</v>
      </c>
      <c r="F2430" s="28">
        <v>10000</v>
      </c>
      <c r="G2430" s="28">
        <v>1</v>
      </c>
      <c r="H2430" s="17">
        <v>45.709925432004</v>
      </c>
      <c r="I2430" s="17">
        <v>82.164161019951</v>
      </c>
      <c r="J2430" s="17">
        <v>2</v>
      </c>
      <c r="K2430" s="17">
        <v>40.5127358029563</v>
      </c>
      <c r="L2430" s="17">
        <v>54.6723337976337</v>
      </c>
      <c r="M2430" s="17">
        <v>3</v>
      </c>
      <c r="N2430" s="17">
        <v>17.4829447606824</v>
      </c>
      <c r="O2430" s="17">
        <v>21.5898585312864</v>
      </c>
      <c r="P2430" s="17">
        <v>4</v>
      </c>
      <c r="Q2430" s="17">
        <v>10.0527252502781</v>
      </c>
      <c r="R2430" s="17">
        <v>10.0527252502781</v>
      </c>
      <c r="S2430" s="32">
        <v>0</v>
      </c>
    </row>
    <row r="2431" spans="1:19">
      <c r="A2431" s="28"/>
      <c r="B2431" s="28">
        <v>2427</v>
      </c>
      <c r="C2431" s="28">
        <v>243</v>
      </c>
      <c r="D2431" s="28" t="s">
        <v>52</v>
      </c>
      <c r="E2431" s="28" t="s">
        <v>46</v>
      </c>
      <c r="F2431" s="28">
        <v>10000</v>
      </c>
      <c r="G2431" s="28">
        <v>1</v>
      </c>
      <c r="H2431" s="17">
        <v>45.7236799519719</v>
      </c>
      <c r="I2431" s="17">
        <v>82.1927959487294</v>
      </c>
      <c r="J2431" s="17">
        <v>2</v>
      </c>
      <c r="K2431" s="17">
        <v>40.5276402560069</v>
      </c>
      <c r="L2431" s="17">
        <v>54.6930224061997</v>
      </c>
      <c r="M2431" s="17">
        <v>3</v>
      </c>
      <c r="N2431" s="17">
        <v>17.4896757938735</v>
      </c>
      <c r="O2431" s="17">
        <v>21.5982683130898</v>
      </c>
      <c r="P2431" s="17">
        <v>4</v>
      </c>
      <c r="Q2431" s="17">
        <v>10.0567296996663</v>
      </c>
      <c r="R2431" s="17">
        <v>10.0567296996663</v>
      </c>
      <c r="S2431" s="32">
        <v>0</v>
      </c>
    </row>
    <row r="2432" spans="1:19">
      <c r="A2432" s="28"/>
      <c r="B2432" s="28">
        <v>2428</v>
      </c>
      <c r="C2432" s="28">
        <v>243</v>
      </c>
      <c r="D2432" s="28" t="s">
        <v>53</v>
      </c>
      <c r="E2432" s="28" t="s">
        <v>46</v>
      </c>
      <c r="F2432" s="28">
        <v>10000</v>
      </c>
      <c r="G2432" s="28">
        <v>1</v>
      </c>
      <c r="H2432" s="17">
        <v>45.7374344719398</v>
      </c>
      <c r="I2432" s="17">
        <v>82.2214308775078</v>
      </c>
      <c r="J2432" s="17">
        <v>2</v>
      </c>
      <c r="K2432" s="17">
        <v>40.5425447090574</v>
      </c>
      <c r="L2432" s="17">
        <v>54.7137110147658</v>
      </c>
      <c r="M2432" s="17">
        <v>3</v>
      </c>
      <c r="N2432" s="17">
        <v>17.4964068270646</v>
      </c>
      <c r="O2432" s="17">
        <v>21.6066780948931</v>
      </c>
      <c r="P2432" s="17">
        <v>4</v>
      </c>
      <c r="Q2432" s="17">
        <v>10.0607341490545</v>
      </c>
      <c r="R2432" s="17">
        <v>10.0607341490545</v>
      </c>
      <c r="S2432" s="32">
        <v>0</v>
      </c>
    </row>
    <row r="2433" spans="1:19">
      <c r="A2433" s="28"/>
      <c r="B2433" s="28">
        <v>2429</v>
      </c>
      <c r="C2433" s="28">
        <v>243</v>
      </c>
      <c r="D2433" s="28" t="s">
        <v>54</v>
      </c>
      <c r="E2433" s="28" t="s">
        <v>46</v>
      </c>
      <c r="F2433" s="28">
        <v>10000</v>
      </c>
      <c r="G2433" s="28">
        <v>1</v>
      </c>
      <c r="H2433" s="17">
        <v>45.7511889919077</v>
      </c>
      <c r="I2433" s="17">
        <v>82.2500658062861</v>
      </c>
      <c r="J2433" s="17">
        <v>2</v>
      </c>
      <c r="K2433" s="17">
        <v>40.557449162108</v>
      </c>
      <c r="L2433" s="17">
        <v>54.7343996233318</v>
      </c>
      <c r="M2433" s="17">
        <v>3</v>
      </c>
      <c r="N2433" s="17">
        <v>17.5031378602557</v>
      </c>
      <c r="O2433" s="17">
        <v>21.6150878766965</v>
      </c>
      <c r="P2433" s="17">
        <v>4</v>
      </c>
      <c r="Q2433" s="17">
        <v>10.0647385984427</v>
      </c>
      <c r="R2433" s="17">
        <v>10.0647385984427</v>
      </c>
      <c r="S2433" s="32">
        <v>0</v>
      </c>
    </row>
    <row r="2434" spans="1:19">
      <c r="A2434" s="28"/>
      <c r="B2434" s="28">
        <v>2430</v>
      </c>
      <c r="C2434" s="28">
        <v>243</v>
      </c>
      <c r="D2434" s="28" t="s">
        <v>55</v>
      </c>
      <c r="E2434" s="28" t="s">
        <v>46</v>
      </c>
      <c r="F2434" s="28">
        <v>10000</v>
      </c>
      <c r="G2434" s="28">
        <v>1</v>
      </c>
      <c r="H2434" s="17">
        <v>45.7649435118756</v>
      </c>
      <c r="I2434" s="17">
        <v>82.2787007350645</v>
      </c>
      <c r="J2434" s="17">
        <v>2</v>
      </c>
      <c r="K2434" s="17">
        <v>40.5723536151586</v>
      </c>
      <c r="L2434" s="17">
        <v>54.7550882318978</v>
      </c>
      <c r="M2434" s="17">
        <v>3</v>
      </c>
      <c r="N2434" s="17">
        <v>17.5098688934468</v>
      </c>
      <c r="O2434" s="17">
        <v>21.6234976584999</v>
      </c>
      <c r="P2434" s="17">
        <v>4</v>
      </c>
      <c r="Q2434" s="17">
        <v>10.0687430478309</v>
      </c>
      <c r="R2434" s="17">
        <v>10.0687430478309</v>
      </c>
      <c r="S2434" s="32">
        <v>1</v>
      </c>
    </row>
    <row r="2435" spans="1:19">
      <c r="A2435" s="28"/>
      <c r="B2435" s="28">
        <v>2431</v>
      </c>
      <c r="C2435" s="28">
        <v>244</v>
      </c>
      <c r="D2435" s="28" t="s">
        <v>45</v>
      </c>
      <c r="E2435" s="28" t="s">
        <v>46</v>
      </c>
      <c r="F2435" s="28">
        <v>10000</v>
      </c>
      <c r="G2435" s="28">
        <v>1</v>
      </c>
      <c r="H2435" s="17">
        <v>45.7786980318435</v>
      </c>
      <c r="I2435" s="17">
        <v>82.3073356638429</v>
      </c>
      <c r="J2435" s="17">
        <v>2</v>
      </c>
      <c r="K2435" s="17">
        <v>40.5872580682091</v>
      </c>
      <c r="L2435" s="17">
        <v>54.7757768404639</v>
      </c>
      <c r="M2435" s="17">
        <v>3</v>
      </c>
      <c r="N2435" s="17">
        <v>17.5165999266379</v>
      </c>
      <c r="O2435" s="17">
        <v>21.6319074403033</v>
      </c>
      <c r="P2435" s="17">
        <v>4</v>
      </c>
      <c r="Q2435" s="17">
        <v>10.0727474972191</v>
      </c>
      <c r="R2435" s="17">
        <v>10.0727474972191</v>
      </c>
      <c r="S2435" s="32">
        <v>0</v>
      </c>
    </row>
    <row r="2436" spans="1:19">
      <c r="A2436" s="28"/>
      <c r="B2436" s="28">
        <v>2432</v>
      </c>
      <c r="C2436" s="28">
        <v>244</v>
      </c>
      <c r="D2436" s="28" t="s">
        <v>47</v>
      </c>
      <c r="E2436" s="28" t="s">
        <v>46</v>
      </c>
      <c r="F2436" s="28">
        <v>10000</v>
      </c>
      <c r="G2436" s="28">
        <v>1</v>
      </c>
      <c r="H2436" s="17">
        <v>45.7924525518115</v>
      </c>
      <c r="I2436" s="17">
        <v>82.3359705926213</v>
      </c>
      <c r="J2436" s="17">
        <v>2</v>
      </c>
      <c r="K2436" s="17">
        <v>40.6021625212597</v>
      </c>
      <c r="L2436" s="17">
        <v>54.7964654490299</v>
      </c>
      <c r="M2436" s="17">
        <v>3</v>
      </c>
      <c r="N2436" s="17">
        <v>17.523330959829</v>
      </c>
      <c r="O2436" s="17">
        <v>21.6403172221067</v>
      </c>
      <c r="P2436" s="17">
        <v>4</v>
      </c>
      <c r="Q2436" s="17">
        <v>10.0767519466073</v>
      </c>
      <c r="R2436" s="17">
        <v>10.0767519466073</v>
      </c>
      <c r="S2436" s="32">
        <v>0</v>
      </c>
    </row>
    <row r="2437" spans="1:19">
      <c r="A2437" s="28"/>
      <c r="B2437" s="28">
        <v>2433</v>
      </c>
      <c r="C2437" s="28">
        <v>244</v>
      </c>
      <c r="D2437" s="28" t="s">
        <v>48</v>
      </c>
      <c r="E2437" s="28" t="s">
        <v>46</v>
      </c>
      <c r="F2437" s="28">
        <v>10000</v>
      </c>
      <c r="G2437" s="28">
        <v>1</v>
      </c>
      <c r="H2437" s="17">
        <v>45.8062070717794</v>
      </c>
      <c r="I2437" s="17">
        <v>82.3646055213996</v>
      </c>
      <c r="J2437" s="17">
        <v>2</v>
      </c>
      <c r="K2437" s="17">
        <v>40.6170669743102</v>
      </c>
      <c r="L2437" s="17">
        <v>54.817154057596</v>
      </c>
      <c r="M2437" s="17">
        <v>3</v>
      </c>
      <c r="N2437" s="17">
        <v>17.53006199302</v>
      </c>
      <c r="O2437" s="17">
        <v>21.64872700391</v>
      </c>
      <c r="P2437" s="17">
        <v>4</v>
      </c>
      <c r="Q2437" s="17">
        <v>10.0807563959956</v>
      </c>
      <c r="R2437" s="17">
        <v>10.0807563959956</v>
      </c>
      <c r="S2437" s="32">
        <v>0</v>
      </c>
    </row>
    <row r="2438" spans="1:19">
      <c r="A2438" s="28"/>
      <c r="B2438" s="28">
        <v>2434</v>
      </c>
      <c r="C2438" s="28">
        <v>244</v>
      </c>
      <c r="D2438" s="28" t="s">
        <v>49</v>
      </c>
      <c r="E2438" s="28" t="s">
        <v>46</v>
      </c>
      <c r="F2438" s="28">
        <v>10000</v>
      </c>
      <c r="G2438" s="28">
        <v>1</v>
      </c>
      <c r="H2438" s="17">
        <v>45.8199615917473</v>
      </c>
      <c r="I2438" s="17">
        <v>82.393240450178</v>
      </c>
      <c r="J2438" s="17">
        <v>2</v>
      </c>
      <c r="K2438" s="17">
        <v>40.6319714273608</v>
      </c>
      <c r="L2438" s="17">
        <v>54.837842666162</v>
      </c>
      <c r="M2438" s="17">
        <v>3</v>
      </c>
      <c r="N2438" s="17">
        <v>17.5367930262111</v>
      </c>
      <c r="O2438" s="17">
        <v>21.6571367857134</v>
      </c>
      <c r="P2438" s="17">
        <v>4</v>
      </c>
      <c r="Q2438" s="17">
        <v>10.0847608453838</v>
      </c>
      <c r="R2438" s="17">
        <v>10.0847608453838</v>
      </c>
      <c r="S2438" s="32">
        <v>0</v>
      </c>
    </row>
    <row r="2439" spans="1:19">
      <c r="A2439" s="28"/>
      <c r="B2439" s="28">
        <v>2435</v>
      </c>
      <c r="C2439" s="28">
        <v>244</v>
      </c>
      <c r="D2439" s="28" t="s">
        <v>50</v>
      </c>
      <c r="E2439" s="28" t="s">
        <v>46</v>
      </c>
      <c r="F2439" s="28">
        <v>10000</v>
      </c>
      <c r="G2439" s="28">
        <v>1</v>
      </c>
      <c r="H2439" s="17">
        <v>45.8337161117152</v>
      </c>
      <c r="I2439" s="17">
        <v>82.4218753789564</v>
      </c>
      <c r="J2439" s="17">
        <v>2</v>
      </c>
      <c r="K2439" s="17">
        <v>40.6468758804113</v>
      </c>
      <c r="L2439" s="17">
        <v>54.8585312747281</v>
      </c>
      <c r="M2439" s="17">
        <v>3</v>
      </c>
      <c r="N2439" s="17">
        <v>17.5435240594022</v>
      </c>
      <c r="O2439" s="17">
        <v>21.6655465675168</v>
      </c>
      <c r="P2439" s="17">
        <v>4</v>
      </c>
      <c r="Q2439" s="17">
        <v>10.088765294772</v>
      </c>
      <c r="R2439" s="17">
        <v>10.088765294772</v>
      </c>
      <c r="S2439" s="32">
        <v>0</v>
      </c>
    </row>
    <row r="2440" spans="1:19">
      <c r="A2440" s="28"/>
      <c r="B2440" s="28">
        <v>2436</v>
      </c>
      <c r="C2440" s="28">
        <v>244</v>
      </c>
      <c r="D2440" s="28" t="s">
        <v>51</v>
      </c>
      <c r="E2440" s="28" t="s">
        <v>46</v>
      </c>
      <c r="F2440" s="28">
        <v>10000</v>
      </c>
      <c r="G2440" s="28">
        <v>1</v>
      </c>
      <c r="H2440" s="17">
        <v>45.8474706316831</v>
      </c>
      <c r="I2440" s="17">
        <v>82.4505103077347</v>
      </c>
      <c r="J2440" s="17">
        <v>2</v>
      </c>
      <c r="K2440" s="17">
        <v>40.6617803334619</v>
      </c>
      <c r="L2440" s="17">
        <v>54.8792198832941</v>
      </c>
      <c r="M2440" s="17">
        <v>3</v>
      </c>
      <c r="N2440" s="17">
        <v>17.5502550925933</v>
      </c>
      <c r="O2440" s="17">
        <v>21.6739563493202</v>
      </c>
      <c r="P2440" s="17">
        <v>4</v>
      </c>
      <c r="Q2440" s="17">
        <v>10.0927697441602</v>
      </c>
      <c r="R2440" s="17">
        <v>10.0927697441602</v>
      </c>
      <c r="S2440" s="32">
        <v>0</v>
      </c>
    </row>
    <row r="2441" spans="1:19">
      <c r="A2441" s="28"/>
      <c r="B2441" s="28">
        <v>2437</v>
      </c>
      <c r="C2441" s="28">
        <v>244</v>
      </c>
      <c r="D2441" s="28" t="s">
        <v>52</v>
      </c>
      <c r="E2441" s="28" t="s">
        <v>46</v>
      </c>
      <c r="F2441" s="28">
        <v>10000</v>
      </c>
      <c r="G2441" s="28">
        <v>1</v>
      </c>
      <c r="H2441" s="17">
        <v>45.861225151651</v>
      </c>
      <c r="I2441" s="17">
        <v>82.4791452365131</v>
      </c>
      <c r="J2441" s="17">
        <v>2</v>
      </c>
      <c r="K2441" s="17">
        <v>40.6766847865125</v>
      </c>
      <c r="L2441" s="17">
        <v>54.8999084918602</v>
      </c>
      <c r="M2441" s="17">
        <v>3</v>
      </c>
      <c r="N2441" s="17">
        <v>17.5569861257844</v>
      </c>
      <c r="O2441" s="17">
        <v>21.6823661311236</v>
      </c>
      <c r="P2441" s="17">
        <v>4</v>
      </c>
      <c r="Q2441" s="17">
        <v>10.0967741935484</v>
      </c>
      <c r="R2441" s="17">
        <v>10.0967741935484</v>
      </c>
      <c r="S2441" s="32">
        <v>0</v>
      </c>
    </row>
    <row r="2442" spans="1:19">
      <c r="A2442" s="28"/>
      <c r="B2442" s="28">
        <v>2438</v>
      </c>
      <c r="C2442" s="28">
        <v>244</v>
      </c>
      <c r="D2442" s="28" t="s">
        <v>53</v>
      </c>
      <c r="E2442" s="28" t="s">
        <v>46</v>
      </c>
      <c r="F2442" s="28">
        <v>10000</v>
      </c>
      <c r="G2442" s="28">
        <v>1</v>
      </c>
      <c r="H2442" s="17">
        <v>45.874979671619</v>
      </c>
      <c r="I2442" s="17">
        <v>82.5077801652915</v>
      </c>
      <c r="J2442" s="17">
        <v>2</v>
      </c>
      <c r="K2442" s="17">
        <v>40.691589239563</v>
      </c>
      <c r="L2442" s="17">
        <v>54.9205971004262</v>
      </c>
      <c r="M2442" s="17">
        <v>3</v>
      </c>
      <c r="N2442" s="17">
        <v>17.5637171589755</v>
      </c>
      <c r="O2442" s="17">
        <v>21.6907759129269</v>
      </c>
      <c r="P2442" s="17">
        <v>4</v>
      </c>
      <c r="Q2442" s="17">
        <v>10.1007786429366</v>
      </c>
      <c r="R2442" s="17">
        <v>10.1007786429366</v>
      </c>
      <c r="S2442" s="32">
        <v>0</v>
      </c>
    </row>
    <row r="2443" spans="1:19">
      <c r="A2443" s="28"/>
      <c r="B2443" s="28">
        <v>2439</v>
      </c>
      <c r="C2443" s="28">
        <v>244</v>
      </c>
      <c r="D2443" s="28" t="s">
        <v>54</v>
      </c>
      <c r="E2443" s="28" t="s">
        <v>46</v>
      </c>
      <c r="F2443" s="28">
        <v>10000</v>
      </c>
      <c r="G2443" s="28">
        <v>1</v>
      </c>
      <c r="H2443" s="17">
        <v>45.8887341915869</v>
      </c>
      <c r="I2443" s="17">
        <v>82.5364150940699</v>
      </c>
      <c r="J2443" s="17">
        <v>2</v>
      </c>
      <c r="K2443" s="17">
        <v>40.7064936926136</v>
      </c>
      <c r="L2443" s="17">
        <v>54.9412857089922</v>
      </c>
      <c r="M2443" s="17">
        <v>3</v>
      </c>
      <c r="N2443" s="17">
        <v>17.5704481921666</v>
      </c>
      <c r="O2443" s="17">
        <v>21.6991856947303</v>
      </c>
      <c r="P2443" s="17">
        <v>4</v>
      </c>
      <c r="Q2443" s="17">
        <v>10.1047830923248</v>
      </c>
      <c r="R2443" s="17">
        <v>10.1047830923248</v>
      </c>
      <c r="S2443" s="32">
        <v>0</v>
      </c>
    </row>
    <row r="2444" spans="1:19">
      <c r="A2444" s="28"/>
      <c r="B2444" s="28">
        <v>2440</v>
      </c>
      <c r="C2444" s="28">
        <v>244</v>
      </c>
      <c r="D2444" s="28" t="s">
        <v>55</v>
      </c>
      <c r="E2444" s="28" t="s">
        <v>46</v>
      </c>
      <c r="F2444" s="28">
        <v>10000</v>
      </c>
      <c r="G2444" s="28">
        <v>1</v>
      </c>
      <c r="H2444" s="17">
        <v>45.9024887115548</v>
      </c>
      <c r="I2444" s="17">
        <v>82.5650500228482</v>
      </c>
      <c r="J2444" s="17">
        <v>2</v>
      </c>
      <c r="K2444" s="17">
        <v>40.7213981456641</v>
      </c>
      <c r="L2444" s="17">
        <v>54.9619743175583</v>
      </c>
      <c r="M2444" s="17">
        <v>3</v>
      </c>
      <c r="N2444" s="17">
        <v>17.5771792253577</v>
      </c>
      <c r="O2444" s="17">
        <v>21.7075954765337</v>
      </c>
      <c r="P2444" s="17">
        <v>4</v>
      </c>
      <c r="Q2444" s="17">
        <v>10.108787541713</v>
      </c>
      <c r="R2444" s="17">
        <v>10.108787541713</v>
      </c>
      <c r="S2444" s="32">
        <v>1</v>
      </c>
    </row>
    <row r="2445" spans="1:19">
      <c r="A2445" s="28"/>
      <c r="B2445" s="28">
        <v>2441</v>
      </c>
      <c r="C2445" s="28">
        <v>245</v>
      </c>
      <c r="D2445" s="28" t="s">
        <v>45</v>
      </c>
      <c r="E2445" s="28" t="s">
        <v>46</v>
      </c>
      <c r="F2445" s="28">
        <v>10000</v>
      </c>
      <c r="G2445" s="28">
        <v>1</v>
      </c>
      <c r="H2445" s="17">
        <v>45.9162432315227</v>
      </c>
      <c r="I2445" s="17">
        <v>82.5936849516266</v>
      </c>
      <c r="J2445" s="17">
        <v>2</v>
      </c>
      <c r="K2445" s="17">
        <v>40.7363025987147</v>
      </c>
      <c r="L2445" s="17">
        <v>54.9826629261243</v>
      </c>
      <c r="M2445" s="17">
        <v>3</v>
      </c>
      <c r="N2445" s="17">
        <v>17.5839102585488</v>
      </c>
      <c r="O2445" s="17">
        <v>21.7160052583371</v>
      </c>
      <c r="P2445" s="17">
        <v>4</v>
      </c>
      <c r="Q2445" s="17">
        <v>10.1127919911012</v>
      </c>
      <c r="R2445" s="17">
        <v>10.1127919911012</v>
      </c>
      <c r="S2445" s="32">
        <v>0</v>
      </c>
    </row>
    <row r="2446" spans="1:19">
      <c r="A2446" s="28"/>
      <c r="B2446" s="28">
        <v>2442</v>
      </c>
      <c r="C2446" s="28">
        <v>245</v>
      </c>
      <c r="D2446" s="28" t="s">
        <v>47</v>
      </c>
      <c r="E2446" s="28" t="s">
        <v>46</v>
      </c>
      <c r="F2446" s="28">
        <v>10000</v>
      </c>
      <c r="G2446" s="28">
        <v>1</v>
      </c>
      <c r="H2446" s="17">
        <v>45.9299977514906</v>
      </c>
      <c r="I2446" s="17">
        <v>82.622319880405</v>
      </c>
      <c r="J2446" s="17">
        <v>2</v>
      </c>
      <c r="K2446" s="17">
        <v>40.7512070517652</v>
      </c>
      <c r="L2446" s="17">
        <v>55.0033515346904</v>
      </c>
      <c r="M2446" s="17">
        <v>3</v>
      </c>
      <c r="N2446" s="17">
        <v>17.5906412917399</v>
      </c>
      <c r="O2446" s="17">
        <v>21.7244150401405</v>
      </c>
      <c r="P2446" s="17">
        <v>4</v>
      </c>
      <c r="Q2446" s="17">
        <v>10.1167964404894</v>
      </c>
      <c r="R2446" s="17">
        <v>10.1167964404894</v>
      </c>
      <c r="S2446" s="32">
        <v>0</v>
      </c>
    </row>
    <row r="2447" spans="1:19">
      <c r="A2447" s="28"/>
      <c r="B2447" s="28">
        <v>2443</v>
      </c>
      <c r="C2447" s="28">
        <v>245</v>
      </c>
      <c r="D2447" s="28" t="s">
        <v>48</v>
      </c>
      <c r="E2447" s="28" t="s">
        <v>46</v>
      </c>
      <c r="F2447" s="28">
        <v>10000</v>
      </c>
      <c r="G2447" s="28">
        <v>1</v>
      </c>
      <c r="H2447" s="17">
        <v>45.9437522714585</v>
      </c>
      <c r="I2447" s="17">
        <v>82.6509548091834</v>
      </c>
      <c r="J2447" s="17">
        <v>2</v>
      </c>
      <c r="K2447" s="17">
        <v>40.7661115048158</v>
      </c>
      <c r="L2447" s="17">
        <v>55.0240401432564</v>
      </c>
      <c r="M2447" s="17">
        <v>3</v>
      </c>
      <c r="N2447" s="17">
        <v>17.597372324931</v>
      </c>
      <c r="O2447" s="17">
        <v>21.7328248219438</v>
      </c>
      <c r="P2447" s="17">
        <v>4</v>
      </c>
      <c r="Q2447" s="17">
        <v>10.1208008898776</v>
      </c>
      <c r="R2447" s="17">
        <v>10.1208008898776</v>
      </c>
      <c r="S2447" s="32">
        <v>0</v>
      </c>
    </row>
    <row r="2448" spans="1:19">
      <c r="A2448" s="28"/>
      <c r="B2448" s="28">
        <v>2444</v>
      </c>
      <c r="C2448" s="28">
        <v>245</v>
      </c>
      <c r="D2448" s="28" t="s">
        <v>49</v>
      </c>
      <c r="E2448" s="28" t="s">
        <v>46</v>
      </c>
      <c r="F2448" s="28">
        <v>10000</v>
      </c>
      <c r="G2448" s="28">
        <v>1</v>
      </c>
      <c r="H2448" s="17">
        <v>45.9575067914264</v>
      </c>
      <c r="I2448" s="17">
        <v>82.6795897379617</v>
      </c>
      <c r="J2448" s="17">
        <v>2</v>
      </c>
      <c r="K2448" s="17">
        <v>40.7810159578664</v>
      </c>
      <c r="L2448" s="17">
        <v>55.0447287518225</v>
      </c>
      <c r="M2448" s="17">
        <v>3</v>
      </c>
      <c r="N2448" s="17">
        <v>17.6041033581221</v>
      </c>
      <c r="O2448" s="17">
        <v>21.7412346037472</v>
      </c>
      <c r="P2448" s="17">
        <v>4</v>
      </c>
      <c r="Q2448" s="17">
        <v>10.1248053392659</v>
      </c>
      <c r="R2448" s="17">
        <v>10.1248053392659</v>
      </c>
      <c r="S2448" s="32">
        <v>0</v>
      </c>
    </row>
    <row r="2449" spans="1:19">
      <c r="A2449" s="28"/>
      <c r="B2449" s="28">
        <v>2445</v>
      </c>
      <c r="C2449" s="28">
        <v>245</v>
      </c>
      <c r="D2449" s="28" t="s">
        <v>50</v>
      </c>
      <c r="E2449" s="28" t="s">
        <v>46</v>
      </c>
      <c r="F2449" s="28">
        <v>10000</v>
      </c>
      <c r="G2449" s="28">
        <v>1</v>
      </c>
      <c r="H2449" s="17">
        <v>45.9712613113944</v>
      </c>
      <c r="I2449" s="17">
        <v>82.7082246667401</v>
      </c>
      <c r="J2449" s="17">
        <v>2</v>
      </c>
      <c r="K2449" s="17">
        <v>40.7959204109169</v>
      </c>
      <c r="L2449" s="17">
        <v>55.0654173603885</v>
      </c>
      <c r="M2449" s="17">
        <v>3</v>
      </c>
      <c r="N2449" s="17">
        <v>17.6108343913132</v>
      </c>
      <c r="O2449" s="17">
        <v>21.7496443855506</v>
      </c>
      <c r="P2449" s="17">
        <v>4</v>
      </c>
      <c r="Q2449" s="17">
        <v>10.1288097886541</v>
      </c>
      <c r="R2449" s="17">
        <v>10.1288097886541</v>
      </c>
      <c r="S2449" s="32">
        <v>0</v>
      </c>
    </row>
    <row r="2450" spans="1:19">
      <c r="A2450" s="28"/>
      <c r="B2450" s="28">
        <v>2446</v>
      </c>
      <c r="C2450" s="28">
        <v>245</v>
      </c>
      <c r="D2450" s="28" t="s">
        <v>51</v>
      </c>
      <c r="E2450" s="28" t="s">
        <v>46</v>
      </c>
      <c r="F2450" s="28">
        <v>10000</v>
      </c>
      <c r="G2450" s="28">
        <v>1</v>
      </c>
      <c r="H2450" s="17">
        <v>45.9850158313623</v>
      </c>
      <c r="I2450" s="17">
        <v>82.7368595955185</v>
      </c>
      <c r="J2450" s="17">
        <v>2</v>
      </c>
      <c r="K2450" s="17">
        <v>40.8108248639675</v>
      </c>
      <c r="L2450" s="17">
        <v>55.0861059689546</v>
      </c>
      <c r="M2450" s="17">
        <v>3</v>
      </c>
      <c r="N2450" s="17">
        <v>17.6175654245042</v>
      </c>
      <c r="O2450" s="17">
        <v>21.758054167354</v>
      </c>
      <c r="P2450" s="17">
        <v>4</v>
      </c>
      <c r="Q2450" s="17">
        <v>10.1328142380423</v>
      </c>
      <c r="R2450" s="17">
        <v>10.1328142380423</v>
      </c>
      <c r="S2450" s="32">
        <v>0</v>
      </c>
    </row>
    <row r="2451" spans="1:19">
      <c r="A2451" s="28"/>
      <c r="B2451" s="28">
        <v>2447</v>
      </c>
      <c r="C2451" s="28">
        <v>245</v>
      </c>
      <c r="D2451" s="28" t="s">
        <v>52</v>
      </c>
      <c r="E2451" s="28" t="s">
        <v>46</v>
      </c>
      <c r="F2451" s="28">
        <v>10000</v>
      </c>
      <c r="G2451" s="28">
        <v>1</v>
      </c>
      <c r="H2451" s="17">
        <v>45.9987703513302</v>
      </c>
      <c r="I2451" s="17">
        <v>82.7654945242968</v>
      </c>
      <c r="J2451" s="17">
        <v>2</v>
      </c>
      <c r="K2451" s="17">
        <v>40.825729317018</v>
      </c>
      <c r="L2451" s="17">
        <v>55.1067945775206</v>
      </c>
      <c r="M2451" s="17">
        <v>3</v>
      </c>
      <c r="N2451" s="17">
        <v>17.6242964576953</v>
      </c>
      <c r="O2451" s="17">
        <v>21.7664639491574</v>
      </c>
      <c r="P2451" s="17">
        <v>4</v>
      </c>
      <c r="Q2451" s="17">
        <v>10.1368186874305</v>
      </c>
      <c r="R2451" s="17">
        <v>10.1368186874305</v>
      </c>
      <c r="S2451" s="32">
        <v>0</v>
      </c>
    </row>
    <row r="2452" spans="1:19">
      <c r="A2452" s="28"/>
      <c r="B2452" s="28">
        <v>2448</v>
      </c>
      <c r="C2452" s="28">
        <v>245</v>
      </c>
      <c r="D2452" s="28" t="s">
        <v>53</v>
      </c>
      <c r="E2452" s="28" t="s">
        <v>46</v>
      </c>
      <c r="F2452" s="28">
        <v>10000</v>
      </c>
      <c r="G2452" s="28">
        <v>1</v>
      </c>
      <c r="H2452" s="17">
        <v>46.0125248712981</v>
      </c>
      <c r="I2452" s="17">
        <v>82.7941294530752</v>
      </c>
      <c r="J2452" s="17">
        <v>2</v>
      </c>
      <c r="K2452" s="17">
        <v>40.8406337700686</v>
      </c>
      <c r="L2452" s="17">
        <v>55.1274831860866</v>
      </c>
      <c r="M2452" s="17">
        <v>3</v>
      </c>
      <c r="N2452" s="17">
        <v>17.6310274908864</v>
      </c>
      <c r="O2452" s="17">
        <v>21.7748737309607</v>
      </c>
      <c r="P2452" s="17">
        <v>4</v>
      </c>
      <c r="Q2452" s="17">
        <v>10.1408231368187</v>
      </c>
      <c r="R2452" s="17">
        <v>10.1408231368187</v>
      </c>
      <c r="S2452" s="32">
        <v>0</v>
      </c>
    </row>
    <row r="2453" spans="1:19">
      <c r="A2453" s="28"/>
      <c r="B2453" s="28">
        <v>2449</v>
      </c>
      <c r="C2453" s="28">
        <v>245</v>
      </c>
      <c r="D2453" s="28" t="s">
        <v>54</v>
      </c>
      <c r="E2453" s="28" t="s">
        <v>46</v>
      </c>
      <c r="F2453" s="28">
        <v>10000</v>
      </c>
      <c r="G2453" s="28">
        <v>1</v>
      </c>
      <c r="H2453" s="17">
        <v>46.026279391266</v>
      </c>
      <c r="I2453" s="17">
        <v>82.8227643818536</v>
      </c>
      <c r="J2453" s="17">
        <v>2</v>
      </c>
      <c r="K2453" s="17">
        <v>40.8555382231191</v>
      </c>
      <c r="L2453" s="17">
        <v>55.1481717946527</v>
      </c>
      <c r="M2453" s="17">
        <v>3</v>
      </c>
      <c r="N2453" s="17">
        <v>17.6377585240775</v>
      </c>
      <c r="O2453" s="17">
        <v>21.7832835127641</v>
      </c>
      <c r="P2453" s="17">
        <v>4</v>
      </c>
      <c r="Q2453" s="17">
        <v>10.1448275862069</v>
      </c>
      <c r="R2453" s="17">
        <v>10.1448275862069</v>
      </c>
      <c r="S2453" s="32">
        <v>0</v>
      </c>
    </row>
    <row r="2454" spans="1:19">
      <c r="A2454" s="28"/>
      <c r="B2454" s="28">
        <v>2450</v>
      </c>
      <c r="C2454" s="28">
        <v>245</v>
      </c>
      <c r="D2454" s="28" t="s">
        <v>55</v>
      </c>
      <c r="E2454" s="28" t="s">
        <v>46</v>
      </c>
      <c r="F2454" s="28">
        <v>10000</v>
      </c>
      <c r="G2454" s="28">
        <v>1</v>
      </c>
      <c r="H2454" s="17">
        <v>46.0400339112339</v>
      </c>
      <c r="I2454" s="17">
        <v>82.851399310632</v>
      </c>
      <c r="J2454" s="17">
        <v>2</v>
      </c>
      <c r="K2454" s="17">
        <v>40.8704426761697</v>
      </c>
      <c r="L2454" s="17">
        <v>55.1688604032187</v>
      </c>
      <c r="M2454" s="17">
        <v>3</v>
      </c>
      <c r="N2454" s="17">
        <v>17.6444895572686</v>
      </c>
      <c r="O2454" s="17">
        <v>21.7916932945675</v>
      </c>
      <c r="P2454" s="17">
        <v>4</v>
      </c>
      <c r="Q2454" s="17">
        <v>10.1488320355951</v>
      </c>
      <c r="R2454" s="17">
        <v>10.1488320355951</v>
      </c>
      <c r="S2454" s="32">
        <v>1</v>
      </c>
    </row>
    <row r="2455" spans="1:19">
      <c r="A2455" s="28"/>
      <c r="B2455" s="28">
        <v>2451</v>
      </c>
      <c r="C2455" s="28">
        <v>246</v>
      </c>
      <c r="D2455" s="28" t="s">
        <v>45</v>
      </c>
      <c r="E2455" s="28" t="s">
        <v>46</v>
      </c>
      <c r="F2455" s="28">
        <v>10000</v>
      </c>
      <c r="G2455" s="28">
        <v>1</v>
      </c>
      <c r="H2455" s="17">
        <v>46.0537884312019</v>
      </c>
      <c r="I2455" s="17">
        <v>82.8800342394103</v>
      </c>
      <c r="J2455" s="17">
        <v>2</v>
      </c>
      <c r="K2455" s="17">
        <v>40.8853471292203</v>
      </c>
      <c r="L2455" s="17">
        <v>55.1895490117848</v>
      </c>
      <c r="M2455" s="17">
        <v>3</v>
      </c>
      <c r="N2455" s="17">
        <v>17.6512205904597</v>
      </c>
      <c r="O2455" s="17">
        <v>21.8001030763709</v>
      </c>
      <c r="P2455" s="17">
        <v>4</v>
      </c>
      <c r="Q2455" s="17">
        <v>10.1528364849833</v>
      </c>
      <c r="R2455" s="17">
        <v>10.1528364849833</v>
      </c>
      <c r="S2455" s="32">
        <v>0</v>
      </c>
    </row>
    <row r="2456" spans="1:19">
      <c r="A2456" s="28"/>
      <c r="B2456" s="28">
        <v>2452</v>
      </c>
      <c r="C2456" s="28">
        <v>246</v>
      </c>
      <c r="D2456" s="28" t="s">
        <v>47</v>
      </c>
      <c r="E2456" s="28" t="s">
        <v>46</v>
      </c>
      <c r="F2456" s="28">
        <v>10000</v>
      </c>
      <c r="G2456" s="28">
        <v>1</v>
      </c>
      <c r="H2456" s="17">
        <v>46.0675429511698</v>
      </c>
      <c r="I2456" s="17">
        <v>82.9086691681887</v>
      </c>
      <c r="J2456" s="17">
        <v>2</v>
      </c>
      <c r="K2456" s="17">
        <v>40.9002515822708</v>
      </c>
      <c r="L2456" s="17">
        <v>55.2102376203508</v>
      </c>
      <c r="M2456" s="17">
        <v>3</v>
      </c>
      <c r="N2456" s="17">
        <v>17.6579516236508</v>
      </c>
      <c r="O2456" s="17">
        <v>21.8085128581743</v>
      </c>
      <c r="P2456" s="17">
        <v>4</v>
      </c>
      <c r="Q2456" s="17">
        <v>10.1568409343715</v>
      </c>
      <c r="R2456" s="17">
        <v>10.1568409343715</v>
      </c>
      <c r="S2456" s="32">
        <v>0</v>
      </c>
    </row>
    <row r="2457" spans="1:19">
      <c r="A2457" s="28"/>
      <c r="B2457" s="28">
        <v>2453</v>
      </c>
      <c r="C2457" s="28">
        <v>246</v>
      </c>
      <c r="D2457" s="28" t="s">
        <v>48</v>
      </c>
      <c r="E2457" s="28" t="s">
        <v>46</v>
      </c>
      <c r="F2457" s="28">
        <v>10000</v>
      </c>
      <c r="G2457" s="28">
        <v>1</v>
      </c>
      <c r="H2457" s="17">
        <v>46.0812974711377</v>
      </c>
      <c r="I2457" s="17">
        <v>82.9373040969671</v>
      </c>
      <c r="J2457" s="17">
        <v>2</v>
      </c>
      <c r="K2457" s="17">
        <v>40.9151560353214</v>
      </c>
      <c r="L2457" s="17">
        <v>55.2309262289169</v>
      </c>
      <c r="M2457" s="17">
        <v>3</v>
      </c>
      <c r="N2457" s="17">
        <v>17.6646826568419</v>
      </c>
      <c r="O2457" s="17">
        <v>21.8169226399776</v>
      </c>
      <c r="P2457" s="17">
        <v>4</v>
      </c>
      <c r="Q2457" s="17">
        <v>10.1608453837597</v>
      </c>
      <c r="R2457" s="17">
        <v>10.1608453837597</v>
      </c>
      <c r="S2457" s="32">
        <v>0</v>
      </c>
    </row>
    <row r="2458" spans="1:19">
      <c r="A2458" s="28"/>
      <c r="B2458" s="28">
        <v>2454</v>
      </c>
      <c r="C2458" s="28">
        <v>246</v>
      </c>
      <c r="D2458" s="28" t="s">
        <v>49</v>
      </c>
      <c r="E2458" s="28" t="s">
        <v>46</v>
      </c>
      <c r="F2458" s="28">
        <v>10000</v>
      </c>
      <c r="G2458" s="28">
        <v>1</v>
      </c>
      <c r="H2458" s="17">
        <v>46.0950519911056</v>
      </c>
      <c r="I2458" s="17">
        <v>82.9659390257454</v>
      </c>
      <c r="J2458" s="17">
        <v>2</v>
      </c>
      <c r="K2458" s="17">
        <v>40.9300604883719</v>
      </c>
      <c r="L2458" s="17">
        <v>55.2516148374829</v>
      </c>
      <c r="M2458" s="17">
        <v>3</v>
      </c>
      <c r="N2458" s="17">
        <v>17.671413690033</v>
      </c>
      <c r="O2458" s="17">
        <v>21.825332421781</v>
      </c>
      <c r="P2458" s="17">
        <v>4</v>
      </c>
      <c r="Q2458" s="17">
        <v>10.1648498331479</v>
      </c>
      <c r="R2458" s="17">
        <v>10.1648498331479</v>
      </c>
      <c r="S2458" s="32">
        <v>0</v>
      </c>
    </row>
    <row r="2459" spans="1:19">
      <c r="A2459" s="28"/>
      <c r="B2459" s="28">
        <v>2455</v>
      </c>
      <c r="C2459" s="28">
        <v>246</v>
      </c>
      <c r="D2459" s="28" t="s">
        <v>50</v>
      </c>
      <c r="E2459" s="28" t="s">
        <v>46</v>
      </c>
      <c r="F2459" s="28">
        <v>10000</v>
      </c>
      <c r="G2459" s="28">
        <v>1</v>
      </c>
      <c r="H2459" s="17">
        <v>46.1088065110735</v>
      </c>
      <c r="I2459" s="17">
        <v>82.9945739545238</v>
      </c>
      <c r="J2459" s="17">
        <v>2</v>
      </c>
      <c r="K2459" s="17">
        <v>40.9449649414225</v>
      </c>
      <c r="L2459" s="17">
        <v>55.272303446049</v>
      </c>
      <c r="M2459" s="17">
        <v>3</v>
      </c>
      <c r="N2459" s="17">
        <v>17.6781447232241</v>
      </c>
      <c r="O2459" s="17">
        <v>21.8337422035844</v>
      </c>
      <c r="P2459" s="17">
        <v>4</v>
      </c>
      <c r="Q2459" s="17">
        <v>10.1688542825362</v>
      </c>
      <c r="R2459" s="17">
        <v>10.1688542825362</v>
      </c>
      <c r="S2459" s="32">
        <v>0</v>
      </c>
    </row>
    <row r="2460" spans="1:19">
      <c r="A2460" s="28"/>
      <c r="B2460" s="28">
        <v>2456</v>
      </c>
      <c r="C2460" s="28">
        <v>246</v>
      </c>
      <c r="D2460" s="28" t="s">
        <v>51</v>
      </c>
      <c r="E2460" s="28" t="s">
        <v>46</v>
      </c>
      <c r="F2460" s="28">
        <v>10000</v>
      </c>
      <c r="G2460" s="28">
        <v>1</v>
      </c>
      <c r="H2460" s="17">
        <v>46.1225610310414</v>
      </c>
      <c r="I2460" s="17">
        <v>83.0232088833022</v>
      </c>
      <c r="J2460" s="17">
        <v>2</v>
      </c>
      <c r="K2460" s="17">
        <v>40.959869394473</v>
      </c>
      <c r="L2460" s="17">
        <v>55.292992054615</v>
      </c>
      <c r="M2460" s="17">
        <v>3</v>
      </c>
      <c r="N2460" s="17">
        <v>17.6848757564152</v>
      </c>
      <c r="O2460" s="17">
        <v>21.8421519853878</v>
      </c>
      <c r="P2460" s="17">
        <v>4</v>
      </c>
      <c r="Q2460" s="17">
        <v>10.1728587319244</v>
      </c>
      <c r="R2460" s="17">
        <v>10.1728587319244</v>
      </c>
      <c r="S2460" s="32">
        <v>0</v>
      </c>
    </row>
    <row r="2461" spans="1:19">
      <c r="A2461" s="28"/>
      <c r="B2461" s="28">
        <v>2457</v>
      </c>
      <c r="C2461" s="28">
        <v>246</v>
      </c>
      <c r="D2461" s="28" t="s">
        <v>52</v>
      </c>
      <c r="E2461" s="28" t="s">
        <v>46</v>
      </c>
      <c r="F2461" s="28">
        <v>10000</v>
      </c>
      <c r="G2461" s="28">
        <v>1</v>
      </c>
      <c r="H2461" s="17">
        <v>46.1363155510093</v>
      </c>
      <c r="I2461" s="17">
        <v>83.0518438120806</v>
      </c>
      <c r="J2461" s="17">
        <v>2</v>
      </c>
      <c r="K2461" s="17">
        <v>40.9747738475236</v>
      </c>
      <c r="L2461" s="17">
        <v>55.313680663181</v>
      </c>
      <c r="M2461" s="17">
        <v>3</v>
      </c>
      <c r="N2461" s="17">
        <v>17.6916067896063</v>
      </c>
      <c r="O2461" s="17">
        <v>21.8505617671912</v>
      </c>
      <c r="P2461" s="17">
        <v>4</v>
      </c>
      <c r="Q2461" s="17">
        <v>10.1768631813126</v>
      </c>
      <c r="R2461" s="17">
        <v>10.1768631813126</v>
      </c>
      <c r="S2461" s="32">
        <v>0</v>
      </c>
    </row>
    <row r="2462" spans="1:19">
      <c r="A2462" s="28"/>
      <c r="B2462" s="28">
        <v>2458</v>
      </c>
      <c r="C2462" s="28">
        <v>246</v>
      </c>
      <c r="D2462" s="28" t="s">
        <v>53</v>
      </c>
      <c r="E2462" s="28" t="s">
        <v>46</v>
      </c>
      <c r="F2462" s="28">
        <v>10000</v>
      </c>
      <c r="G2462" s="28">
        <v>1</v>
      </c>
      <c r="H2462" s="17">
        <v>46.1500700709773</v>
      </c>
      <c r="I2462" s="17">
        <v>83.0804787408589</v>
      </c>
      <c r="J2462" s="17">
        <v>2</v>
      </c>
      <c r="K2462" s="17">
        <v>40.9896783005742</v>
      </c>
      <c r="L2462" s="17">
        <v>55.3343692717471</v>
      </c>
      <c r="M2462" s="17">
        <v>3</v>
      </c>
      <c r="N2462" s="17">
        <v>17.6983378227974</v>
      </c>
      <c r="O2462" s="17">
        <v>21.8589715489945</v>
      </c>
      <c r="P2462" s="17">
        <v>4</v>
      </c>
      <c r="Q2462" s="17">
        <v>10.1808676307008</v>
      </c>
      <c r="R2462" s="17">
        <v>10.1808676307008</v>
      </c>
      <c r="S2462" s="32">
        <v>0</v>
      </c>
    </row>
    <row r="2463" spans="1:19">
      <c r="A2463" s="28"/>
      <c r="B2463" s="28">
        <v>2459</v>
      </c>
      <c r="C2463" s="28">
        <v>246</v>
      </c>
      <c r="D2463" s="28" t="s">
        <v>54</v>
      </c>
      <c r="E2463" s="28" t="s">
        <v>46</v>
      </c>
      <c r="F2463" s="28">
        <v>10000</v>
      </c>
      <c r="G2463" s="28">
        <v>1</v>
      </c>
      <c r="H2463" s="17">
        <v>46.1638245909452</v>
      </c>
      <c r="I2463" s="17">
        <v>83.1091136696373</v>
      </c>
      <c r="J2463" s="17">
        <v>2</v>
      </c>
      <c r="K2463" s="17">
        <v>41.0045827536247</v>
      </c>
      <c r="L2463" s="17">
        <v>55.3550578803131</v>
      </c>
      <c r="M2463" s="17">
        <v>3</v>
      </c>
      <c r="N2463" s="17">
        <v>17.7050688559884</v>
      </c>
      <c r="O2463" s="17">
        <v>21.8673813307979</v>
      </c>
      <c r="P2463" s="17">
        <v>4</v>
      </c>
      <c r="Q2463" s="17">
        <v>10.184872080089</v>
      </c>
      <c r="R2463" s="17">
        <v>10.184872080089</v>
      </c>
      <c r="S2463" s="32">
        <v>0</v>
      </c>
    </row>
    <row r="2464" spans="1:19">
      <c r="A2464" s="28"/>
      <c r="B2464" s="28">
        <v>2460</v>
      </c>
      <c r="C2464" s="28">
        <v>246</v>
      </c>
      <c r="D2464" s="28" t="s">
        <v>55</v>
      </c>
      <c r="E2464" s="28" t="s">
        <v>46</v>
      </c>
      <c r="F2464" s="28">
        <v>10000</v>
      </c>
      <c r="G2464" s="28">
        <v>1</v>
      </c>
      <c r="H2464" s="17">
        <v>46.1775791109131</v>
      </c>
      <c r="I2464" s="17">
        <v>83.1377485984157</v>
      </c>
      <c r="J2464" s="17">
        <v>2</v>
      </c>
      <c r="K2464" s="17">
        <v>41.0194872066753</v>
      </c>
      <c r="L2464" s="17">
        <v>55.3757464888792</v>
      </c>
      <c r="M2464" s="17">
        <v>3</v>
      </c>
      <c r="N2464" s="17">
        <v>17.7117998891795</v>
      </c>
      <c r="O2464" s="17">
        <v>21.8757911126013</v>
      </c>
      <c r="P2464" s="17">
        <v>4</v>
      </c>
      <c r="Q2464" s="17">
        <v>10.1888765294772</v>
      </c>
      <c r="R2464" s="17">
        <v>10.1888765294772</v>
      </c>
      <c r="S2464" s="32">
        <v>1</v>
      </c>
    </row>
    <row r="2465" spans="1:19">
      <c r="A2465" s="28"/>
      <c r="B2465" s="28">
        <v>2461</v>
      </c>
      <c r="C2465" s="28">
        <v>247</v>
      </c>
      <c r="D2465" s="28" t="s">
        <v>45</v>
      </c>
      <c r="E2465" s="28" t="s">
        <v>46</v>
      </c>
      <c r="F2465" s="28">
        <v>10000</v>
      </c>
      <c r="G2465" s="28">
        <v>1</v>
      </c>
      <c r="H2465" s="17">
        <v>46.191333630881</v>
      </c>
      <c r="I2465" s="17">
        <v>83.1663835271941</v>
      </c>
      <c r="J2465" s="17">
        <v>2</v>
      </c>
      <c r="K2465" s="17">
        <v>41.0343916597258</v>
      </c>
      <c r="L2465" s="17">
        <v>55.3964350974452</v>
      </c>
      <c r="M2465" s="17">
        <v>3</v>
      </c>
      <c r="N2465" s="17">
        <v>17.7185309223706</v>
      </c>
      <c r="O2465" s="17">
        <v>21.8842008944047</v>
      </c>
      <c r="P2465" s="17">
        <v>4</v>
      </c>
      <c r="Q2465" s="17">
        <v>10.1928809788654</v>
      </c>
      <c r="R2465" s="17">
        <v>10.1928809788654</v>
      </c>
      <c r="S2465" s="32">
        <v>0</v>
      </c>
    </row>
    <row r="2466" spans="1:19">
      <c r="A2466" s="28"/>
      <c r="B2466" s="28">
        <v>2462</v>
      </c>
      <c r="C2466" s="28">
        <v>247</v>
      </c>
      <c r="D2466" s="28" t="s">
        <v>47</v>
      </c>
      <c r="E2466" s="28" t="s">
        <v>46</v>
      </c>
      <c r="F2466" s="28">
        <v>10000</v>
      </c>
      <c r="G2466" s="28">
        <v>1</v>
      </c>
      <c r="H2466" s="17">
        <v>46.2050881508489</v>
      </c>
      <c r="I2466" s="17">
        <v>83.1950184559724</v>
      </c>
      <c r="J2466" s="17">
        <v>2</v>
      </c>
      <c r="K2466" s="17">
        <v>41.0492961127764</v>
      </c>
      <c r="L2466" s="17">
        <v>55.4171237060113</v>
      </c>
      <c r="M2466" s="17">
        <v>3</v>
      </c>
      <c r="N2466" s="17">
        <v>17.7252619555617</v>
      </c>
      <c r="O2466" s="17">
        <v>21.8926106762081</v>
      </c>
      <c r="P2466" s="17">
        <v>4</v>
      </c>
      <c r="Q2466" s="17">
        <v>10.1968854282536</v>
      </c>
      <c r="R2466" s="17">
        <v>10.1968854282536</v>
      </c>
      <c r="S2466" s="32">
        <v>0</v>
      </c>
    </row>
    <row r="2467" spans="1:19">
      <c r="A2467" s="28"/>
      <c r="B2467" s="28">
        <v>2463</v>
      </c>
      <c r="C2467" s="28">
        <v>247</v>
      </c>
      <c r="D2467" s="28" t="s">
        <v>48</v>
      </c>
      <c r="E2467" s="28" t="s">
        <v>46</v>
      </c>
      <c r="F2467" s="28">
        <v>10000</v>
      </c>
      <c r="G2467" s="28">
        <v>1</v>
      </c>
      <c r="H2467" s="17">
        <v>46.2188426708168</v>
      </c>
      <c r="I2467" s="17">
        <v>83.2236533847508</v>
      </c>
      <c r="J2467" s="17">
        <v>2</v>
      </c>
      <c r="K2467" s="17">
        <v>41.0642005658269</v>
      </c>
      <c r="L2467" s="17">
        <v>55.4378123145773</v>
      </c>
      <c r="M2467" s="17">
        <v>3</v>
      </c>
      <c r="N2467" s="17">
        <v>17.7319929887528</v>
      </c>
      <c r="O2467" s="17">
        <v>21.9010204580114</v>
      </c>
      <c r="P2467" s="17">
        <v>4</v>
      </c>
      <c r="Q2467" s="17">
        <v>10.2008898776418</v>
      </c>
      <c r="R2467" s="17">
        <v>10.2008898776418</v>
      </c>
      <c r="S2467" s="32">
        <v>0</v>
      </c>
    </row>
    <row r="2468" spans="1:19">
      <c r="A2468" s="28"/>
      <c r="B2468" s="28">
        <v>2464</v>
      </c>
      <c r="C2468" s="28">
        <v>247</v>
      </c>
      <c r="D2468" s="28" t="s">
        <v>49</v>
      </c>
      <c r="E2468" s="28" t="s">
        <v>46</v>
      </c>
      <c r="F2468" s="28">
        <v>10000</v>
      </c>
      <c r="G2468" s="28">
        <v>1</v>
      </c>
      <c r="H2468" s="17">
        <v>46.2325971907847</v>
      </c>
      <c r="I2468" s="17">
        <v>83.2522883135292</v>
      </c>
      <c r="J2468" s="17">
        <v>2</v>
      </c>
      <c r="K2468" s="17">
        <v>41.0791050188775</v>
      </c>
      <c r="L2468" s="17">
        <v>55.4585009231434</v>
      </c>
      <c r="M2468" s="17">
        <v>3</v>
      </c>
      <c r="N2468" s="17">
        <v>17.7387240219439</v>
      </c>
      <c r="O2468" s="17">
        <v>21.9094302398148</v>
      </c>
      <c r="P2468" s="17">
        <v>4</v>
      </c>
      <c r="Q2468" s="17">
        <v>10.20489432703</v>
      </c>
      <c r="R2468" s="17">
        <v>10.20489432703</v>
      </c>
      <c r="S2468" s="32">
        <v>0</v>
      </c>
    </row>
    <row r="2469" spans="1:19">
      <c r="A2469" s="28"/>
      <c r="B2469" s="28">
        <v>2465</v>
      </c>
      <c r="C2469" s="28">
        <v>247</v>
      </c>
      <c r="D2469" s="28" t="s">
        <v>50</v>
      </c>
      <c r="E2469" s="28" t="s">
        <v>46</v>
      </c>
      <c r="F2469" s="28">
        <v>10000</v>
      </c>
      <c r="G2469" s="28">
        <v>1</v>
      </c>
      <c r="H2469" s="17">
        <v>46.2463517107527</v>
      </c>
      <c r="I2469" s="17">
        <v>83.2809232423075</v>
      </c>
      <c r="J2469" s="17">
        <v>2</v>
      </c>
      <c r="K2469" s="17">
        <v>41.0940094719281</v>
      </c>
      <c r="L2469" s="17">
        <v>55.4791895317094</v>
      </c>
      <c r="M2469" s="17">
        <v>3</v>
      </c>
      <c r="N2469" s="17">
        <v>17.745455055135</v>
      </c>
      <c r="O2469" s="17">
        <v>21.9178400216182</v>
      </c>
      <c r="P2469" s="17">
        <v>4</v>
      </c>
      <c r="Q2469" s="17">
        <v>10.2088987764182</v>
      </c>
      <c r="R2469" s="17">
        <v>10.2088987764182</v>
      </c>
      <c r="S2469" s="32">
        <v>0</v>
      </c>
    </row>
    <row r="2470" spans="1:19">
      <c r="A2470" s="28"/>
      <c r="B2470" s="28">
        <v>2466</v>
      </c>
      <c r="C2470" s="28">
        <v>247</v>
      </c>
      <c r="D2470" s="28" t="s">
        <v>51</v>
      </c>
      <c r="E2470" s="28" t="s">
        <v>46</v>
      </c>
      <c r="F2470" s="28">
        <v>10000</v>
      </c>
      <c r="G2470" s="28">
        <v>1</v>
      </c>
      <c r="H2470" s="17">
        <v>46.2601062307206</v>
      </c>
      <c r="I2470" s="17">
        <v>83.3095581710859</v>
      </c>
      <c r="J2470" s="17">
        <v>2</v>
      </c>
      <c r="K2470" s="17">
        <v>41.1089139249786</v>
      </c>
      <c r="L2470" s="17">
        <v>55.4998781402754</v>
      </c>
      <c r="M2470" s="17">
        <v>3</v>
      </c>
      <c r="N2470" s="17">
        <v>17.7521860883261</v>
      </c>
      <c r="O2470" s="17">
        <v>21.9262498034216</v>
      </c>
      <c r="P2470" s="17">
        <v>4</v>
      </c>
      <c r="Q2470" s="17">
        <v>10.2129032258065</v>
      </c>
      <c r="R2470" s="17">
        <v>10.2129032258065</v>
      </c>
      <c r="S2470" s="32">
        <v>0</v>
      </c>
    </row>
    <row r="2471" spans="1:19">
      <c r="A2471" s="28"/>
      <c r="B2471" s="28">
        <v>2467</v>
      </c>
      <c r="C2471" s="28">
        <v>247</v>
      </c>
      <c r="D2471" s="28" t="s">
        <v>52</v>
      </c>
      <c r="E2471" s="28" t="s">
        <v>46</v>
      </c>
      <c r="F2471" s="28">
        <v>10000</v>
      </c>
      <c r="G2471" s="28">
        <v>1</v>
      </c>
      <c r="H2471" s="17">
        <v>46.2738607506885</v>
      </c>
      <c r="I2471" s="17">
        <v>83.3381930998643</v>
      </c>
      <c r="J2471" s="17">
        <v>2</v>
      </c>
      <c r="K2471" s="17">
        <v>41.1238183780292</v>
      </c>
      <c r="L2471" s="17">
        <v>55.5205667488415</v>
      </c>
      <c r="M2471" s="17">
        <v>3</v>
      </c>
      <c r="N2471" s="17">
        <v>17.7589171215172</v>
      </c>
      <c r="O2471" s="17">
        <v>21.934659585225</v>
      </c>
      <c r="P2471" s="17">
        <v>4</v>
      </c>
      <c r="Q2471" s="17">
        <v>10.2169076751947</v>
      </c>
      <c r="R2471" s="17">
        <v>10.2169076751947</v>
      </c>
      <c r="S2471" s="32">
        <v>0</v>
      </c>
    </row>
    <row r="2472" spans="1:19">
      <c r="A2472" s="28"/>
      <c r="B2472" s="28">
        <v>2468</v>
      </c>
      <c r="C2472" s="28">
        <v>247</v>
      </c>
      <c r="D2472" s="28" t="s">
        <v>53</v>
      </c>
      <c r="E2472" s="28" t="s">
        <v>46</v>
      </c>
      <c r="F2472" s="28">
        <v>10000</v>
      </c>
      <c r="G2472" s="28">
        <v>1</v>
      </c>
      <c r="H2472" s="17">
        <v>46.2876152706564</v>
      </c>
      <c r="I2472" s="17">
        <v>83.3668280286427</v>
      </c>
      <c r="J2472" s="17">
        <v>2</v>
      </c>
      <c r="K2472" s="17">
        <v>41.1387228310797</v>
      </c>
      <c r="L2472" s="17">
        <v>55.5412553574075</v>
      </c>
      <c r="M2472" s="17">
        <v>3</v>
      </c>
      <c r="N2472" s="17">
        <v>17.7656481547083</v>
      </c>
      <c r="O2472" s="17">
        <v>21.9430693670284</v>
      </c>
      <c r="P2472" s="17">
        <v>4</v>
      </c>
      <c r="Q2472" s="17">
        <v>10.2209121245829</v>
      </c>
      <c r="R2472" s="17">
        <v>10.2209121245829</v>
      </c>
      <c r="S2472" s="32">
        <v>0</v>
      </c>
    </row>
    <row r="2473" spans="1:19">
      <c r="A2473" s="28"/>
      <c r="B2473" s="28">
        <v>2469</v>
      </c>
      <c r="C2473" s="28">
        <v>247</v>
      </c>
      <c r="D2473" s="28" t="s">
        <v>54</v>
      </c>
      <c r="E2473" s="28" t="s">
        <v>46</v>
      </c>
      <c r="F2473" s="28">
        <v>10000</v>
      </c>
      <c r="G2473" s="28">
        <v>1</v>
      </c>
      <c r="H2473" s="17">
        <v>46.3013697906243</v>
      </c>
      <c r="I2473" s="17">
        <v>83.395462957421</v>
      </c>
      <c r="J2473" s="17">
        <v>2</v>
      </c>
      <c r="K2473" s="17">
        <v>41.1536272841303</v>
      </c>
      <c r="L2473" s="17">
        <v>55.5619439659736</v>
      </c>
      <c r="M2473" s="17">
        <v>3</v>
      </c>
      <c r="N2473" s="17">
        <v>17.7723791878994</v>
      </c>
      <c r="O2473" s="17">
        <v>21.9514791488317</v>
      </c>
      <c r="P2473" s="17">
        <v>4</v>
      </c>
      <c r="Q2473" s="17">
        <v>10.2249165739711</v>
      </c>
      <c r="R2473" s="17">
        <v>10.2249165739711</v>
      </c>
      <c r="S2473" s="32">
        <v>0</v>
      </c>
    </row>
    <row r="2474" spans="1:19">
      <c r="A2474" s="28"/>
      <c r="B2474" s="28">
        <v>2470</v>
      </c>
      <c r="C2474" s="28">
        <v>247</v>
      </c>
      <c r="D2474" s="28" t="s">
        <v>55</v>
      </c>
      <c r="E2474" s="28" t="s">
        <v>46</v>
      </c>
      <c r="F2474" s="28">
        <v>10000</v>
      </c>
      <c r="G2474" s="28">
        <v>1</v>
      </c>
      <c r="H2474" s="17">
        <v>46.3151243105922</v>
      </c>
      <c r="I2474" s="17">
        <v>83.4240978861994</v>
      </c>
      <c r="J2474" s="17">
        <v>2</v>
      </c>
      <c r="K2474" s="17">
        <v>41.1685317371808</v>
      </c>
      <c r="L2474" s="17">
        <v>55.5826325745396</v>
      </c>
      <c r="M2474" s="17">
        <v>3</v>
      </c>
      <c r="N2474" s="17">
        <v>17.7791102210905</v>
      </c>
      <c r="O2474" s="17">
        <v>21.9598889306351</v>
      </c>
      <c r="P2474" s="17">
        <v>4</v>
      </c>
      <c r="Q2474" s="17">
        <v>10.2289210233593</v>
      </c>
      <c r="R2474" s="17">
        <v>10.2289210233593</v>
      </c>
      <c r="S2474" s="32">
        <v>1</v>
      </c>
    </row>
    <row r="2475" spans="1:19">
      <c r="A2475" s="28"/>
      <c r="B2475" s="28">
        <v>2471</v>
      </c>
      <c r="C2475" s="28">
        <v>248</v>
      </c>
      <c r="D2475" s="28" t="s">
        <v>45</v>
      </c>
      <c r="E2475" s="28" t="s">
        <v>46</v>
      </c>
      <c r="F2475" s="28">
        <v>10000</v>
      </c>
      <c r="G2475" s="28">
        <v>1</v>
      </c>
      <c r="H2475" s="17">
        <v>46.3288788305602</v>
      </c>
      <c r="I2475" s="17">
        <v>83.4527328149778</v>
      </c>
      <c r="J2475" s="17">
        <v>2</v>
      </c>
      <c r="K2475" s="17">
        <v>41.1834361902314</v>
      </c>
      <c r="L2475" s="17">
        <v>55.6033211831057</v>
      </c>
      <c r="M2475" s="17">
        <v>3</v>
      </c>
      <c r="N2475" s="17">
        <v>17.7858412542816</v>
      </c>
      <c r="O2475" s="17">
        <v>21.9682987124385</v>
      </c>
      <c r="P2475" s="17">
        <v>4</v>
      </c>
      <c r="Q2475" s="17">
        <v>10.2329254727475</v>
      </c>
      <c r="R2475" s="17">
        <v>10.2329254727475</v>
      </c>
      <c r="S2475" s="32">
        <v>0</v>
      </c>
    </row>
    <row r="2476" spans="1:19">
      <c r="A2476" s="28"/>
      <c r="B2476" s="28">
        <v>2472</v>
      </c>
      <c r="C2476" s="28">
        <v>248</v>
      </c>
      <c r="D2476" s="28" t="s">
        <v>47</v>
      </c>
      <c r="E2476" s="28" t="s">
        <v>46</v>
      </c>
      <c r="F2476" s="28">
        <v>10000</v>
      </c>
      <c r="G2476" s="28">
        <v>1</v>
      </c>
      <c r="H2476" s="17">
        <v>46.3426333505281</v>
      </c>
      <c r="I2476" s="17">
        <v>83.4813677437561</v>
      </c>
      <c r="J2476" s="17">
        <v>2</v>
      </c>
      <c r="K2476" s="17">
        <v>41.198340643282</v>
      </c>
      <c r="L2476" s="17">
        <v>55.6240097916717</v>
      </c>
      <c r="M2476" s="17">
        <v>3</v>
      </c>
      <c r="N2476" s="17">
        <v>17.7925722874726</v>
      </c>
      <c r="O2476" s="17">
        <v>21.9767084942419</v>
      </c>
      <c r="P2476" s="17">
        <v>4</v>
      </c>
      <c r="Q2476" s="17">
        <v>10.2369299221357</v>
      </c>
      <c r="R2476" s="17">
        <v>10.2369299221357</v>
      </c>
      <c r="S2476" s="32">
        <v>0</v>
      </c>
    </row>
    <row r="2477" spans="1:19">
      <c r="A2477" s="28"/>
      <c r="B2477" s="28">
        <v>2473</v>
      </c>
      <c r="C2477" s="28">
        <v>248</v>
      </c>
      <c r="D2477" s="28" t="s">
        <v>48</v>
      </c>
      <c r="E2477" s="28" t="s">
        <v>46</v>
      </c>
      <c r="F2477" s="28">
        <v>10000</v>
      </c>
      <c r="G2477" s="28">
        <v>1</v>
      </c>
      <c r="H2477" s="17">
        <v>46.356387870496</v>
      </c>
      <c r="I2477" s="17">
        <v>83.5100026725345</v>
      </c>
      <c r="J2477" s="17">
        <v>2</v>
      </c>
      <c r="K2477" s="17">
        <v>41.2132450963325</v>
      </c>
      <c r="L2477" s="17">
        <v>55.6446984002378</v>
      </c>
      <c r="M2477" s="17">
        <v>3</v>
      </c>
      <c r="N2477" s="17">
        <v>17.7993033206637</v>
      </c>
      <c r="O2477" s="17">
        <v>21.9851182760453</v>
      </c>
      <c r="P2477" s="17">
        <v>4</v>
      </c>
      <c r="Q2477" s="17">
        <v>10.2409343715239</v>
      </c>
      <c r="R2477" s="17">
        <v>10.2409343715239</v>
      </c>
      <c r="S2477" s="32">
        <v>0</v>
      </c>
    </row>
    <row r="2478" spans="1:19">
      <c r="A2478" s="28"/>
      <c r="B2478" s="28">
        <v>2474</v>
      </c>
      <c r="C2478" s="28">
        <v>248</v>
      </c>
      <c r="D2478" s="28" t="s">
        <v>49</v>
      </c>
      <c r="E2478" s="28" t="s">
        <v>46</v>
      </c>
      <c r="F2478" s="28">
        <v>10000</v>
      </c>
      <c r="G2478" s="28">
        <v>1</v>
      </c>
      <c r="H2478" s="17">
        <v>46.3701423904639</v>
      </c>
      <c r="I2478" s="17">
        <v>83.5386376013129</v>
      </c>
      <c r="J2478" s="17">
        <v>2</v>
      </c>
      <c r="K2478" s="17">
        <v>41.2281495493831</v>
      </c>
      <c r="L2478" s="17">
        <v>55.6653870088038</v>
      </c>
      <c r="M2478" s="17">
        <v>3</v>
      </c>
      <c r="N2478" s="17">
        <v>17.8060343538548</v>
      </c>
      <c r="O2478" s="17">
        <v>21.9935280578486</v>
      </c>
      <c r="P2478" s="17">
        <v>4</v>
      </c>
      <c r="Q2478" s="17">
        <v>10.2449388209121</v>
      </c>
      <c r="R2478" s="17">
        <v>10.2449388209121</v>
      </c>
      <c r="S2478" s="32">
        <v>0</v>
      </c>
    </row>
    <row r="2479" spans="1:19">
      <c r="A2479" s="28"/>
      <c r="B2479" s="28">
        <v>2475</v>
      </c>
      <c r="C2479" s="28">
        <v>248</v>
      </c>
      <c r="D2479" s="28" t="s">
        <v>50</v>
      </c>
      <c r="E2479" s="28" t="s">
        <v>46</v>
      </c>
      <c r="F2479" s="28">
        <v>10000</v>
      </c>
      <c r="G2479" s="28">
        <v>1</v>
      </c>
      <c r="H2479" s="17">
        <v>46.3838969104318</v>
      </c>
      <c r="I2479" s="17">
        <v>83.5672725300913</v>
      </c>
      <c r="J2479" s="17">
        <v>2</v>
      </c>
      <c r="K2479" s="17">
        <v>41.2430540024336</v>
      </c>
      <c r="L2479" s="17">
        <v>55.6860756173698</v>
      </c>
      <c r="M2479" s="17">
        <v>3</v>
      </c>
      <c r="N2479" s="17">
        <v>17.8127653870459</v>
      </c>
      <c r="O2479" s="17">
        <v>22.001937839652</v>
      </c>
      <c r="P2479" s="17">
        <v>4</v>
      </c>
      <c r="Q2479" s="17">
        <v>10.2489432703003</v>
      </c>
      <c r="R2479" s="17">
        <v>10.2489432703003</v>
      </c>
      <c r="S2479" s="32">
        <v>0</v>
      </c>
    </row>
    <row r="2480" spans="1:19">
      <c r="A2480" s="28"/>
      <c r="B2480" s="28">
        <v>2476</v>
      </c>
      <c r="C2480" s="28">
        <v>248</v>
      </c>
      <c r="D2480" s="28" t="s">
        <v>51</v>
      </c>
      <c r="E2480" s="28" t="s">
        <v>46</v>
      </c>
      <c r="F2480" s="28">
        <v>10000</v>
      </c>
      <c r="G2480" s="28">
        <v>1</v>
      </c>
      <c r="H2480" s="17">
        <v>46.3976514303997</v>
      </c>
      <c r="I2480" s="17">
        <v>83.5959074588696</v>
      </c>
      <c r="J2480" s="17">
        <v>2</v>
      </c>
      <c r="K2480" s="17">
        <v>41.2579584554842</v>
      </c>
      <c r="L2480" s="17">
        <v>55.7067642259359</v>
      </c>
      <c r="M2480" s="17">
        <v>3</v>
      </c>
      <c r="N2480" s="17">
        <v>17.819496420237</v>
      </c>
      <c r="O2480" s="17">
        <v>22.0103476214554</v>
      </c>
      <c r="P2480" s="17">
        <v>4</v>
      </c>
      <c r="Q2480" s="17">
        <v>10.2529477196885</v>
      </c>
      <c r="R2480" s="17">
        <v>10.2529477196885</v>
      </c>
      <c r="S2480" s="32">
        <v>0</v>
      </c>
    </row>
    <row r="2481" spans="1:19">
      <c r="A2481" s="28"/>
      <c r="B2481" s="28">
        <v>2477</v>
      </c>
      <c r="C2481" s="28">
        <v>248</v>
      </c>
      <c r="D2481" s="28" t="s">
        <v>52</v>
      </c>
      <c r="E2481" s="28" t="s">
        <v>46</v>
      </c>
      <c r="F2481" s="28">
        <v>10000</v>
      </c>
      <c r="G2481" s="28">
        <v>1</v>
      </c>
      <c r="H2481" s="17">
        <v>46.4114059503676</v>
      </c>
      <c r="I2481" s="17">
        <v>83.624542387648</v>
      </c>
      <c r="J2481" s="17">
        <v>2</v>
      </c>
      <c r="K2481" s="17">
        <v>41.2728629085347</v>
      </c>
      <c r="L2481" s="17">
        <v>55.7274528345019</v>
      </c>
      <c r="M2481" s="17">
        <v>3</v>
      </c>
      <c r="N2481" s="17">
        <v>17.8262274534281</v>
      </c>
      <c r="O2481" s="17">
        <v>22.0187574032588</v>
      </c>
      <c r="P2481" s="17">
        <v>4</v>
      </c>
      <c r="Q2481" s="17">
        <v>10.2569521690768</v>
      </c>
      <c r="R2481" s="17">
        <v>10.2569521690768</v>
      </c>
      <c r="S2481" s="32">
        <v>0</v>
      </c>
    </row>
    <row r="2482" spans="1:19">
      <c r="A2482" s="28"/>
      <c r="B2482" s="28">
        <v>2478</v>
      </c>
      <c r="C2482" s="28">
        <v>248</v>
      </c>
      <c r="D2482" s="28" t="s">
        <v>53</v>
      </c>
      <c r="E2482" s="28" t="s">
        <v>46</v>
      </c>
      <c r="F2482" s="28">
        <v>10000</v>
      </c>
      <c r="G2482" s="28">
        <v>1</v>
      </c>
      <c r="H2482" s="17">
        <v>46.4251604703356</v>
      </c>
      <c r="I2482" s="17">
        <v>83.6531773164264</v>
      </c>
      <c r="J2482" s="17">
        <v>2</v>
      </c>
      <c r="K2482" s="17">
        <v>41.2877673615853</v>
      </c>
      <c r="L2482" s="17">
        <v>55.748141443068</v>
      </c>
      <c r="M2482" s="17">
        <v>3</v>
      </c>
      <c r="N2482" s="17">
        <v>17.8329584866192</v>
      </c>
      <c r="O2482" s="17">
        <v>22.0271671850622</v>
      </c>
      <c r="P2482" s="17">
        <v>4</v>
      </c>
      <c r="Q2482" s="17">
        <v>10.260956618465</v>
      </c>
      <c r="R2482" s="17">
        <v>10.260956618465</v>
      </c>
      <c r="S2482" s="32">
        <v>0</v>
      </c>
    </row>
    <row r="2483" spans="1:19">
      <c r="A2483" s="28"/>
      <c r="B2483" s="28">
        <v>2479</v>
      </c>
      <c r="C2483" s="28">
        <v>248</v>
      </c>
      <c r="D2483" s="28" t="s">
        <v>54</v>
      </c>
      <c r="E2483" s="28" t="s">
        <v>46</v>
      </c>
      <c r="F2483" s="28">
        <v>10000</v>
      </c>
      <c r="G2483" s="28">
        <v>1</v>
      </c>
      <c r="H2483" s="17">
        <v>46.4389149903035</v>
      </c>
      <c r="I2483" s="17">
        <v>83.6818122452047</v>
      </c>
      <c r="J2483" s="17">
        <v>2</v>
      </c>
      <c r="K2483" s="17">
        <v>41.3026718146359</v>
      </c>
      <c r="L2483" s="17">
        <v>55.768830051634</v>
      </c>
      <c r="M2483" s="17">
        <v>3</v>
      </c>
      <c r="N2483" s="17">
        <v>17.8396895198103</v>
      </c>
      <c r="O2483" s="17">
        <v>22.0355769668655</v>
      </c>
      <c r="P2483" s="17">
        <v>4</v>
      </c>
      <c r="Q2483" s="17">
        <v>10.2649610678532</v>
      </c>
      <c r="R2483" s="17">
        <v>10.2649610678532</v>
      </c>
      <c r="S2483" s="32">
        <v>0</v>
      </c>
    </row>
    <row r="2484" spans="1:19">
      <c r="A2484" s="28"/>
      <c r="B2484" s="28">
        <v>2480</v>
      </c>
      <c r="C2484" s="28">
        <v>248</v>
      </c>
      <c r="D2484" s="28" t="s">
        <v>55</v>
      </c>
      <c r="E2484" s="28" t="s">
        <v>46</v>
      </c>
      <c r="F2484" s="28">
        <v>10000</v>
      </c>
      <c r="G2484" s="28">
        <v>1</v>
      </c>
      <c r="H2484" s="17">
        <v>46.4526695102714</v>
      </c>
      <c r="I2484" s="17">
        <v>83.7104471739831</v>
      </c>
      <c r="J2484" s="17">
        <v>2</v>
      </c>
      <c r="K2484" s="17">
        <v>41.3175762676864</v>
      </c>
      <c r="L2484" s="17">
        <v>55.7895186602001</v>
      </c>
      <c r="M2484" s="17">
        <v>3</v>
      </c>
      <c r="N2484" s="17">
        <v>17.8464205530014</v>
      </c>
      <c r="O2484" s="17">
        <v>22.0439867486689</v>
      </c>
      <c r="P2484" s="17">
        <v>4</v>
      </c>
      <c r="Q2484" s="17">
        <v>10.2689655172414</v>
      </c>
      <c r="R2484" s="17">
        <v>10.2689655172414</v>
      </c>
      <c r="S2484" s="32">
        <v>1</v>
      </c>
    </row>
    <row r="2485" spans="1:19">
      <c r="A2485" s="28"/>
      <c r="B2485" s="28">
        <v>2481</v>
      </c>
      <c r="C2485" s="28">
        <v>249</v>
      </c>
      <c r="D2485" s="28" t="s">
        <v>45</v>
      </c>
      <c r="E2485" s="28" t="s">
        <v>46</v>
      </c>
      <c r="F2485" s="28">
        <v>10000</v>
      </c>
      <c r="G2485" s="28">
        <v>1</v>
      </c>
      <c r="H2485" s="17">
        <v>46.4664240302393</v>
      </c>
      <c r="I2485" s="17">
        <v>83.7390821027615</v>
      </c>
      <c r="J2485" s="17">
        <v>2</v>
      </c>
      <c r="K2485" s="17">
        <v>41.332480720737</v>
      </c>
      <c r="L2485" s="17">
        <v>55.8102072687661</v>
      </c>
      <c r="M2485" s="17">
        <v>3</v>
      </c>
      <c r="N2485" s="17">
        <v>17.8531515861925</v>
      </c>
      <c r="O2485" s="17">
        <v>22.0523965304723</v>
      </c>
      <c r="P2485" s="17">
        <v>4</v>
      </c>
      <c r="Q2485" s="17">
        <v>10.2729699666296</v>
      </c>
      <c r="R2485" s="17">
        <v>10.2729699666296</v>
      </c>
      <c r="S2485" s="32">
        <v>0</v>
      </c>
    </row>
    <row r="2486" spans="1:19">
      <c r="A2486" s="28"/>
      <c r="B2486" s="28">
        <v>2482</v>
      </c>
      <c r="C2486" s="28">
        <v>249</v>
      </c>
      <c r="D2486" s="28" t="s">
        <v>47</v>
      </c>
      <c r="E2486" s="28" t="s">
        <v>46</v>
      </c>
      <c r="F2486" s="28">
        <v>10000</v>
      </c>
      <c r="G2486" s="28">
        <v>1</v>
      </c>
      <c r="H2486" s="17">
        <v>46.4801785502072</v>
      </c>
      <c r="I2486" s="17">
        <v>83.7677170315399</v>
      </c>
      <c r="J2486" s="17">
        <v>2</v>
      </c>
      <c r="K2486" s="17">
        <v>41.3473851737875</v>
      </c>
      <c r="L2486" s="17">
        <v>55.8308958773322</v>
      </c>
      <c r="M2486" s="17">
        <v>3</v>
      </c>
      <c r="N2486" s="17">
        <v>17.8598826193836</v>
      </c>
      <c r="O2486" s="17">
        <v>22.0608063122757</v>
      </c>
      <c r="P2486" s="17">
        <v>4</v>
      </c>
      <c r="Q2486" s="17">
        <v>10.2769744160178</v>
      </c>
      <c r="R2486" s="17">
        <v>10.2769744160178</v>
      </c>
      <c r="S2486" s="32">
        <v>0</v>
      </c>
    </row>
    <row r="2487" spans="1:19">
      <c r="A2487" s="28"/>
      <c r="B2487" s="28">
        <v>2483</v>
      </c>
      <c r="C2487" s="28">
        <v>249</v>
      </c>
      <c r="D2487" s="28" t="s">
        <v>48</v>
      </c>
      <c r="E2487" s="28" t="s">
        <v>46</v>
      </c>
      <c r="F2487" s="28">
        <v>10000</v>
      </c>
      <c r="G2487" s="28">
        <v>1</v>
      </c>
      <c r="H2487" s="17">
        <v>46.4939330701751</v>
      </c>
      <c r="I2487" s="17">
        <v>83.7963519603182</v>
      </c>
      <c r="J2487" s="17">
        <v>2</v>
      </c>
      <c r="K2487" s="17">
        <v>41.3622896268381</v>
      </c>
      <c r="L2487" s="17">
        <v>55.8515844858982</v>
      </c>
      <c r="M2487" s="17">
        <v>3</v>
      </c>
      <c r="N2487" s="17">
        <v>17.8666136525747</v>
      </c>
      <c r="O2487" s="17">
        <v>22.0692160940791</v>
      </c>
      <c r="P2487" s="17">
        <v>4</v>
      </c>
      <c r="Q2487" s="17">
        <v>10.280978865406</v>
      </c>
      <c r="R2487" s="17">
        <v>10.280978865406</v>
      </c>
      <c r="S2487" s="32">
        <v>0</v>
      </c>
    </row>
    <row r="2488" spans="1:19">
      <c r="A2488" s="28"/>
      <c r="B2488" s="28">
        <v>2484</v>
      </c>
      <c r="C2488" s="28">
        <v>249</v>
      </c>
      <c r="D2488" s="28" t="s">
        <v>49</v>
      </c>
      <c r="E2488" s="28" t="s">
        <v>46</v>
      </c>
      <c r="F2488" s="28">
        <v>10000</v>
      </c>
      <c r="G2488" s="28">
        <v>1</v>
      </c>
      <c r="H2488" s="17">
        <v>46.507687590143</v>
      </c>
      <c r="I2488" s="17">
        <v>83.8249868890966</v>
      </c>
      <c r="J2488" s="17">
        <v>2</v>
      </c>
      <c r="K2488" s="17">
        <v>41.3771940798886</v>
      </c>
      <c r="L2488" s="17">
        <v>55.8722730944642</v>
      </c>
      <c r="M2488" s="17">
        <v>3</v>
      </c>
      <c r="N2488" s="17">
        <v>17.8733446857657</v>
      </c>
      <c r="O2488" s="17">
        <v>22.0776258758824</v>
      </c>
      <c r="P2488" s="17">
        <v>4</v>
      </c>
      <c r="Q2488" s="17">
        <v>10.2849833147942</v>
      </c>
      <c r="R2488" s="17">
        <v>10.2849833147942</v>
      </c>
      <c r="S2488" s="32">
        <v>0</v>
      </c>
    </row>
    <row r="2489" spans="1:19">
      <c r="A2489" s="28"/>
      <c r="B2489" s="28">
        <v>2485</v>
      </c>
      <c r="C2489" s="28">
        <v>249</v>
      </c>
      <c r="D2489" s="28" t="s">
        <v>50</v>
      </c>
      <c r="E2489" s="28" t="s">
        <v>46</v>
      </c>
      <c r="F2489" s="28">
        <v>10000</v>
      </c>
      <c r="G2489" s="28">
        <v>1</v>
      </c>
      <c r="H2489" s="17">
        <v>46.521442110111</v>
      </c>
      <c r="I2489" s="17">
        <v>83.853621817875</v>
      </c>
      <c r="J2489" s="17">
        <v>2</v>
      </c>
      <c r="K2489" s="17">
        <v>41.3920985329392</v>
      </c>
      <c r="L2489" s="17">
        <v>55.8929617030303</v>
      </c>
      <c r="M2489" s="17">
        <v>3</v>
      </c>
      <c r="N2489" s="17">
        <v>17.8800757189568</v>
      </c>
      <c r="O2489" s="17">
        <v>22.0860356576858</v>
      </c>
      <c r="P2489" s="17">
        <v>4</v>
      </c>
      <c r="Q2489" s="17">
        <v>10.2889877641824</v>
      </c>
      <c r="R2489" s="17">
        <v>10.2889877641824</v>
      </c>
      <c r="S2489" s="32">
        <v>0</v>
      </c>
    </row>
    <row r="2490" spans="1:19">
      <c r="A2490" s="28"/>
      <c r="B2490" s="28">
        <v>2486</v>
      </c>
      <c r="C2490" s="28">
        <v>249</v>
      </c>
      <c r="D2490" s="28" t="s">
        <v>51</v>
      </c>
      <c r="E2490" s="28" t="s">
        <v>46</v>
      </c>
      <c r="F2490" s="28">
        <v>10000</v>
      </c>
      <c r="G2490" s="28">
        <v>1</v>
      </c>
      <c r="H2490" s="17">
        <v>46.5351966300789</v>
      </c>
      <c r="I2490" s="17">
        <v>83.8822567466534</v>
      </c>
      <c r="J2490" s="17">
        <v>2</v>
      </c>
      <c r="K2490" s="17">
        <v>41.4070029859898</v>
      </c>
      <c r="L2490" s="17">
        <v>55.9136503115963</v>
      </c>
      <c r="M2490" s="17">
        <v>3</v>
      </c>
      <c r="N2490" s="17">
        <v>17.8868067521479</v>
      </c>
      <c r="O2490" s="17">
        <v>22.0944454394892</v>
      </c>
      <c r="P2490" s="17">
        <v>4</v>
      </c>
      <c r="Q2490" s="17">
        <v>10.2929922135706</v>
      </c>
      <c r="R2490" s="17">
        <v>10.2929922135706</v>
      </c>
      <c r="S2490" s="32">
        <v>0</v>
      </c>
    </row>
    <row r="2491" spans="1:19">
      <c r="A2491" s="28"/>
      <c r="B2491" s="28">
        <v>2487</v>
      </c>
      <c r="C2491" s="28">
        <v>249</v>
      </c>
      <c r="D2491" s="28" t="s">
        <v>52</v>
      </c>
      <c r="E2491" s="28" t="s">
        <v>46</v>
      </c>
      <c r="F2491" s="28">
        <v>10000</v>
      </c>
      <c r="G2491" s="28">
        <v>1</v>
      </c>
      <c r="H2491" s="17">
        <v>46.5489511500468</v>
      </c>
      <c r="I2491" s="17">
        <v>83.9108916754317</v>
      </c>
      <c r="J2491" s="17">
        <v>2</v>
      </c>
      <c r="K2491" s="17">
        <v>41.4219074390403</v>
      </c>
      <c r="L2491" s="17">
        <v>55.9343389201624</v>
      </c>
      <c r="M2491" s="17">
        <v>3</v>
      </c>
      <c r="N2491" s="17">
        <v>17.893537785339</v>
      </c>
      <c r="O2491" s="17">
        <v>22.1028552212926</v>
      </c>
      <c r="P2491" s="17">
        <v>4</v>
      </c>
      <c r="Q2491" s="17">
        <v>10.2969966629588</v>
      </c>
      <c r="R2491" s="17">
        <v>10.2969966629588</v>
      </c>
      <c r="S2491" s="32">
        <v>0</v>
      </c>
    </row>
    <row r="2492" spans="1:19">
      <c r="A2492" s="28"/>
      <c r="B2492" s="28">
        <v>2488</v>
      </c>
      <c r="C2492" s="28">
        <v>249</v>
      </c>
      <c r="D2492" s="28" t="s">
        <v>53</v>
      </c>
      <c r="E2492" s="28" t="s">
        <v>46</v>
      </c>
      <c r="F2492" s="28">
        <v>10000</v>
      </c>
      <c r="G2492" s="28">
        <v>1</v>
      </c>
      <c r="H2492" s="17">
        <v>46.5627056700147</v>
      </c>
      <c r="I2492" s="17">
        <v>83.9395266042101</v>
      </c>
      <c r="J2492" s="17">
        <v>2</v>
      </c>
      <c r="K2492" s="17">
        <v>41.4368118920909</v>
      </c>
      <c r="L2492" s="17">
        <v>55.9550275287284</v>
      </c>
      <c r="M2492" s="17">
        <v>3</v>
      </c>
      <c r="N2492" s="17">
        <v>17.9002688185301</v>
      </c>
      <c r="O2492" s="17">
        <v>22.111265003096</v>
      </c>
      <c r="P2492" s="17">
        <v>4</v>
      </c>
      <c r="Q2492" s="17">
        <v>10.3010011123471</v>
      </c>
      <c r="R2492" s="17">
        <v>10.3010011123471</v>
      </c>
      <c r="S2492" s="32">
        <v>0</v>
      </c>
    </row>
    <row r="2493" spans="1:19">
      <c r="A2493" s="28"/>
      <c r="B2493" s="28">
        <v>2489</v>
      </c>
      <c r="C2493" s="28">
        <v>249</v>
      </c>
      <c r="D2493" s="28" t="s">
        <v>54</v>
      </c>
      <c r="E2493" s="28" t="s">
        <v>46</v>
      </c>
      <c r="F2493" s="28">
        <v>10000</v>
      </c>
      <c r="G2493" s="28">
        <v>1</v>
      </c>
      <c r="H2493" s="17">
        <v>46.5764601899826</v>
      </c>
      <c r="I2493" s="17">
        <v>83.9681615329885</v>
      </c>
      <c r="J2493" s="17">
        <v>2</v>
      </c>
      <c r="K2493" s="17">
        <v>41.4517163451414</v>
      </c>
      <c r="L2493" s="17">
        <v>55.9757161372945</v>
      </c>
      <c r="M2493" s="17">
        <v>3</v>
      </c>
      <c r="N2493" s="17">
        <v>17.9069998517212</v>
      </c>
      <c r="O2493" s="17">
        <v>22.1196747848993</v>
      </c>
      <c r="P2493" s="17">
        <v>4</v>
      </c>
      <c r="Q2493" s="17">
        <v>10.3050055617353</v>
      </c>
      <c r="R2493" s="17">
        <v>10.3050055617353</v>
      </c>
      <c r="S2493" s="32">
        <v>0</v>
      </c>
    </row>
    <row r="2494" spans="1:19">
      <c r="A2494" s="28"/>
      <c r="B2494" s="28">
        <v>2490</v>
      </c>
      <c r="C2494" s="28">
        <v>249</v>
      </c>
      <c r="D2494" s="28" t="s">
        <v>55</v>
      </c>
      <c r="E2494" s="28" t="s">
        <v>46</v>
      </c>
      <c r="F2494" s="28">
        <v>10000</v>
      </c>
      <c r="G2494" s="28">
        <v>1</v>
      </c>
      <c r="H2494" s="17">
        <v>46.5902147099505</v>
      </c>
      <c r="I2494" s="17">
        <v>83.9967964617668</v>
      </c>
      <c r="J2494" s="17">
        <v>2</v>
      </c>
      <c r="K2494" s="17">
        <v>41.466620798192</v>
      </c>
      <c r="L2494" s="17">
        <v>55.9964047458605</v>
      </c>
      <c r="M2494" s="17">
        <v>3</v>
      </c>
      <c r="N2494" s="17">
        <v>17.9137308849123</v>
      </c>
      <c r="O2494" s="17">
        <v>22.1280845667027</v>
      </c>
      <c r="P2494" s="17">
        <v>4</v>
      </c>
      <c r="Q2494" s="17">
        <v>10.3090100111235</v>
      </c>
      <c r="R2494" s="17">
        <v>10.3090100111235</v>
      </c>
      <c r="S2494" s="32">
        <v>1</v>
      </c>
    </row>
    <row r="2495" spans="1:19">
      <c r="A2495" s="28"/>
      <c r="B2495" s="28">
        <v>2491</v>
      </c>
      <c r="C2495" s="28">
        <v>250</v>
      </c>
      <c r="D2495" s="28" t="s">
        <v>45</v>
      </c>
      <c r="E2495" s="28" t="s">
        <v>46</v>
      </c>
      <c r="F2495" s="28">
        <v>10000</v>
      </c>
      <c r="G2495" s="28">
        <v>1</v>
      </c>
      <c r="H2495" s="17">
        <v>46.6039692299185</v>
      </c>
      <c r="I2495" s="17">
        <v>84.0254313905452</v>
      </c>
      <c r="J2495" s="17">
        <v>2</v>
      </c>
      <c r="K2495" s="17">
        <v>41.4815252512425</v>
      </c>
      <c r="L2495" s="17">
        <v>56.0170933544266</v>
      </c>
      <c r="M2495" s="17">
        <v>3</v>
      </c>
      <c r="N2495" s="17">
        <v>17.9204619181034</v>
      </c>
      <c r="O2495" s="17">
        <v>22.1364943485061</v>
      </c>
      <c r="P2495" s="17">
        <v>4</v>
      </c>
      <c r="Q2495" s="17">
        <v>10.3130144605117</v>
      </c>
      <c r="R2495" s="17">
        <v>10.3130144605117</v>
      </c>
      <c r="S2495" s="32">
        <v>0</v>
      </c>
    </row>
    <row r="2496" spans="1:19">
      <c r="A2496" s="28"/>
      <c r="B2496" s="28">
        <v>2492</v>
      </c>
      <c r="C2496" s="28">
        <v>250</v>
      </c>
      <c r="D2496" s="28" t="s">
        <v>47</v>
      </c>
      <c r="E2496" s="28" t="s">
        <v>46</v>
      </c>
      <c r="F2496" s="28">
        <v>10000</v>
      </c>
      <c r="G2496" s="28">
        <v>1</v>
      </c>
      <c r="H2496" s="17">
        <v>46.6177237498864</v>
      </c>
      <c r="I2496" s="17">
        <v>84.0540663193236</v>
      </c>
      <c r="J2496" s="17">
        <v>2</v>
      </c>
      <c r="K2496" s="17">
        <v>41.4964297042931</v>
      </c>
      <c r="L2496" s="17">
        <v>56.0377819629926</v>
      </c>
      <c r="M2496" s="17">
        <v>3</v>
      </c>
      <c r="N2496" s="17">
        <v>17.9271929512945</v>
      </c>
      <c r="O2496" s="17">
        <v>22.1449041303095</v>
      </c>
      <c r="P2496" s="17">
        <v>4</v>
      </c>
      <c r="Q2496" s="17">
        <v>10.3170189098999</v>
      </c>
      <c r="R2496" s="17">
        <v>10.3170189098999</v>
      </c>
      <c r="S2496" s="32">
        <v>0</v>
      </c>
    </row>
    <row r="2497" spans="1:19">
      <c r="A2497" s="28"/>
      <c r="B2497" s="28">
        <v>2493</v>
      </c>
      <c r="C2497" s="28">
        <v>250</v>
      </c>
      <c r="D2497" s="28" t="s">
        <v>48</v>
      </c>
      <c r="E2497" s="28" t="s">
        <v>46</v>
      </c>
      <c r="F2497" s="28">
        <v>10000</v>
      </c>
      <c r="G2497" s="28">
        <v>1</v>
      </c>
      <c r="H2497" s="17">
        <v>46.6314782698543</v>
      </c>
      <c r="I2497" s="17">
        <v>84.082701248102</v>
      </c>
      <c r="J2497" s="17">
        <v>2</v>
      </c>
      <c r="K2497" s="17">
        <v>41.5113341573437</v>
      </c>
      <c r="L2497" s="17">
        <v>56.0584705715586</v>
      </c>
      <c r="M2497" s="17">
        <v>3</v>
      </c>
      <c r="N2497" s="17">
        <v>17.9339239844856</v>
      </c>
      <c r="O2497" s="17">
        <v>22.1533139121129</v>
      </c>
      <c r="P2497" s="17">
        <v>4</v>
      </c>
      <c r="Q2497" s="17">
        <v>10.3210233592881</v>
      </c>
      <c r="R2497" s="17">
        <v>10.3210233592881</v>
      </c>
      <c r="S2497" s="32">
        <v>0</v>
      </c>
    </row>
    <row r="2498" spans="1:19">
      <c r="A2498" s="28"/>
      <c r="B2498" s="28">
        <v>2494</v>
      </c>
      <c r="C2498" s="28">
        <v>250</v>
      </c>
      <c r="D2498" s="28" t="s">
        <v>49</v>
      </c>
      <c r="E2498" s="28" t="s">
        <v>46</v>
      </c>
      <c r="F2498" s="28">
        <v>10000</v>
      </c>
      <c r="G2498" s="28">
        <v>1</v>
      </c>
      <c r="H2498" s="17">
        <v>46.6452327898222</v>
      </c>
      <c r="I2498" s="17">
        <v>84.1113361768803</v>
      </c>
      <c r="J2498" s="17">
        <v>2</v>
      </c>
      <c r="K2498" s="17">
        <v>41.5262386103942</v>
      </c>
      <c r="L2498" s="17">
        <v>56.0791591801247</v>
      </c>
      <c r="M2498" s="17">
        <v>3</v>
      </c>
      <c r="N2498" s="17">
        <v>17.9406550176767</v>
      </c>
      <c r="O2498" s="17">
        <v>22.1617236939162</v>
      </c>
      <c r="P2498" s="17">
        <v>4</v>
      </c>
      <c r="Q2498" s="17">
        <v>10.3250278086763</v>
      </c>
      <c r="R2498" s="17">
        <v>10.3250278086763</v>
      </c>
      <c r="S2498" s="32">
        <v>0</v>
      </c>
    </row>
    <row r="2499" spans="1:19">
      <c r="A2499" s="28"/>
      <c r="B2499" s="28">
        <v>2495</v>
      </c>
      <c r="C2499" s="28">
        <v>250</v>
      </c>
      <c r="D2499" s="28" t="s">
        <v>50</v>
      </c>
      <c r="E2499" s="28" t="s">
        <v>46</v>
      </c>
      <c r="F2499" s="28">
        <v>10000</v>
      </c>
      <c r="G2499" s="28">
        <v>1</v>
      </c>
      <c r="H2499" s="17">
        <v>46.6589873097901</v>
      </c>
      <c r="I2499" s="17">
        <v>84.1399711056587</v>
      </c>
      <c r="J2499" s="17">
        <v>2</v>
      </c>
      <c r="K2499" s="17">
        <v>41.5411430634448</v>
      </c>
      <c r="L2499" s="17">
        <v>56.0998477886907</v>
      </c>
      <c r="M2499" s="17">
        <v>3</v>
      </c>
      <c r="N2499" s="17">
        <v>17.9473860508678</v>
      </c>
      <c r="O2499" s="17">
        <v>22.1701334757196</v>
      </c>
      <c r="P2499" s="17">
        <v>4</v>
      </c>
      <c r="Q2499" s="17">
        <v>10.3290322580645</v>
      </c>
      <c r="R2499" s="17">
        <v>10.3290322580645</v>
      </c>
      <c r="S2499" s="32">
        <v>0</v>
      </c>
    </row>
    <row r="2500" spans="1:19">
      <c r="A2500" s="28"/>
      <c r="B2500" s="28">
        <v>2496</v>
      </c>
      <c r="C2500" s="28">
        <v>250</v>
      </c>
      <c r="D2500" s="28" t="s">
        <v>51</v>
      </c>
      <c r="E2500" s="28" t="s">
        <v>46</v>
      </c>
      <c r="F2500" s="28">
        <v>10000</v>
      </c>
      <c r="G2500" s="28">
        <v>1</v>
      </c>
      <c r="H2500" s="17">
        <v>46.672741829758</v>
      </c>
      <c r="I2500" s="17">
        <v>84.1686060344371</v>
      </c>
      <c r="J2500" s="17">
        <v>2</v>
      </c>
      <c r="K2500" s="17">
        <v>41.5560475164953</v>
      </c>
      <c r="L2500" s="17">
        <v>56.1205363972568</v>
      </c>
      <c r="M2500" s="17">
        <v>3</v>
      </c>
      <c r="N2500" s="17">
        <v>17.9541170840589</v>
      </c>
      <c r="O2500" s="17">
        <v>22.178543257523</v>
      </c>
      <c r="P2500" s="17">
        <v>4</v>
      </c>
      <c r="Q2500" s="17">
        <v>10.3330367074527</v>
      </c>
      <c r="R2500" s="17">
        <v>10.3330367074527</v>
      </c>
      <c r="S2500" s="32">
        <v>0</v>
      </c>
    </row>
    <row r="2501" spans="1:19">
      <c r="A2501" s="28"/>
      <c r="B2501" s="28">
        <v>2497</v>
      </c>
      <c r="C2501" s="28">
        <v>250</v>
      </c>
      <c r="D2501" s="28" t="s">
        <v>52</v>
      </c>
      <c r="E2501" s="28" t="s">
        <v>46</v>
      </c>
      <c r="F2501" s="28">
        <v>10000</v>
      </c>
      <c r="G2501" s="28">
        <v>1</v>
      </c>
      <c r="H2501" s="17">
        <v>46.6864963497259</v>
      </c>
      <c r="I2501" s="17">
        <v>84.1972409632154</v>
      </c>
      <c r="J2501" s="17">
        <v>2</v>
      </c>
      <c r="K2501" s="17">
        <v>41.5709519695459</v>
      </c>
      <c r="L2501" s="17">
        <v>56.1412250058228</v>
      </c>
      <c r="M2501" s="17">
        <v>3</v>
      </c>
      <c r="N2501" s="17">
        <v>17.9608481172499</v>
      </c>
      <c r="O2501" s="17">
        <v>22.1869530393264</v>
      </c>
      <c r="P2501" s="17">
        <v>4</v>
      </c>
      <c r="Q2501" s="17">
        <v>10.3370411568409</v>
      </c>
      <c r="R2501" s="17">
        <v>10.3370411568409</v>
      </c>
      <c r="S2501" s="32">
        <v>0</v>
      </c>
    </row>
    <row r="2502" spans="1:19">
      <c r="A2502" s="28"/>
      <c r="B2502" s="28">
        <v>2498</v>
      </c>
      <c r="C2502" s="28">
        <v>250</v>
      </c>
      <c r="D2502" s="28" t="s">
        <v>53</v>
      </c>
      <c r="E2502" s="28" t="s">
        <v>46</v>
      </c>
      <c r="F2502" s="28">
        <v>10000</v>
      </c>
      <c r="G2502" s="28">
        <v>1</v>
      </c>
      <c r="H2502" s="17">
        <v>46.7002508696939</v>
      </c>
      <c r="I2502" s="17">
        <v>84.2258758919938</v>
      </c>
      <c r="J2502" s="17">
        <v>2</v>
      </c>
      <c r="K2502" s="17">
        <v>41.5858564225964</v>
      </c>
      <c r="L2502" s="17">
        <v>56.1619136143889</v>
      </c>
      <c r="M2502" s="17">
        <v>3</v>
      </c>
      <c r="N2502" s="17">
        <v>17.967579150441</v>
      </c>
      <c r="O2502" s="17">
        <v>22.1953628211298</v>
      </c>
      <c r="P2502" s="17">
        <v>4</v>
      </c>
      <c r="Q2502" s="17">
        <v>10.3410456062291</v>
      </c>
      <c r="R2502" s="17">
        <v>10.3410456062291</v>
      </c>
      <c r="S2502" s="32">
        <v>0</v>
      </c>
    </row>
    <row r="2503" spans="1:19">
      <c r="A2503" s="28"/>
      <c r="B2503" s="28">
        <v>2499</v>
      </c>
      <c r="C2503" s="28">
        <v>250</v>
      </c>
      <c r="D2503" s="28" t="s">
        <v>54</v>
      </c>
      <c r="E2503" s="28" t="s">
        <v>46</v>
      </c>
      <c r="F2503" s="28">
        <v>10000</v>
      </c>
      <c r="G2503" s="28">
        <v>1</v>
      </c>
      <c r="H2503" s="17">
        <v>46.7140053896618</v>
      </c>
      <c r="I2503" s="17">
        <v>84.2545108207722</v>
      </c>
      <c r="J2503" s="17">
        <v>2</v>
      </c>
      <c r="K2503" s="17">
        <v>41.600760875647</v>
      </c>
      <c r="L2503" s="17">
        <v>56.1826022229549</v>
      </c>
      <c r="M2503" s="17">
        <v>3</v>
      </c>
      <c r="N2503" s="17">
        <v>17.9743101836321</v>
      </c>
      <c r="O2503" s="17">
        <v>22.2037726029331</v>
      </c>
      <c r="P2503" s="17">
        <v>4</v>
      </c>
      <c r="Q2503" s="17">
        <v>10.3450500556174</v>
      </c>
      <c r="R2503" s="17">
        <v>10.3450500556174</v>
      </c>
      <c r="S2503" s="32">
        <v>0</v>
      </c>
    </row>
    <row r="2504" spans="1:19">
      <c r="A2504" s="28"/>
      <c r="B2504" s="28">
        <v>2500</v>
      </c>
      <c r="C2504" s="28">
        <v>250</v>
      </c>
      <c r="D2504" s="28" t="s">
        <v>55</v>
      </c>
      <c r="E2504" s="28" t="s">
        <v>46</v>
      </c>
      <c r="F2504" s="28">
        <v>10000</v>
      </c>
      <c r="G2504" s="28">
        <v>1</v>
      </c>
      <c r="H2504" s="17">
        <v>46.7277599096297</v>
      </c>
      <c r="I2504" s="17">
        <v>84.2831457495506</v>
      </c>
      <c r="J2504" s="17">
        <v>2</v>
      </c>
      <c r="K2504" s="17">
        <v>41.6156653286976</v>
      </c>
      <c r="L2504" s="17">
        <v>56.203290831521</v>
      </c>
      <c r="M2504" s="17">
        <v>3</v>
      </c>
      <c r="N2504" s="17">
        <v>17.9810412168232</v>
      </c>
      <c r="O2504" s="17">
        <v>22.2121823847365</v>
      </c>
      <c r="P2504" s="17">
        <v>4</v>
      </c>
      <c r="Q2504" s="17">
        <v>10.3490545050056</v>
      </c>
      <c r="R2504" s="17">
        <v>10.3490545050056</v>
      </c>
      <c r="S2504" s="32">
        <v>1</v>
      </c>
    </row>
    <row r="2505" spans="1:19">
      <c r="A2505" s="28"/>
      <c r="B2505" s="28">
        <v>2501</v>
      </c>
      <c r="C2505" s="28">
        <v>251</v>
      </c>
      <c r="D2505" s="28" t="s">
        <v>45</v>
      </c>
      <c r="E2505" s="28" t="s">
        <v>46</v>
      </c>
      <c r="F2505" s="28">
        <v>10000</v>
      </c>
      <c r="G2505" s="28">
        <v>1</v>
      </c>
      <c r="H2505" s="17">
        <v>46.7415144295976</v>
      </c>
      <c r="I2505" s="17">
        <v>84.3117806783289</v>
      </c>
      <c r="J2505" s="17">
        <v>2</v>
      </c>
      <c r="K2505" s="17">
        <v>41.6305697817481</v>
      </c>
      <c r="L2505" s="17">
        <v>56.223979440087</v>
      </c>
      <c r="M2505" s="17">
        <v>3</v>
      </c>
      <c r="N2505" s="17">
        <v>17.9877722500143</v>
      </c>
      <c r="O2505" s="17">
        <v>22.2205921665399</v>
      </c>
      <c r="P2505" s="17">
        <v>4</v>
      </c>
      <c r="Q2505" s="17">
        <v>10.3530589543938</v>
      </c>
      <c r="R2505" s="17">
        <v>10.3530589543938</v>
      </c>
      <c r="S2505" s="32">
        <v>0</v>
      </c>
    </row>
    <row r="2506" spans="1:19">
      <c r="A2506" s="28"/>
      <c r="B2506" s="28">
        <v>2502</v>
      </c>
      <c r="C2506" s="28">
        <v>251</v>
      </c>
      <c r="D2506" s="28" t="s">
        <v>47</v>
      </c>
      <c r="E2506" s="28" t="s">
        <v>46</v>
      </c>
      <c r="F2506" s="28">
        <v>10000</v>
      </c>
      <c r="G2506" s="28">
        <v>1</v>
      </c>
      <c r="H2506" s="17">
        <v>46.7552689495655</v>
      </c>
      <c r="I2506" s="17">
        <v>84.3404156071073</v>
      </c>
      <c r="J2506" s="17">
        <v>2</v>
      </c>
      <c r="K2506" s="17">
        <v>41.6454742347987</v>
      </c>
      <c r="L2506" s="17">
        <v>56.244668048653</v>
      </c>
      <c r="M2506" s="17">
        <v>3</v>
      </c>
      <c r="N2506" s="17">
        <v>17.9945032832054</v>
      </c>
      <c r="O2506" s="17">
        <v>22.2290019483433</v>
      </c>
      <c r="P2506" s="17">
        <v>4</v>
      </c>
      <c r="Q2506" s="17">
        <v>10.357063403782</v>
      </c>
      <c r="R2506" s="17">
        <v>10.357063403782</v>
      </c>
      <c r="S2506" s="32">
        <v>0</v>
      </c>
    </row>
    <row r="2507" spans="1:19">
      <c r="A2507" s="28"/>
      <c r="B2507" s="28">
        <v>2503</v>
      </c>
      <c r="C2507" s="28">
        <v>251</v>
      </c>
      <c r="D2507" s="28" t="s">
        <v>48</v>
      </c>
      <c r="E2507" s="28" t="s">
        <v>46</v>
      </c>
      <c r="F2507" s="28">
        <v>10000</v>
      </c>
      <c r="G2507" s="28">
        <v>1</v>
      </c>
      <c r="H2507" s="17">
        <v>46.7690234695334</v>
      </c>
      <c r="I2507" s="17">
        <v>84.3690505358857</v>
      </c>
      <c r="J2507" s="17">
        <v>2</v>
      </c>
      <c r="K2507" s="17">
        <v>41.6603786878492</v>
      </c>
      <c r="L2507" s="17">
        <v>56.2653566572191</v>
      </c>
      <c r="M2507" s="17">
        <v>3</v>
      </c>
      <c r="N2507" s="17">
        <v>18.0012343163965</v>
      </c>
      <c r="O2507" s="17">
        <v>22.2374117301467</v>
      </c>
      <c r="P2507" s="17">
        <v>4</v>
      </c>
      <c r="Q2507" s="17">
        <v>10.3610678531702</v>
      </c>
      <c r="R2507" s="17">
        <v>10.3610678531702</v>
      </c>
      <c r="S2507" s="32">
        <v>0</v>
      </c>
    </row>
    <row r="2508" spans="1:19">
      <c r="A2508" s="28"/>
      <c r="B2508" s="28">
        <v>2504</v>
      </c>
      <c r="C2508" s="28">
        <v>251</v>
      </c>
      <c r="D2508" s="28" t="s">
        <v>49</v>
      </c>
      <c r="E2508" s="28" t="s">
        <v>46</v>
      </c>
      <c r="F2508" s="28">
        <v>10000</v>
      </c>
      <c r="G2508" s="28">
        <v>1</v>
      </c>
      <c r="H2508" s="17">
        <v>46.7827779895014</v>
      </c>
      <c r="I2508" s="17">
        <v>84.3976854646641</v>
      </c>
      <c r="J2508" s="17">
        <v>2</v>
      </c>
      <c r="K2508" s="17">
        <v>41.6752831408998</v>
      </c>
      <c r="L2508" s="17">
        <v>56.2860452657851</v>
      </c>
      <c r="M2508" s="17">
        <v>3</v>
      </c>
      <c r="N2508" s="17">
        <v>18.0079653495876</v>
      </c>
      <c r="O2508" s="17">
        <v>22.24582151195</v>
      </c>
      <c r="P2508" s="17">
        <v>4</v>
      </c>
      <c r="Q2508" s="17">
        <v>10.3650723025584</v>
      </c>
      <c r="R2508" s="17">
        <v>10.3650723025584</v>
      </c>
      <c r="S2508" s="32">
        <v>0</v>
      </c>
    </row>
    <row r="2509" spans="1:19">
      <c r="A2509" s="28"/>
      <c r="B2509" s="28">
        <v>2505</v>
      </c>
      <c r="C2509" s="28">
        <v>251</v>
      </c>
      <c r="D2509" s="28" t="s">
        <v>50</v>
      </c>
      <c r="E2509" s="28" t="s">
        <v>46</v>
      </c>
      <c r="F2509" s="28">
        <v>10000</v>
      </c>
      <c r="G2509" s="28">
        <v>1</v>
      </c>
      <c r="H2509" s="17">
        <v>46.7965325094693</v>
      </c>
      <c r="I2509" s="17">
        <v>84.4263203934424</v>
      </c>
      <c r="J2509" s="17">
        <v>2</v>
      </c>
      <c r="K2509" s="17">
        <v>41.6901875939503</v>
      </c>
      <c r="L2509" s="17">
        <v>56.3067338743512</v>
      </c>
      <c r="M2509" s="17">
        <v>3</v>
      </c>
      <c r="N2509" s="17">
        <v>18.0146963827787</v>
      </c>
      <c r="O2509" s="17">
        <v>22.2542312937534</v>
      </c>
      <c r="P2509" s="17">
        <v>4</v>
      </c>
      <c r="Q2509" s="17">
        <v>10.3690767519466</v>
      </c>
      <c r="R2509" s="17">
        <v>10.3690767519466</v>
      </c>
      <c r="S2509" s="32">
        <v>0</v>
      </c>
    </row>
    <row r="2510" spans="1:19">
      <c r="A2510" s="28"/>
      <c r="B2510" s="28">
        <v>2506</v>
      </c>
      <c r="C2510" s="28">
        <v>251</v>
      </c>
      <c r="D2510" s="28" t="s">
        <v>51</v>
      </c>
      <c r="E2510" s="28" t="s">
        <v>46</v>
      </c>
      <c r="F2510" s="28">
        <v>10000</v>
      </c>
      <c r="G2510" s="28">
        <v>1</v>
      </c>
      <c r="H2510" s="17">
        <v>46.8102870294372</v>
      </c>
      <c r="I2510" s="17">
        <v>84.4549553222208</v>
      </c>
      <c r="J2510" s="17">
        <v>2</v>
      </c>
      <c r="K2510" s="17">
        <v>41.7050920470009</v>
      </c>
      <c r="L2510" s="17">
        <v>56.3274224829172</v>
      </c>
      <c r="M2510" s="17">
        <v>3</v>
      </c>
      <c r="N2510" s="17">
        <v>18.0214274159698</v>
      </c>
      <c r="O2510" s="17">
        <v>22.2626410755568</v>
      </c>
      <c r="P2510" s="17">
        <v>4</v>
      </c>
      <c r="Q2510" s="17">
        <v>10.3730812013348</v>
      </c>
      <c r="R2510" s="17">
        <v>10.3730812013348</v>
      </c>
      <c r="S2510" s="32">
        <v>0</v>
      </c>
    </row>
    <row r="2511" spans="1:19">
      <c r="A2511" s="28"/>
      <c r="B2511" s="28">
        <v>2507</v>
      </c>
      <c r="C2511" s="28">
        <v>251</v>
      </c>
      <c r="D2511" s="28" t="s">
        <v>52</v>
      </c>
      <c r="E2511" s="28" t="s">
        <v>46</v>
      </c>
      <c r="F2511" s="28">
        <v>10000</v>
      </c>
      <c r="G2511" s="28">
        <v>1</v>
      </c>
      <c r="H2511" s="17">
        <v>46.8240415494051</v>
      </c>
      <c r="I2511" s="17">
        <v>84.4835902509992</v>
      </c>
      <c r="J2511" s="17">
        <v>2</v>
      </c>
      <c r="K2511" s="17">
        <v>41.7199965000515</v>
      </c>
      <c r="L2511" s="17">
        <v>56.3481110914833</v>
      </c>
      <c r="M2511" s="17">
        <v>3</v>
      </c>
      <c r="N2511" s="17">
        <v>18.0281584491609</v>
      </c>
      <c r="O2511" s="17">
        <v>22.2710508573602</v>
      </c>
      <c r="P2511" s="17">
        <v>4</v>
      </c>
      <c r="Q2511" s="17">
        <v>10.377085650723</v>
      </c>
      <c r="R2511" s="17">
        <v>10.377085650723</v>
      </c>
      <c r="S2511" s="32">
        <v>0</v>
      </c>
    </row>
    <row r="2512" spans="1:19">
      <c r="A2512" s="28"/>
      <c r="B2512" s="28">
        <v>2508</v>
      </c>
      <c r="C2512" s="28">
        <v>251</v>
      </c>
      <c r="D2512" s="28" t="s">
        <v>53</v>
      </c>
      <c r="E2512" s="28" t="s">
        <v>46</v>
      </c>
      <c r="F2512" s="28">
        <v>10000</v>
      </c>
      <c r="G2512" s="28">
        <v>1</v>
      </c>
      <c r="H2512" s="17">
        <v>46.837796069373</v>
      </c>
      <c r="I2512" s="17">
        <v>84.5122251797775</v>
      </c>
      <c r="J2512" s="17">
        <v>2</v>
      </c>
      <c r="K2512" s="17">
        <v>41.734900953102</v>
      </c>
      <c r="L2512" s="17">
        <v>56.3687997000493</v>
      </c>
      <c r="M2512" s="17">
        <v>3</v>
      </c>
      <c r="N2512" s="17">
        <v>18.034889482352</v>
      </c>
      <c r="O2512" s="17">
        <v>22.2794606391636</v>
      </c>
      <c r="P2512" s="17">
        <v>4</v>
      </c>
      <c r="Q2512" s="17">
        <v>10.3810901001112</v>
      </c>
      <c r="R2512" s="17">
        <v>10.3810901001112</v>
      </c>
      <c r="S2512" s="32">
        <v>0</v>
      </c>
    </row>
    <row r="2513" spans="1:19">
      <c r="A2513" s="28"/>
      <c r="B2513" s="28">
        <v>2509</v>
      </c>
      <c r="C2513" s="28">
        <v>251</v>
      </c>
      <c r="D2513" s="28" t="s">
        <v>54</v>
      </c>
      <c r="E2513" s="28" t="s">
        <v>46</v>
      </c>
      <c r="F2513" s="28">
        <v>10000</v>
      </c>
      <c r="G2513" s="28">
        <v>1</v>
      </c>
      <c r="H2513" s="17">
        <v>46.8515505893409</v>
      </c>
      <c r="I2513" s="17">
        <v>84.5408601085559</v>
      </c>
      <c r="J2513" s="17">
        <v>2</v>
      </c>
      <c r="K2513" s="17">
        <v>41.7498054061526</v>
      </c>
      <c r="L2513" s="17">
        <v>56.3894883086154</v>
      </c>
      <c r="M2513" s="17">
        <v>3</v>
      </c>
      <c r="N2513" s="17">
        <v>18.041620515543</v>
      </c>
      <c r="O2513" s="17">
        <v>22.2878704209669</v>
      </c>
      <c r="P2513" s="17">
        <v>4</v>
      </c>
      <c r="Q2513" s="17">
        <v>10.3850945494994</v>
      </c>
      <c r="R2513" s="17">
        <v>10.3850945494994</v>
      </c>
      <c r="S2513" s="32">
        <v>0</v>
      </c>
    </row>
    <row r="2514" spans="1:19">
      <c r="A2514" s="28"/>
      <c r="B2514" s="28">
        <v>2510</v>
      </c>
      <c r="C2514" s="28">
        <v>251</v>
      </c>
      <c r="D2514" s="28" t="s">
        <v>55</v>
      </c>
      <c r="E2514" s="28" t="s">
        <v>46</v>
      </c>
      <c r="F2514" s="28">
        <v>10000</v>
      </c>
      <c r="G2514" s="28">
        <v>1</v>
      </c>
      <c r="H2514" s="17">
        <v>46.8653051093088</v>
      </c>
      <c r="I2514" s="17">
        <v>84.5694950373343</v>
      </c>
      <c r="J2514" s="17">
        <v>2</v>
      </c>
      <c r="K2514" s="17">
        <v>41.7647098592031</v>
      </c>
      <c r="L2514" s="17">
        <v>56.4101769171814</v>
      </c>
      <c r="M2514" s="17">
        <v>3</v>
      </c>
      <c r="N2514" s="17">
        <v>18.0483515487341</v>
      </c>
      <c r="O2514" s="17">
        <v>22.2962802027703</v>
      </c>
      <c r="P2514" s="17">
        <v>4</v>
      </c>
      <c r="Q2514" s="17">
        <v>10.3890989988877</v>
      </c>
      <c r="R2514" s="17">
        <v>10.3890989988877</v>
      </c>
      <c r="S2514" s="32">
        <v>1</v>
      </c>
    </row>
    <row r="2515" spans="1:19">
      <c r="A2515" s="28"/>
      <c r="B2515" s="28">
        <v>2511</v>
      </c>
      <c r="C2515" s="28">
        <v>252</v>
      </c>
      <c r="D2515" s="28" t="s">
        <v>45</v>
      </c>
      <c r="E2515" s="28" t="s">
        <v>46</v>
      </c>
      <c r="F2515" s="28">
        <v>10000</v>
      </c>
      <c r="G2515" s="28">
        <v>1</v>
      </c>
      <c r="H2515" s="17">
        <v>46.8790596292768</v>
      </c>
      <c r="I2515" s="17">
        <v>84.5981299661127</v>
      </c>
      <c r="J2515" s="17">
        <v>2</v>
      </c>
      <c r="K2515" s="17">
        <v>41.7796143122537</v>
      </c>
      <c r="L2515" s="17">
        <v>56.4308655257474</v>
      </c>
      <c r="M2515" s="17">
        <v>3</v>
      </c>
      <c r="N2515" s="17">
        <v>18.0550825819252</v>
      </c>
      <c r="O2515" s="17">
        <v>22.3046899845737</v>
      </c>
      <c r="P2515" s="17">
        <v>4</v>
      </c>
      <c r="Q2515" s="17">
        <v>10.3931034482759</v>
      </c>
      <c r="R2515" s="17">
        <v>10.3931034482759</v>
      </c>
      <c r="S2515" s="32">
        <v>0</v>
      </c>
    </row>
    <row r="2516" spans="1:19">
      <c r="A2516" s="28"/>
      <c r="B2516" s="28">
        <v>2512</v>
      </c>
      <c r="C2516" s="28">
        <v>252</v>
      </c>
      <c r="D2516" s="28" t="s">
        <v>47</v>
      </c>
      <c r="E2516" s="28" t="s">
        <v>46</v>
      </c>
      <c r="F2516" s="28">
        <v>10000</v>
      </c>
      <c r="G2516" s="28">
        <v>1</v>
      </c>
      <c r="H2516" s="17">
        <v>46.8928141492447</v>
      </c>
      <c r="I2516" s="17">
        <v>84.626764894891</v>
      </c>
      <c r="J2516" s="17">
        <v>2</v>
      </c>
      <c r="K2516" s="17">
        <v>41.7945187653042</v>
      </c>
      <c r="L2516" s="17">
        <v>56.4515541343135</v>
      </c>
      <c r="M2516" s="17">
        <v>3</v>
      </c>
      <c r="N2516" s="17">
        <v>18.0618136151163</v>
      </c>
      <c r="O2516" s="17">
        <v>22.3130997663771</v>
      </c>
      <c r="P2516" s="17">
        <v>4</v>
      </c>
      <c r="Q2516" s="17">
        <v>10.3971078976641</v>
      </c>
      <c r="R2516" s="17">
        <v>10.3971078976641</v>
      </c>
      <c r="S2516" s="32">
        <v>0</v>
      </c>
    </row>
    <row r="2517" spans="1:19">
      <c r="A2517" s="28"/>
      <c r="B2517" s="28">
        <v>2513</v>
      </c>
      <c r="C2517" s="28">
        <v>252</v>
      </c>
      <c r="D2517" s="28" t="s">
        <v>48</v>
      </c>
      <c r="E2517" s="28" t="s">
        <v>46</v>
      </c>
      <c r="F2517" s="28">
        <v>10000</v>
      </c>
      <c r="G2517" s="28">
        <v>1</v>
      </c>
      <c r="H2517" s="17">
        <v>46.9065686692126</v>
      </c>
      <c r="I2517" s="17">
        <v>84.6553998236694</v>
      </c>
      <c r="J2517" s="17">
        <v>2</v>
      </c>
      <c r="K2517" s="17">
        <v>41.8094232183548</v>
      </c>
      <c r="L2517" s="17">
        <v>56.4722427428795</v>
      </c>
      <c r="M2517" s="17">
        <v>3</v>
      </c>
      <c r="N2517" s="17">
        <v>18.0685446483074</v>
      </c>
      <c r="O2517" s="17">
        <v>22.3215095481805</v>
      </c>
      <c r="P2517" s="17">
        <v>4</v>
      </c>
      <c r="Q2517" s="17">
        <v>10.4011123470523</v>
      </c>
      <c r="R2517" s="17">
        <v>10.4011123470523</v>
      </c>
      <c r="S2517" s="32">
        <v>0</v>
      </c>
    </row>
    <row r="2518" spans="1:19">
      <c r="A2518" s="28"/>
      <c r="B2518" s="28">
        <v>2514</v>
      </c>
      <c r="C2518" s="28">
        <v>252</v>
      </c>
      <c r="D2518" s="28" t="s">
        <v>49</v>
      </c>
      <c r="E2518" s="28" t="s">
        <v>46</v>
      </c>
      <c r="F2518" s="28">
        <v>10000</v>
      </c>
      <c r="G2518" s="28">
        <v>1</v>
      </c>
      <c r="H2518" s="17">
        <v>46.9203231891805</v>
      </c>
      <c r="I2518" s="17">
        <v>84.6840347524478</v>
      </c>
      <c r="J2518" s="17">
        <v>2</v>
      </c>
      <c r="K2518" s="17">
        <v>41.8243276714054</v>
      </c>
      <c r="L2518" s="17">
        <v>56.4929313514456</v>
      </c>
      <c r="M2518" s="17">
        <v>3</v>
      </c>
      <c r="N2518" s="17">
        <v>18.0752756814985</v>
      </c>
      <c r="O2518" s="17">
        <v>22.3299193299838</v>
      </c>
      <c r="P2518" s="17">
        <v>4</v>
      </c>
      <c r="Q2518" s="17">
        <v>10.4051167964405</v>
      </c>
      <c r="R2518" s="17">
        <v>10.4051167964405</v>
      </c>
      <c r="S2518" s="32">
        <v>0</v>
      </c>
    </row>
    <row r="2519" spans="1:19">
      <c r="A2519" s="28"/>
      <c r="B2519" s="28">
        <v>2515</v>
      </c>
      <c r="C2519" s="28">
        <v>252</v>
      </c>
      <c r="D2519" s="28" t="s">
        <v>50</v>
      </c>
      <c r="E2519" s="28" t="s">
        <v>46</v>
      </c>
      <c r="F2519" s="28">
        <v>10000</v>
      </c>
      <c r="G2519" s="28">
        <v>1</v>
      </c>
      <c r="H2519" s="17">
        <v>46.9340777091484</v>
      </c>
      <c r="I2519" s="17">
        <v>84.7126696812261</v>
      </c>
      <c r="J2519" s="17">
        <v>2</v>
      </c>
      <c r="K2519" s="17">
        <v>41.8392321244559</v>
      </c>
      <c r="L2519" s="17">
        <v>56.5136199600116</v>
      </c>
      <c r="M2519" s="17">
        <v>3</v>
      </c>
      <c r="N2519" s="17">
        <v>18.0820067146896</v>
      </c>
      <c r="O2519" s="17">
        <v>22.3383291117872</v>
      </c>
      <c r="P2519" s="17">
        <v>4</v>
      </c>
      <c r="Q2519" s="17">
        <v>10.4091212458287</v>
      </c>
      <c r="R2519" s="17">
        <v>10.4091212458287</v>
      </c>
      <c r="S2519" s="32">
        <v>0</v>
      </c>
    </row>
    <row r="2520" spans="1:19">
      <c r="A2520" s="28"/>
      <c r="B2520" s="28">
        <v>2516</v>
      </c>
      <c r="C2520" s="28">
        <v>252</v>
      </c>
      <c r="D2520" s="28" t="s">
        <v>51</v>
      </c>
      <c r="E2520" s="28" t="s">
        <v>46</v>
      </c>
      <c r="F2520" s="28">
        <v>10000</v>
      </c>
      <c r="G2520" s="28">
        <v>1</v>
      </c>
      <c r="H2520" s="17">
        <v>46.9478322291163</v>
      </c>
      <c r="I2520" s="17">
        <v>84.7413046100045</v>
      </c>
      <c r="J2520" s="17">
        <v>2</v>
      </c>
      <c r="K2520" s="17">
        <v>41.8541365775065</v>
      </c>
      <c r="L2520" s="17">
        <v>56.5343085685777</v>
      </c>
      <c r="M2520" s="17">
        <v>3</v>
      </c>
      <c r="N2520" s="17">
        <v>18.0887377478807</v>
      </c>
      <c r="O2520" s="17">
        <v>22.3467388935906</v>
      </c>
      <c r="P2520" s="17">
        <v>4</v>
      </c>
      <c r="Q2520" s="17">
        <v>10.4131256952169</v>
      </c>
      <c r="R2520" s="17">
        <v>10.4131256952169</v>
      </c>
      <c r="S2520" s="32">
        <v>0</v>
      </c>
    </row>
    <row r="2521" spans="1:19">
      <c r="A2521" s="28"/>
      <c r="B2521" s="28">
        <v>2517</v>
      </c>
      <c r="C2521" s="28">
        <v>252</v>
      </c>
      <c r="D2521" s="28" t="s">
        <v>52</v>
      </c>
      <c r="E2521" s="28" t="s">
        <v>46</v>
      </c>
      <c r="F2521" s="28">
        <v>10000</v>
      </c>
      <c r="G2521" s="28">
        <v>1</v>
      </c>
      <c r="H2521" s="17">
        <v>46.9615867490842</v>
      </c>
      <c r="I2521" s="17">
        <v>84.7699395387829</v>
      </c>
      <c r="J2521" s="17">
        <v>2</v>
      </c>
      <c r="K2521" s="17">
        <v>41.869041030557</v>
      </c>
      <c r="L2521" s="17">
        <v>56.5549971771437</v>
      </c>
      <c r="M2521" s="17">
        <v>3</v>
      </c>
      <c r="N2521" s="17">
        <v>18.0954687810718</v>
      </c>
      <c r="O2521" s="17">
        <v>22.355148675394</v>
      </c>
      <c r="P2521" s="17">
        <v>4</v>
      </c>
      <c r="Q2521" s="17">
        <v>10.4171301446051</v>
      </c>
      <c r="R2521" s="17">
        <v>10.4171301446051</v>
      </c>
      <c r="S2521" s="32">
        <v>0</v>
      </c>
    </row>
    <row r="2522" spans="1:19">
      <c r="A2522" s="28"/>
      <c r="B2522" s="28">
        <v>2518</v>
      </c>
      <c r="C2522" s="28">
        <v>252</v>
      </c>
      <c r="D2522" s="28" t="s">
        <v>53</v>
      </c>
      <c r="E2522" s="28" t="s">
        <v>46</v>
      </c>
      <c r="F2522" s="28">
        <v>10000</v>
      </c>
      <c r="G2522" s="28">
        <v>1</v>
      </c>
      <c r="H2522" s="17">
        <v>46.9753412690522</v>
      </c>
      <c r="I2522" s="17">
        <v>84.7985744675613</v>
      </c>
      <c r="J2522" s="17">
        <v>2</v>
      </c>
      <c r="K2522" s="17">
        <v>41.8839454836076</v>
      </c>
      <c r="L2522" s="17">
        <v>56.5756857857098</v>
      </c>
      <c r="M2522" s="17">
        <v>3</v>
      </c>
      <c r="N2522" s="17">
        <v>18.1021998142629</v>
      </c>
      <c r="O2522" s="17">
        <v>22.3635584571974</v>
      </c>
      <c r="P2522" s="17">
        <v>4</v>
      </c>
      <c r="Q2522" s="17">
        <v>10.4211345939933</v>
      </c>
      <c r="R2522" s="17">
        <v>10.4211345939933</v>
      </c>
      <c r="S2522" s="32">
        <v>0</v>
      </c>
    </row>
    <row r="2523" spans="1:19">
      <c r="A2523" s="28"/>
      <c r="B2523" s="28">
        <v>2519</v>
      </c>
      <c r="C2523" s="28">
        <v>252</v>
      </c>
      <c r="D2523" s="28" t="s">
        <v>54</v>
      </c>
      <c r="E2523" s="28" t="s">
        <v>46</v>
      </c>
      <c r="F2523" s="28">
        <v>10000</v>
      </c>
      <c r="G2523" s="28">
        <v>1</v>
      </c>
      <c r="H2523" s="17">
        <v>46.9890957890201</v>
      </c>
      <c r="I2523" s="17">
        <v>84.8272093963396</v>
      </c>
      <c r="J2523" s="17">
        <v>2</v>
      </c>
      <c r="K2523" s="17">
        <v>41.8988499366581</v>
      </c>
      <c r="L2523" s="17">
        <v>56.5963743942758</v>
      </c>
      <c r="M2523" s="17">
        <v>3</v>
      </c>
      <c r="N2523" s="17">
        <v>18.108930847454</v>
      </c>
      <c r="O2523" s="17">
        <v>22.3719682390007</v>
      </c>
      <c r="P2523" s="17">
        <v>4</v>
      </c>
      <c r="Q2523" s="17">
        <v>10.4251390433815</v>
      </c>
      <c r="R2523" s="17">
        <v>10.4251390433815</v>
      </c>
      <c r="S2523" s="32">
        <v>0</v>
      </c>
    </row>
    <row r="2524" spans="1:19">
      <c r="A2524" s="28"/>
      <c r="B2524" s="28">
        <v>2520</v>
      </c>
      <c r="C2524" s="28">
        <v>252</v>
      </c>
      <c r="D2524" s="28" t="s">
        <v>55</v>
      </c>
      <c r="E2524" s="28" t="s">
        <v>46</v>
      </c>
      <c r="F2524" s="28">
        <v>10000</v>
      </c>
      <c r="G2524" s="28">
        <v>1</v>
      </c>
      <c r="H2524" s="17">
        <v>47.002850308988</v>
      </c>
      <c r="I2524" s="17">
        <v>84.855844325118</v>
      </c>
      <c r="J2524" s="17">
        <v>2</v>
      </c>
      <c r="K2524" s="17">
        <v>41.9137543897087</v>
      </c>
      <c r="L2524" s="17">
        <v>56.6170630028418</v>
      </c>
      <c r="M2524" s="17">
        <v>3</v>
      </c>
      <c r="N2524" s="17">
        <v>18.1156618806451</v>
      </c>
      <c r="O2524" s="17">
        <v>22.3803780208041</v>
      </c>
      <c r="P2524" s="17">
        <v>4</v>
      </c>
      <c r="Q2524" s="17">
        <v>10.4291434927697</v>
      </c>
      <c r="R2524" s="17">
        <v>10.4291434927697</v>
      </c>
      <c r="S2524" s="32">
        <v>1</v>
      </c>
    </row>
    <row r="2525" spans="1:19">
      <c r="A2525" s="28"/>
      <c r="B2525" s="28">
        <v>2521</v>
      </c>
      <c r="C2525" s="28">
        <v>253</v>
      </c>
      <c r="D2525" s="28" t="s">
        <v>45</v>
      </c>
      <c r="E2525" s="28" t="s">
        <v>46</v>
      </c>
      <c r="F2525" s="28">
        <v>10000</v>
      </c>
      <c r="G2525" s="28">
        <v>1</v>
      </c>
      <c r="H2525" s="17">
        <v>47.0166048289559</v>
      </c>
      <c r="I2525" s="17">
        <v>84.8844792538964</v>
      </c>
      <c r="J2525" s="17">
        <v>2</v>
      </c>
      <c r="K2525" s="17">
        <v>41.9286588427593</v>
      </c>
      <c r="L2525" s="17">
        <v>56.6377516114079</v>
      </c>
      <c r="M2525" s="17">
        <v>3</v>
      </c>
      <c r="N2525" s="17">
        <v>18.1223929138362</v>
      </c>
      <c r="O2525" s="17">
        <v>22.3887878026075</v>
      </c>
      <c r="P2525" s="17">
        <v>4</v>
      </c>
      <c r="Q2525" s="17">
        <v>10.433147942158</v>
      </c>
      <c r="R2525" s="17">
        <v>10.433147942158</v>
      </c>
      <c r="S2525" s="32">
        <v>0</v>
      </c>
    </row>
    <row r="2526" spans="1:19">
      <c r="A2526" s="28"/>
      <c r="B2526" s="28">
        <v>2522</v>
      </c>
      <c r="C2526" s="28">
        <v>253</v>
      </c>
      <c r="D2526" s="28" t="s">
        <v>47</v>
      </c>
      <c r="E2526" s="28" t="s">
        <v>46</v>
      </c>
      <c r="F2526" s="28">
        <v>10000</v>
      </c>
      <c r="G2526" s="28">
        <v>1</v>
      </c>
      <c r="H2526" s="17">
        <v>47.0303593489238</v>
      </c>
      <c r="I2526" s="17">
        <v>84.9131141826747</v>
      </c>
      <c r="J2526" s="17">
        <v>2</v>
      </c>
      <c r="K2526" s="17">
        <v>41.9435632958098</v>
      </c>
      <c r="L2526" s="17">
        <v>56.6584402199739</v>
      </c>
      <c r="M2526" s="17">
        <v>3</v>
      </c>
      <c r="N2526" s="17">
        <v>18.1291239470272</v>
      </c>
      <c r="O2526" s="17">
        <v>22.3971975844109</v>
      </c>
      <c r="P2526" s="17">
        <v>4</v>
      </c>
      <c r="Q2526" s="17">
        <v>10.4371523915462</v>
      </c>
      <c r="R2526" s="17">
        <v>10.4371523915462</v>
      </c>
      <c r="S2526" s="32">
        <v>0</v>
      </c>
    </row>
    <row r="2527" spans="1:19">
      <c r="A2527" s="28"/>
      <c r="B2527" s="28">
        <v>2523</v>
      </c>
      <c r="C2527" s="28">
        <v>253</v>
      </c>
      <c r="D2527" s="28" t="s">
        <v>48</v>
      </c>
      <c r="E2527" s="28" t="s">
        <v>46</v>
      </c>
      <c r="F2527" s="28">
        <v>10000</v>
      </c>
      <c r="G2527" s="28">
        <v>1</v>
      </c>
      <c r="H2527" s="17">
        <v>47.0441138688917</v>
      </c>
      <c r="I2527" s="17">
        <v>84.9417491114531</v>
      </c>
      <c r="J2527" s="17">
        <v>2</v>
      </c>
      <c r="K2527" s="17">
        <v>41.9584677488604</v>
      </c>
      <c r="L2527" s="17">
        <v>56.67912882854</v>
      </c>
      <c r="M2527" s="17">
        <v>3</v>
      </c>
      <c r="N2527" s="17">
        <v>18.1358549802183</v>
      </c>
      <c r="O2527" s="17">
        <v>22.4056073662143</v>
      </c>
      <c r="P2527" s="17">
        <v>4</v>
      </c>
      <c r="Q2527" s="17">
        <v>10.4411568409344</v>
      </c>
      <c r="R2527" s="17">
        <v>10.4411568409344</v>
      </c>
      <c r="S2527" s="32">
        <v>0</v>
      </c>
    </row>
    <row r="2528" spans="1:19">
      <c r="A2528" s="28"/>
      <c r="B2528" s="28">
        <v>2524</v>
      </c>
      <c r="C2528" s="28">
        <v>253</v>
      </c>
      <c r="D2528" s="28" t="s">
        <v>49</v>
      </c>
      <c r="E2528" s="28" t="s">
        <v>46</v>
      </c>
      <c r="F2528" s="28">
        <v>10000</v>
      </c>
      <c r="G2528" s="28">
        <v>1</v>
      </c>
      <c r="H2528" s="17">
        <v>47.0578683888597</v>
      </c>
      <c r="I2528" s="17">
        <v>84.9703840402315</v>
      </c>
      <c r="J2528" s="17">
        <v>2</v>
      </c>
      <c r="K2528" s="17">
        <v>41.9733722019109</v>
      </c>
      <c r="L2528" s="17">
        <v>56.699817437106</v>
      </c>
      <c r="M2528" s="17">
        <v>3</v>
      </c>
      <c r="N2528" s="17">
        <v>18.1425860134094</v>
      </c>
      <c r="O2528" s="17">
        <v>22.4140171480176</v>
      </c>
      <c r="P2528" s="17">
        <v>4</v>
      </c>
      <c r="Q2528" s="17">
        <v>10.4451612903226</v>
      </c>
      <c r="R2528" s="17">
        <v>10.4451612903226</v>
      </c>
      <c r="S2528" s="32">
        <v>0</v>
      </c>
    </row>
    <row r="2529" spans="1:19">
      <c r="A2529" s="28"/>
      <c r="B2529" s="28">
        <v>2525</v>
      </c>
      <c r="C2529" s="28">
        <v>253</v>
      </c>
      <c r="D2529" s="28" t="s">
        <v>50</v>
      </c>
      <c r="E2529" s="28" t="s">
        <v>46</v>
      </c>
      <c r="F2529" s="28">
        <v>10000</v>
      </c>
      <c r="G2529" s="28">
        <v>1</v>
      </c>
      <c r="H2529" s="17">
        <v>47.0716229088276</v>
      </c>
      <c r="I2529" s="17">
        <v>84.9990189690099</v>
      </c>
      <c r="J2529" s="17">
        <v>2</v>
      </c>
      <c r="K2529" s="17">
        <v>41.9882766549615</v>
      </c>
      <c r="L2529" s="17">
        <v>56.7205060456721</v>
      </c>
      <c r="M2529" s="17">
        <v>3</v>
      </c>
      <c r="N2529" s="17">
        <v>18.1493170466005</v>
      </c>
      <c r="O2529" s="17">
        <v>22.422426929821</v>
      </c>
      <c r="P2529" s="17">
        <v>4</v>
      </c>
      <c r="Q2529" s="17">
        <v>10.4491657397108</v>
      </c>
      <c r="R2529" s="17">
        <v>10.4491657397108</v>
      </c>
      <c r="S2529" s="32">
        <v>0</v>
      </c>
    </row>
    <row r="2530" spans="1:19">
      <c r="A2530" s="28"/>
      <c r="B2530" s="28">
        <v>2526</v>
      </c>
      <c r="C2530" s="28">
        <v>253</v>
      </c>
      <c r="D2530" s="28" t="s">
        <v>51</v>
      </c>
      <c r="E2530" s="28" t="s">
        <v>46</v>
      </c>
      <c r="F2530" s="28">
        <v>10000</v>
      </c>
      <c r="G2530" s="28">
        <v>1</v>
      </c>
      <c r="H2530" s="17">
        <v>47.0853774287955</v>
      </c>
      <c r="I2530" s="17">
        <v>85.0276538977882</v>
      </c>
      <c r="J2530" s="17">
        <v>2</v>
      </c>
      <c r="K2530" s="17">
        <v>42.003181108012</v>
      </c>
      <c r="L2530" s="17">
        <v>56.7411946542381</v>
      </c>
      <c r="M2530" s="17">
        <v>3</v>
      </c>
      <c r="N2530" s="17">
        <v>18.1560480797916</v>
      </c>
      <c r="O2530" s="17">
        <v>22.4308367116244</v>
      </c>
      <c r="P2530" s="17">
        <v>4</v>
      </c>
      <c r="Q2530" s="17">
        <v>10.453170189099</v>
      </c>
      <c r="R2530" s="17">
        <v>10.453170189099</v>
      </c>
      <c r="S2530" s="32">
        <v>0</v>
      </c>
    </row>
    <row r="2531" spans="1:19">
      <c r="A2531" s="28"/>
      <c r="B2531" s="28">
        <v>2527</v>
      </c>
      <c r="C2531" s="28">
        <v>253</v>
      </c>
      <c r="D2531" s="28" t="s">
        <v>52</v>
      </c>
      <c r="E2531" s="28" t="s">
        <v>46</v>
      </c>
      <c r="F2531" s="28">
        <v>10000</v>
      </c>
      <c r="G2531" s="28">
        <v>1</v>
      </c>
      <c r="H2531" s="17">
        <v>47.0991319487634</v>
      </c>
      <c r="I2531" s="17">
        <v>85.0562888265666</v>
      </c>
      <c r="J2531" s="17">
        <v>2</v>
      </c>
      <c r="K2531" s="17">
        <v>42.0180855610626</v>
      </c>
      <c r="L2531" s="17">
        <v>56.7618832628042</v>
      </c>
      <c r="M2531" s="17">
        <v>3</v>
      </c>
      <c r="N2531" s="17">
        <v>18.1627791129827</v>
      </c>
      <c r="O2531" s="17">
        <v>22.4392464934278</v>
      </c>
      <c r="P2531" s="17">
        <v>4</v>
      </c>
      <c r="Q2531" s="17">
        <v>10.4571746384872</v>
      </c>
      <c r="R2531" s="17">
        <v>10.4571746384872</v>
      </c>
      <c r="S2531" s="32">
        <v>0</v>
      </c>
    </row>
    <row r="2532" spans="1:19">
      <c r="A2532" s="28"/>
      <c r="B2532" s="28">
        <v>2528</v>
      </c>
      <c r="C2532" s="28">
        <v>253</v>
      </c>
      <c r="D2532" s="28" t="s">
        <v>53</v>
      </c>
      <c r="E2532" s="28" t="s">
        <v>46</v>
      </c>
      <c r="F2532" s="28">
        <v>10000</v>
      </c>
      <c r="G2532" s="28">
        <v>1</v>
      </c>
      <c r="H2532" s="17">
        <v>47.1128864687313</v>
      </c>
      <c r="I2532" s="17">
        <v>85.084923755345</v>
      </c>
      <c r="J2532" s="17">
        <v>2</v>
      </c>
      <c r="K2532" s="17">
        <v>42.0329900141132</v>
      </c>
      <c r="L2532" s="17">
        <v>56.7825718713702</v>
      </c>
      <c r="M2532" s="17">
        <v>3</v>
      </c>
      <c r="N2532" s="17">
        <v>18.1695101461738</v>
      </c>
      <c r="O2532" s="17">
        <v>22.4476562752312</v>
      </c>
      <c r="P2532" s="17">
        <v>4</v>
      </c>
      <c r="Q2532" s="17">
        <v>10.4611790878754</v>
      </c>
      <c r="R2532" s="17">
        <v>10.4611790878754</v>
      </c>
      <c r="S2532" s="32">
        <v>0</v>
      </c>
    </row>
    <row r="2533" spans="1:19">
      <c r="A2533" s="28"/>
      <c r="B2533" s="28">
        <v>2529</v>
      </c>
      <c r="C2533" s="28">
        <v>253</v>
      </c>
      <c r="D2533" s="28" t="s">
        <v>54</v>
      </c>
      <c r="E2533" s="28" t="s">
        <v>46</v>
      </c>
      <c r="F2533" s="28">
        <v>10000</v>
      </c>
      <c r="G2533" s="28">
        <v>1</v>
      </c>
      <c r="H2533" s="17">
        <v>47.1266409886992</v>
      </c>
      <c r="I2533" s="17">
        <v>85.1135586841233</v>
      </c>
      <c r="J2533" s="17">
        <v>2</v>
      </c>
      <c r="K2533" s="17">
        <v>42.0478944671637</v>
      </c>
      <c r="L2533" s="17">
        <v>56.8032604799362</v>
      </c>
      <c r="M2533" s="17">
        <v>3</v>
      </c>
      <c r="N2533" s="17">
        <v>18.1762411793649</v>
      </c>
      <c r="O2533" s="17">
        <v>22.4560660570346</v>
      </c>
      <c r="P2533" s="17">
        <v>4</v>
      </c>
      <c r="Q2533" s="17">
        <v>10.4651835372636</v>
      </c>
      <c r="R2533" s="17">
        <v>10.4651835372636</v>
      </c>
      <c r="S2533" s="32">
        <v>0</v>
      </c>
    </row>
    <row r="2534" spans="1:19">
      <c r="A2534" s="28"/>
      <c r="B2534" s="28">
        <v>2530</v>
      </c>
      <c r="C2534" s="28">
        <v>253</v>
      </c>
      <c r="D2534" s="28" t="s">
        <v>55</v>
      </c>
      <c r="E2534" s="28" t="s">
        <v>46</v>
      </c>
      <c r="F2534" s="28">
        <v>10000</v>
      </c>
      <c r="G2534" s="28">
        <v>1</v>
      </c>
      <c r="H2534" s="17">
        <v>47.1403955086671</v>
      </c>
      <c r="I2534" s="17">
        <v>85.1421936129017</v>
      </c>
      <c r="J2534" s="17">
        <v>2</v>
      </c>
      <c r="K2534" s="17">
        <v>42.0627989202143</v>
      </c>
      <c r="L2534" s="17">
        <v>56.8239490885023</v>
      </c>
      <c r="M2534" s="17">
        <v>3</v>
      </c>
      <c r="N2534" s="17">
        <v>18.182972212556</v>
      </c>
      <c r="O2534" s="17">
        <v>22.4644758388379</v>
      </c>
      <c r="P2534" s="17">
        <v>4</v>
      </c>
      <c r="Q2534" s="17">
        <v>10.4691879866518</v>
      </c>
      <c r="R2534" s="17">
        <v>10.4691879866518</v>
      </c>
      <c r="S2534" s="32">
        <v>1</v>
      </c>
    </row>
    <row r="2535" spans="1:19">
      <c r="A2535" s="28"/>
      <c r="B2535" s="28">
        <v>2531</v>
      </c>
      <c r="C2535" s="28">
        <v>254</v>
      </c>
      <c r="D2535" s="28" t="s">
        <v>45</v>
      </c>
      <c r="E2535" s="28" t="s">
        <v>46</v>
      </c>
      <c r="F2535" s="28">
        <v>10000</v>
      </c>
      <c r="G2535" s="28">
        <v>1</v>
      </c>
      <c r="H2535" s="17">
        <v>47.1541500286351</v>
      </c>
      <c r="I2535" s="17">
        <v>85.1708285416801</v>
      </c>
      <c r="J2535" s="17">
        <v>2</v>
      </c>
      <c r="K2535" s="17">
        <v>42.0777033732648</v>
      </c>
      <c r="L2535" s="17">
        <v>56.8446376970683</v>
      </c>
      <c r="M2535" s="17">
        <v>3</v>
      </c>
      <c r="N2535" s="17">
        <v>18.1897032457471</v>
      </c>
      <c r="O2535" s="17">
        <v>22.4728856206413</v>
      </c>
      <c r="P2535" s="17">
        <v>4</v>
      </c>
      <c r="Q2535" s="17">
        <v>10.47319243604</v>
      </c>
      <c r="R2535" s="17">
        <v>10.47319243604</v>
      </c>
      <c r="S2535" s="32">
        <v>0</v>
      </c>
    </row>
    <row r="2536" spans="1:19">
      <c r="A2536" s="28"/>
      <c r="B2536" s="28">
        <v>2532</v>
      </c>
      <c r="C2536" s="28">
        <v>254</v>
      </c>
      <c r="D2536" s="28" t="s">
        <v>47</v>
      </c>
      <c r="E2536" s="28" t="s">
        <v>46</v>
      </c>
      <c r="F2536" s="28">
        <v>10000</v>
      </c>
      <c r="G2536" s="28">
        <v>1</v>
      </c>
      <c r="H2536" s="17">
        <v>47.167904548603</v>
      </c>
      <c r="I2536" s="17">
        <v>85.1994634704585</v>
      </c>
      <c r="J2536" s="17">
        <v>2</v>
      </c>
      <c r="K2536" s="17">
        <v>42.0926078263154</v>
      </c>
      <c r="L2536" s="17">
        <v>56.8653263056344</v>
      </c>
      <c r="M2536" s="17">
        <v>3</v>
      </c>
      <c r="N2536" s="17">
        <v>18.1964342789382</v>
      </c>
      <c r="O2536" s="17">
        <v>22.4812954024447</v>
      </c>
      <c r="P2536" s="17">
        <v>4</v>
      </c>
      <c r="Q2536" s="17">
        <v>10.4771968854283</v>
      </c>
      <c r="R2536" s="17">
        <v>10.4771968854283</v>
      </c>
      <c r="S2536" s="32">
        <v>0</v>
      </c>
    </row>
    <row r="2537" spans="1:19">
      <c r="A2537" s="28"/>
      <c r="B2537" s="28">
        <v>2533</v>
      </c>
      <c r="C2537" s="28">
        <v>254</v>
      </c>
      <c r="D2537" s="28" t="s">
        <v>48</v>
      </c>
      <c r="E2537" s="28" t="s">
        <v>46</v>
      </c>
      <c r="F2537" s="28">
        <v>10000</v>
      </c>
      <c r="G2537" s="28">
        <v>1</v>
      </c>
      <c r="H2537" s="17">
        <v>47.1816590685709</v>
      </c>
      <c r="I2537" s="17">
        <v>85.2280983992368</v>
      </c>
      <c r="J2537" s="17">
        <v>2</v>
      </c>
      <c r="K2537" s="17">
        <v>42.1075122793659</v>
      </c>
      <c r="L2537" s="17">
        <v>56.8860149142004</v>
      </c>
      <c r="M2537" s="17">
        <v>3</v>
      </c>
      <c r="N2537" s="17">
        <v>18.2031653121293</v>
      </c>
      <c r="O2537" s="17">
        <v>22.4897051842481</v>
      </c>
      <c r="P2537" s="17">
        <v>4</v>
      </c>
      <c r="Q2537" s="17">
        <v>10.4812013348165</v>
      </c>
      <c r="R2537" s="17">
        <v>10.4812013348165</v>
      </c>
      <c r="S2537" s="32">
        <v>0</v>
      </c>
    </row>
    <row r="2538" spans="1:19">
      <c r="A2538" s="28"/>
      <c r="B2538" s="28">
        <v>2534</v>
      </c>
      <c r="C2538" s="28">
        <v>254</v>
      </c>
      <c r="D2538" s="28" t="s">
        <v>49</v>
      </c>
      <c r="E2538" s="28" t="s">
        <v>46</v>
      </c>
      <c r="F2538" s="28">
        <v>10000</v>
      </c>
      <c r="G2538" s="28">
        <v>1</v>
      </c>
      <c r="H2538" s="17">
        <v>47.1954135885388</v>
      </c>
      <c r="I2538" s="17">
        <v>85.2567333280152</v>
      </c>
      <c r="J2538" s="17">
        <v>2</v>
      </c>
      <c r="K2538" s="17">
        <v>42.1224167324165</v>
      </c>
      <c r="L2538" s="17">
        <v>56.9067035227665</v>
      </c>
      <c r="M2538" s="17">
        <v>3</v>
      </c>
      <c r="N2538" s="17">
        <v>18.2098963453204</v>
      </c>
      <c r="O2538" s="17">
        <v>22.4981149660515</v>
      </c>
      <c r="P2538" s="17">
        <v>4</v>
      </c>
      <c r="Q2538" s="17">
        <v>10.4852057842047</v>
      </c>
      <c r="R2538" s="17">
        <v>10.4852057842047</v>
      </c>
      <c r="S2538" s="32">
        <v>0</v>
      </c>
    </row>
    <row r="2539" spans="1:19">
      <c r="A2539" s="28"/>
      <c r="B2539" s="28">
        <v>2535</v>
      </c>
      <c r="C2539" s="28">
        <v>254</v>
      </c>
      <c r="D2539" s="28" t="s">
        <v>50</v>
      </c>
      <c r="E2539" s="28" t="s">
        <v>46</v>
      </c>
      <c r="F2539" s="28">
        <v>10000</v>
      </c>
      <c r="G2539" s="28">
        <v>1</v>
      </c>
      <c r="H2539" s="17">
        <v>47.2091681085067</v>
      </c>
      <c r="I2539" s="17">
        <v>85.2853682567936</v>
      </c>
      <c r="J2539" s="17">
        <v>2</v>
      </c>
      <c r="K2539" s="17">
        <v>42.1373211854671</v>
      </c>
      <c r="L2539" s="17">
        <v>56.9273921313325</v>
      </c>
      <c r="M2539" s="17">
        <v>3</v>
      </c>
      <c r="N2539" s="17">
        <v>18.2166273785114</v>
      </c>
      <c r="O2539" s="17">
        <v>22.5065247478548</v>
      </c>
      <c r="P2539" s="17">
        <v>4</v>
      </c>
      <c r="Q2539" s="17">
        <v>10.4892102335929</v>
      </c>
      <c r="R2539" s="17">
        <v>10.4892102335929</v>
      </c>
      <c r="S2539" s="32">
        <v>0</v>
      </c>
    </row>
    <row r="2540" spans="1:19">
      <c r="A2540" s="28"/>
      <c r="B2540" s="28">
        <v>2536</v>
      </c>
      <c r="C2540" s="28">
        <v>254</v>
      </c>
      <c r="D2540" s="28" t="s">
        <v>51</v>
      </c>
      <c r="E2540" s="28" t="s">
        <v>46</v>
      </c>
      <c r="F2540" s="28">
        <v>10000</v>
      </c>
      <c r="G2540" s="28">
        <v>1</v>
      </c>
      <c r="H2540" s="17">
        <v>47.2229226284746</v>
      </c>
      <c r="I2540" s="17">
        <v>85.3140031855719</v>
      </c>
      <c r="J2540" s="17">
        <v>2</v>
      </c>
      <c r="K2540" s="17">
        <v>42.1522256385176</v>
      </c>
      <c r="L2540" s="17">
        <v>56.9480807398986</v>
      </c>
      <c r="M2540" s="17">
        <v>3</v>
      </c>
      <c r="N2540" s="17">
        <v>18.2233584117025</v>
      </c>
      <c r="O2540" s="17">
        <v>22.5149345296582</v>
      </c>
      <c r="P2540" s="17">
        <v>4</v>
      </c>
      <c r="Q2540" s="17">
        <v>10.4932146829811</v>
      </c>
      <c r="R2540" s="17">
        <v>10.4932146829811</v>
      </c>
      <c r="S2540" s="32">
        <v>0</v>
      </c>
    </row>
    <row r="2541" spans="1:19">
      <c r="A2541" s="28"/>
      <c r="B2541" s="28">
        <v>2537</v>
      </c>
      <c r="C2541" s="28">
        <v>254</v>
      </c>
      <c r="D2541" s="28" t="s">
        <v>52</v>
      </c>
      <c r="E2541" s="28" t="s">
        <v>46</v>
      </c>
      <c r="F2541" s="28">
        <v>10000</v>
      </c>
      <c r="G2541" s="28">
        <v>1</v>
      </c>
      <c r="H2541" s="17">
        <v>47.2366771484426</v>
      </c>
      <c r="I2541" s="17">
        <v>85.3426381143503</v>
      </c>
      <c r="J2541" s="17">
        <v>2</v>
      </c>
      <c r="K2541" s="17">
        <v>42.1671300915682</v>
      </c>
      <c r="L2541" s="17">
        <v>56.9687693484646</v>
      </c>
      <c r="M2541" s="17">
        <v>3</v>
      </c>
      <c r="N2541" s="17">
        <v>18.2300894448936</v>
      </c>
      <c r="O2541" s="17">
        <v>22.5233443114616</v>
      </c>
      <c r="P2541" s="17">
        <v>4</v>
      </c>
      <c r="Q2541" s="17">
        <v>10.4972191323693</v>
      </c>
      <c r="R2541" s="17">
        <v>10.4972191323693</v>
      </c>
      <c r="S2541" s="32">
        <v>0</v>
      </c>
    </row>
    <row r="2542" spans="1:19">
      <c r="A2542" s="28"/>
      <c r="B2542" s="28">
        <v>2538</v>
      </c>
      <c r="C2542" s="28">
        <v>254</v>
      </c>
      <c r="D2542" s="28" t="s">
        <v>53</v>
      </c>
      <c r="E2542" s="28" t="s">
        <v>46</v>
      </c>
      <c r="F2542" s="28">
        <v>10000</v>
      </c>
      <c r="G2542" s="28">
        <v>1</v>
      </c>
      <c r="H2542" s="17">
        <v>47.2504316684105</v>
      </c>
      <c r="I2542" s="17">
        <v>85.3712730431287</v>
      </c>
      <c r="J2542" s="17">
        <v>2</v>
      </c>
      <c r="K2542" s="17">
        <v>42.1820345446187</v>
      </c>
      <c r="L2542" s="17">
        <v>56.9894579570306</v>
      </c>
      <c r="M2542" s="17">
        <v>3</v>
      </c>
      <c r="N2542" s="17">
        <v>18.2368204780847</v>
      </c>
      <c r="O2542" s="17">
        <v>22.531754093265</v>
      </c>
      <c r="P2542" s="17">
        <v>4</v>
      </c>
      <c r="Q2542" s="17">
        <v>10.5012235817575</v>
      </c>
      <c r="R2542" s="17">
        <v>10.5012235817575</v>
      </c>
      <c r="S2542" s="32">
        <v>0</v>
      </c>
    </row>
    <row r="2543" spans="1:19">
      <c r="A2543" s="28"/>
      <c r="B2543" s="28">
        <v>2539</v>
      </c>
      <c r="C2543" s="28">
        <v>254</v>
      </c>
      <c r="D2543" s="28" t="s">
        <v>54</v>
      </c>
      <c r="E2543" s="28" t="s">
        <v>46</v>
      </c>
      <c r="F2543" s="28">
        <v>10000</v>
      </c>
      <c r="G2543" s="28">
        <v>1</v>
      </c>
      <c r="H2543" s="17">
        <v>47.2641861883784</v>
      </c>
      <c r="I2543" s="17">
        <v>85.3999079719071</v>
      </c>
      <c r="J2543" s="17">
        <v>2</v>
      </c>
      <c r="K2543" s="17">
        <v>42.1969389976693</v>
      </c>
      <c r="L2543" s="17">
        <v>57.0101465655967</v>
      </c>
      <c r="M2543" s="17">
        <v>3</v>
      </c>
      <c r="N2543" s="17">
        <v>18.2435515112758</v>
      </c>
      <c r="O2543" s="17">
        <v>22.5401638750684</v>
      </c>
      <c r="P2543" s="17">
        <v>4</v>
      </c>
      <c r="Q2543" s="17">
        <v>10.5052280311457</v>
      </c>
      <c r="R2543" s="17">
        <v>10.5052280311457</v>
      </c>
      <c r="S2543" s="32">
        <v>0</v>
      </c>
    </row>
    <row r="2544" spans="1:19">
      <c r="A2544" s="28"/>
      <c r="B2544" s="28">
        <v>2540</v>
      </c>
      <c r="C2544" s="28">
        <v>254</v>
      </c>
      <c r="D2544" s="28" t="s">
        <v>55</v>
      </c>
      <c r="E2544" s="28" t="s">
        <v>46</v>
      </c>
      <c r="F2544" s="28">
        <v>10000</v>
      </c>
      <c r="G2544" s="28">
        <v>1</v>
      </c>
      <c r="H2544" s="17">
        <v>47.2779407083463</v>
      </c>
      <c r="I2544" s="17">
        <v>85.4285429006854</v>
      </c>
      <c r="J2544" s="17">
        <v>2</v>
      </c>
      <c r="K2544" s="17">
        <v>42.2118434507198</v>
      </c>
      <c r="L2544" s="17">
        <v>57.0308351741627</v>
      </c>
      <c r="M2544" s="17">
        <v>3</v>
      </c>
      <c r="N2544" s="17">
        <v>18.2502825444669</v>
      </c>
      <c r="O2544" s="17">
        <v>22.5485736568717</v>
      </c>
      <c r="P2544" s="17">
        <v>4</v>
      </c>
      <c r="Q2544" s="17">
        <v>10.5092324805339</v>
      </c>
      <c r="R2544" s="17">
        <v>10.5092324805339</v>
      </c>
      <c r="S2544" s="32">
        <v>1</v>
      </c>
    </row>
    <row r="2545" spans="1:19">
      <c r="A2545" s="28"/>
      <c r="B2545" s="28">
        <v>2541</v>
      </c>
      <c r="C2545" s="28">
        <v>255</v>
      </c>
      <c r="D2545" s="28" t="s">
        <v>45</v>
      </c>
      <c r="E2545" s="28" t="s">
        <v>46</v>
      </c>
      <c r="F2545" s="28">
        <v>10000</v>
      </c>
      <c r="G2545" s="28">
        <v>1</v>
      </c>
      <c r="H2545" s="17">
        <v>47.2916952283142</v>
      </c>
      <c r="I2545" s="17">
        <v>85.4571778294638</v>
      </c>
      <c r="J2545" s="17">
        <v>2</v>
      </c>
      <c r="K2545" s="17">
        <v>42.2267479037704</v>
      </c>
      <c r="L2545" s="17">
        <v>57.0515237827288</v>
      </c>
      <c r="M2545" s="17">
        <v>3</v>
      </c>
      <c r="N2545" s="17">
        <v>18.257013577658</v>
      </c>
      <c r="O2545" s="17">
        <v>22.5569834386751</v>
      </c>
      <c r="P2545" s="17">
        <v>4</v>
      </c>
      <c r="Q2545" s="17">
        <v>10.5132369299221</v>
      </c>
      <c r="R2545" s="17">
        <v>10.5132369299221</v>
      </c>
      <c r="S2545" s="32">
        <v>0</v>
      </c>
    </row>
    <row r="2546" spans="1:19">
      <c r="A2546" s="28"/>
      <c r="B2546" s="28">
        <v>2542</v>
      </c>
      <c r="C2546" s="28">
        <v>255</v>
      </c>
      <c r="D2546" s="28" t="s">
        <v>47</v>
      </c>
      <c r="E2546" s="28" t="s">
        <v>46</v>
      </c>
      <c r="F2546" s="28">
        <v>10000</v>
      </c>
      <c r="G2546" s="28">
        <v>1</v>
      </c>
      <c r="H2546" s="17">
        <v>47.3054497482821</v>
      </c>
      <c r="I2546" s="17">
        <v>85.4858127582422</v>
      </c>
      <c r="J2546" s="17">
        <v>2</v>
      </c>
      <c r="K2546" s="17">
        <v>42.241652356821</v>
      </c>
      <c r="L2546" s="17">
        <v>57.0722123912948</v>
      </c>
      <c r="M2546" s="17">
        <v>3</v>
      </c>
      <c r="N2546" s="17">
        <v>18.2637446108491</v>
      </c>
      <c r="O2546" s="17">
        <v>22.5653932204785</v>
      </c>
      <c r="P2546" s="17">
        <v>4</v>
      </c>
      <c r="Q2546" s="17">
        <v>10.5172413793103</v>
      </c>
      <c r="R2546" s="17">
        <v>10.5172413793103</v>
      </c>
      <c r="S2546" s="32">
        <v>0</v>
      </c>
    </row>
    <row r="2547" spans="1:19">
      <c r="A2547" s="28"/>
      <c r="B2547" s="28">
        <v>2543</v>
      </c>
      <c r="C2547" s="28">
        <v>255</v>
      </c>
      <c r="D2547" s="28" t="s">
        <v>48</v>
      </c>
      <c r="E2547" s="28" t="s">
        <v>46</v>
      </c>
      <c r="F2547" s="28">
        <v>10000</v>
      </c>
      <c r="G2547" s="28">
        <v>1</v>
      </c>
      <c r="H2547" s="17">
        <v>47.31920426825</v>
      </c>
      <c r="I2547" s="17">
        <v>85.5144476870205</v>
      </c>
      <c r="J2547" s="17">
        <v>2</v>
      </c>
      <c r="K2547" s="17">
        <v>42.2565568098715</v>
      </c>
      <c r="L2547" s="17">
        <v>57.0929009998609</v>
      </c>
      <c r="M2547" s="17">
        <v>3</v>
      </c>
      <c r="N2547" s="17">
        <v>18.2704756440402</v>
      </c>
      <c r="O2547" s="17">
        <v>22.5738030022819</v>
      </c>
      <c r="P2547" s="17">
        <v>4</v>
      </c>
      <c r="Q2547" s="17">
        <v>10.5212458286986</v>
      </c>
      <c r="R2547" s="17">
        <v>10.5212458286986</v>
      </c>
      <c r="S2547" s="32">
        <v>0</v>
      </c>
    </row>
    <row r="2548" spans="1:19">
      <c r="A2548" s="28"/>
      <c r="B2548" s="28">
        <v>2544</v>
      </c>
      <c r="C2548" s="28">
        <v>255</v>
      </c>
      <c r="D2548" s="28" t="s">
        <v>49</v>
      </c>
      <c r="E2548" s="28" t="s">
        <v>46</v>
      </c>
      <c r="F2548" s="28">
        <v>10000</v>
      </c>
      <c r="G2548" s="28">
        <v>1</v>
      </c>
      <c r="H2548" s="17">
        <v>47.332958788218</v>
      </c>
      <c r="I2548" s="17">
        <v>85.5430826157989</v>
      </c>
      <c r="J2548" s="17">
        <v>2</v>
      </c>
      <c r="K2548" s="17">
        <v>42.2714612629221</v>
      </c>
      <c r="L2548" s="17">
        <v>57.1135896084269</v>
      </c>
      <c r="M2548" s="17">
        <v>3</v>
      </c>
      <c r="N2548" s="17">
        <v>18.2772066772313</v>
      </c>
      <c r="O2548" s="17">
        <v>22.5822127840853</v>
      </c>
      <c r="P2548" s="17">
        <v>4</v>
      </c>
      <c r="Q2548" s="17">
        <v>10.5252502780868</v>
      </c>
      <c r="R2548" s="17">
        <v>10.5252502780868</v>
      </c>
      <c r="S2548" s="32">
        <v>0</v>
      </c>
    </row>
    <row r="2549" spans="1:19">
      <c r="A2549" s="28"/>
      <c r="B2549" s="28">
        <v>2545</v>
      </c>
      <c r="C2549" s="28">
        <v>255</v>
      </c>
      <c r="D2549" s="28" t="s">
        <v>50</v>
      </c>
      <c r="E2549" s="28" t="s">
        <v>46</v>
      </c>
      <c r="F2549" s="28">
        <v>10000</v>
      </c>
      <c r="G2549" s="28">
        <v>1</v>
      </c>
      <c r="H2549" s="17">
        <v>47.3467133081859</v>
      </c>
      <c r="I2549" s="17">
        <v>85.5717175445773</v>
      </c>
      <c r="J2549" s="17">
        <v>2</v>
      </c>
      <c r="K2549" s="17">
        <v>42.2863657159726</v>
      </c>
      <c r="L2549" s="17">
        <v>57.134278216993</v>
      </c>
      <c r="M2549" s="17">
        <v>3</v>
      </c>
      <c r="N2549" s="17">
        <v>18.2839377104224</v>
      </c>
      <c r="O2549" s="17">
        <v>22.5906225658886</v>
      </c>
      <c r="P2549" s="17">
        <v>4</v>
      </c>
      <c r="Q2549" s="17">
        <v>10.529254727475</v>
      </c>
      <c r="R2549" s="17">
        <v>10.529254727475</v>
      </c>
      <c r="S2549" s="32">
        <v>0</v>
      </c>
    </row>
    <row r="2550" spans="1:19">
      <c r="A2550" s="28"/>
      <c r="B2550" s="28">
        <v>2546</v>
      </c>
      <c r="C2550" s="28">
        <v>255</v>
      </c>
      <c r="D2550" s="28" t="s">
        <v>51</v>
      </c>
      <c r="E2550" s="28" t="s">
        <v>46</v>
      </c>
      <c r="F2550" s="28">
        <v>10000</v>
      </c>
      <c r="G2550" s="28">
        <v>1</v>
      </c>
      <c r="H2550" s="17">
        <v>47.3604678281538</v>
      </c>
      <c r="I2550" s="17">
        <v>85.6003524733557</v>
      </c>
      <c r="J2550" s="17">
        <v>2</v>
      </c>
      <c r="K2550" s="17">
        <v>42.3012701690232</v>
      </c>
      <c r="L2550" s="17">
        <v>57.154966825559</v>
      </c>
      <c r="M2550" s="17">
        <v>3</v>
      </c>
      <c r="N2550" s="17">
        <v>18.2906687436135</v>
      </c>
      <c r="O2550" s="17">
        <v>22.599032347692</v>
      </c>
      <c r="P2550" s="17">
        <v>4</v>
      </c>
      <c r="Q2550" s="17">
        <v>10.5332591768632</v>
      </c>
      <c r="R2550" s="17">
        <v>10.5332591768632</v>
      </c>
      <c r="S2550" s="32">
        <v>0</v>
      </c>
    </row>
    <row r="2551" spans="1:19">
      <c r="A2551" s="28"/>
      <c r="B2551" s="28">
        <v>2547</v>
      </c>
      <c r="C2551" s="28">
        <v>255</v>
      </c>
      <c r="D2551" s="28" t="s">
        <v>52</v>
      </c>
      <c r="E2551" s="28" t="s">
        <v>46</v>
      </c>
      <c r="F2551" s="28">
        <v>10000</v>
      </c>
      <c r="G2551" s="28">
        <v>1</v>
      </c>
      <c r="H2551" s="17">
        <v>47.3742223481217</v>
      </c>
      <c r="I2551" s="17">
        <v>85.628987402134</v>
      </c>
      <c r="J2551" s="17">
        <v>2</v>
      </c>
      <c r="K2551" s="17">
        <v>42.3161746220737</v>
      </c>
      <c r="L2551" s="17">
        <v>57.175655434125</v>
      </c>
      <c r="M2551" s="17">
        <v>3</v>
      </c>
      <c r="N2551" s="17">
        <v>18.2973997768045</v>
      </c>
      <c r="O2551" s="17">
        <v>22.6074421294954</v>
      </c>
      <c r="P2551" s="17">
        <v>4</v>
      </c>
      <c r="Q2551" s="17">
        <v>10.5372636262514</v>
      </c>
      <c r="R2551" s="17">
        <v>10.5372636262514</v>
      </c>
      <c r="S2551" s="32">
        <v>0</v>
      </c>
    </row>
    <row r="2552" spans="1:19">
      <c r="A2552" s="28"/>
      <c r="B2552" s="28">
        <v>2548</v>
      </c>
      <c r="C2552" s="28">
        <v>255</v>
      </c>
      <c r="D2552" s="28" t="s">
        <v>53</v>
      </c>
      <c r="E2552" s="28" t="s">
        <v>46</v>
      </c>
      <c r="F2552" s="28">
        <v>10000</v>
      </c>
      <c r="G2552" s="28">
        <v>1</v>
      </c>
      <c r="H2552" s="17">
        <v>47.3879768680896</v>
      </c>
      <c r="I2552" s="17">
        <v>85.6576223309124</v>
      </c>
      <c r="J2552" s="17">
        <v>2</v>
      </c>
      <c r="K2552" s="17">
        <v>42.3310790751243</v>
      </c>
      <c r="L2552" s="17">
        <v>57.1963440426911</v>
      </c>
      <c r="M2552" s="17">
        <v>3</v>
      </c>
      <c r="N2552" s="17">
        <v>18.3041308099956</v>
      </c>
      <c r="O2552" s="17">
        <v>22.6158519112988</v>
      </c>
      <c r="P2552" s="17">
        <v>4</v>
      </c>
      <c r="Q2552" s="17">
        <v>10.5412680756396</v>
      </c>
      <c r="R2552" s="17">
        <v>10.5412680756396</v>
      </c>
      <c r="S2552" s="32">
        <v>0</v>
      </c>
    </row>
    <row r="2553" spans="1:19">
      <c r="A2553" s="28"/>
      <c r="B2553" s="28">
        <v>2549</v>
      </c>
      <c r="C2553" s="28">
        <v>255</v>
      </c>
      <c r="D2553" s="28" t="s">
        <v>54</v>
      </c>
      <c r="E2553" s="28" t="s">
        <v>46</v>
      </c>
      <c r="F2553" s="28">
        <v>10000</v>
      </c>
      <c r="G2553" s="28">
        <v>1</v>
      </c>
      <c r="H2553" s="17">
        <v>47.4017313880575</v>
      </c>
      <c r="I2553" s="17">
        <v>85.6862572596908</v>
      </c>
      <c r="J2553" s="17">
        <v>2</v>
      </c>
      <c r="K2553" s="17">
        <v>42.3459835281749</v>
      </c>
      <c r="L2553" s="17">
        <v>57.2170326512571</v>
      </c>
      <c r="M2553" s="17">
        <v>3</v>
      </c>
      <c r="N2553" s="17">
        <v>18.3108618431867</v>
      </c>
      <c r="O2553" s="17">
        <v>22.6242616931022</v>
      </c>
      <c r="P2553" s="17">
        <v>4</v>
      </c>
      <c r="Q2553" s="17">
        <v>10.5452725250278</v>
      </c>
      <c r="R2553" s="17">
        <v>10.5452725250278</v>
      </c>
      <c r="S2553" s="32">
        <v>0</v>
      </c>
    </row>
    <row r="2554" spans="1:19">
      <c r="A2554" s="28"/>
      <c r="B2554" s="28">
        <v>2550</v>
      </c>
      <c r="C2554" s="28">
        <v>255</v>
      </c>
      <c r="D2554" s="28" t="s">
        <v>55</v>
      </c>
      <c r="E2554" s="28" t="s">
        <v>46</v>
      </c>
      <c r="F2554" s="28">
        <v>10000</v>
      </c>
      <c r="G2554" s="28">
        <v>1</v>
      </c>
      <c r="H2554" s="17">
        <v>47.4154859080254</v>
      </c>
      <c r="I2554" s="17">
        <v>85.7148921884692</v>
      </c>
      <c r="J2554" s="17">
        <v>2</v>
      </c>
      <c r="K2554" s="17">
        <v>42.3608879812254</v>
      </c>
      <c r="L2554" s="17">
        <v>57.2377212598232</v>
      </c>
      <c r="M2554" s="17">
        <v>3</v>
      </c>
      <c r="N2554" s="17">
        <v>18.3175928763778</v>
      </c>
      <c r="O2554" s="17">
        <v>22.6326714749055</v>
      </c>
      <c r="P2554" s="17">
        <v>4</v>
      </c>
      <c r="Q2554" s="17">
        <v>10.549276974416</v>
      </c>
      <c r="R2554" s="17">
        <v>10.549276974416</v>
      </c>
      <c r="S2554" s="32">
        <v>1</v>
      </c>
    </row>
    <row r="2555" spans="1:19">
      <c r="A2555" s="28"/>
      <c r="B2555" s="28">
        <v>2551</v>
      </c>
      <c r="C2555" s="28">
        <v>256</v>
      </c>
      <c r="D2555" s="28" t="s">
        <v>45</v>
      </c>
      <c r="E2555" s="28" t="s">
        <v>46</v>
      </c>
      <c r="F2555" s="28">
        <v>10000</v>
      </c>
      <c r="G2555" s="28">
        <v>1</v>
      </c>
      <c r="H2555" s="17">
        <v>47.4292404279934</v>
      </c>
      <c r="I2555" s="17">
        <v>85.7435271172475</v>
      </c>
      <c r="J2555" s="17">
        <v>2</v>
      </c>
      <c r="K2555" s="17">
        <v>42.375792434276</v>
      </c>
      <c r="L2555" s="17">
        <v>57.2584098683892</v>
      </c>
      <c r="M2555" s="17">
        <v>3</v>
      </c>
      <c r="N2555" s="17">
        <v>18.3243239095689</v>
      </c>
      <c r="O2555" s="17">
        <v>22.6410812567089</v>
      </c>
      <c r="P2555" s="17">
        <v>4</v>
      </c>
      <c r="Q2555" s="17">
        <v>10.5532814238042</v>
      </c>
      <c r="R2555" s="17">
        <v>10.5532814238042</v>
      </c>
      <c r="S2555" s="32">
        <v>0</v>
      </c>
    </row>
    <row r="2556" spans="1:19">
      <c r="A2556" s="28"/>
      <c r="B2556" s="28">
        <v>2552</v>
      </c>
      <c r="C2556" s="28">
        <v>256</v>
      </c>
      <c r="D2556" s="28" t="s">
        <v>47</v>
      </c>
      <c r="E2556" s="28" t="s">
        <v>46</v>
      </c>
      <c r="F2556" s="28">
        <v>10000</v>
      </c>
      <c r="G2556" s="28">
        <v>1</v>
      </c>
      <c r="H2556" s="17">
        <v>47.4429949479613</v>
      </c>
      <c r="I2556" s="17">
        <v>85.7721620460259</v>
      </c>
      <c r="J2556" s="17">
        <v>2</v>
      </c>
      <c r="K2556" s="17">
        <v>42.3906968873265</v>
      </c>
      <c r="L2556" s="17">
        <v>57.2790984769553</v>
      </c>
      <c r="M2556" s="17">
        <v>3</v>
      </c>
      <c r="N2556" s="17">
        <v>18.33105494276</v>
      </c>
      <c r="O2556" s="17">
        <v>22.6494910385123</v>
      </c>
      <c r="P2556" s="17">
        <v>4</v>
      </c>
      <c r="Q2556" s="17">
        <v>10.5572858731924</v>
      </c>
      <c r="R2556" s="17">
        <v>10.5572858731924</v>
      </c>
      <c r="S2556" s="32">
        <v>0</v>
      </c>
    </row>
    <row r="2557" spans="1:19">
      <c r="A2557" s="28"/>
      <c r="B2557" s="28">
        <v>2553</v>
      </c>
      <c r="C2557" s="28">
        <v>256</v>
      </c>
      <c r="D2557" s="28" t="s">
        <v>48</v>
      </c>
      <c r="E2557" s="28" t="s">
        <v>46</v>
      </c>
      <c r="F2557" s="28">
        <v>10000</v>
      </c>
      <c r="G2557" s="28">
        <v>1</v>
      </c>
      <c r="H2557" s="17">
        <v>47.4567494679292</v>
      </c>
      <c r="I2557" s="17">
        <v>85.8007969748043</v>
      </c>
      <c r="J2557" s="17">
        <v>2</v>
      </c>
      <c r="K2557" s="17">
        <v>42.4056013403771</v>
      </c>
      <c r="L2557" s="17">
        <v>57.2997870855213</v>
      </c>
      <c r="M2557" s="17">
        <v>3</v>
      </c>
      <c r="N2557" s="17">
        <v>18.3377859759511</v>
      </c>
      <c r="O2557" s="17">
        <v>22.6579008203157</v>
      </c>
      <c r="P2557" s="17">
        <v>4</v>
      </c>
      <c r="Q2557" s="17">
        <v>10.5612903225806</v>
      </c>
      <c r="R2557" s="17">
        <v>10.5612903225806</v>
      </c>
      <c r="S2557" s="32">
        <v>0</v>
      </c>
    </row>
    <row r="2558" spans="1:19">
      <c r="A2558" s="28"/>
      <c r="B2558" s="28">
        <v>2554</v>
      </c>
      <c r="C2558" s="28">
        <v>256</v>
      </c>
      <c r="D2558" s="28" t="s">
        <v>49</v>
      </c>
      <c r="E2558" s="28" t="s">
        <v>46</v>
      </c>
      <c r="F2558" s="28">
        <v>10000</v>
      </c>
      <c r="G2558" s="28">
        <v>1</v>
      </c>
      <c r="H2558" s="17">
        <v>47.4705039878971</v>
      </c>
      <c r="I2558" s="17">
        <v>85.8294319035826</v>
      </c>
      <c r="J2558" s="17">
        <v>2</v>
      </c>
      <c r="K2558" s="17">
        <v>42.4205057934276</v>
      </c>
      <c r="L2558" s="17">
        <v>57.3204756940874</v>
      </c>
      <c r="M2558" s="17">
        <v>3</v>
      </c>
      <c r="N2558" s="17">
        <v>18.3445170091422</v>
      </c>
      <c r="O2558" s="17">
        <v>22.6663106021191</v>
      </c>
      <c r="P2558" s="17">
        <v>4</v>
      </c>
      <c r="Q2558" s="17">
        <v>10.5652947719689</v>
      </c>
      <c r="R2558" s="17">
        <v>10.5652947719689</v>
      </c>
      <c r="S2558" s="32">
        <v>0</v>
      </c>
    </row>
    <row r="2559" spans="1:19">
      <c r="A2559" s="28"/>
      <c r="B2559" s="28">
        <v>2555</v>
      </c>
      <c r="C2559" s="28">
        <v>256</v>
      </c>
      <c r="D2559" s="28" t="s">
        <v>50</v>
      </c>
      <c r="E2559" s="28" t="s">
        <v>46</v>
      </c>
      <c r="F2559" s="28">
        <v>10000</v>
      </c>
      <c r="G2559" s="28">
        <v>1</v>
      </c>
      <c r="H2559" s="17">
        <v>47.484258507865</v>
      </c>
      <c r="I2559" s="17">
        <v>85.858066832361</v>
      </c>
      <c r="J2559" s="17">
        <v>2</v>
      </c>
      <c r="K2559" s="17">
        <v>42.4354102464782</v>
      </c>
      <c r="L2559" s="17">
        <v>57.3411643026534</v>
      </c>
      <c r="M2559" s="17">
        <v>3</v>
      </c>
      <c r="N2559" s="17">
        <v>18.3512480423333</v>
      </c>
      <c r="O2559" s="17">
        <v>22.6747203839224</v>
      </c>
      <c r="P2559" s="17">
        <v>4</v>
      </c>
      <c r="Q2559" s="17">
        <v>10.5692992213571</v>
      </c>
      <c r="R2559" s="17">
        <v>10.5692992213571</v>
      </c>
      <c r="S2559" s="32">
        <v>0</v>
      </c>
    </row>
    <row r="2560" spans="1:19">
      <c r="A2560" s="28"/>
      <c r="B2560" s="28">
        <v>2556</v>
      </c>
      <c r="C2560" s="28">
        <v>256</v>
      </c>
      <c r="D2560" s="28" t="s">
        <v>51</v>
      </c>
      <c r="E2560" s="28" t="s">
        <v>46</v>
      </c>
      <c r="F2560" s="28">
        <v>10000</v>
      </c>
      <c r="G2560" s="28">
        <v>1</v>
      </c>
      <c r="H2560" s="17">
        <v>47.4980130278329</v>
      </c>
      <c r="I2560" s="17">
        <v>85.8867017611394</v>
      </c>
      <c r="J2560" s="17">
        <v>2</v>
      </c>
      <c r="K2560" s="17">
        <v>42.4503146995288</v>
      </c>
      <c r="L2560" s="17">
        <v>57.3618529112195</v>
      </c>
      <c r="M2560" s="17">
        <v>3</v>
      </c>
      <c r="N2560" s="17">
        <v>18.3579790755244</v>
      </c>
      <c r="O2560" s="17">
        <v>22.6831301657258</v>
      </c>
      <c r="P2560" s="17">
        <v>4</v>
      </c>
      <c r="Q2560" s="17">
        <v>10.5733036707453</v>
      </c>
      <c r="R2560" s="17">
        <v>10.5733036707453</v>
      </c>
      <c r="S2560" s="32">
        <v>0</v>
      </c>
    </row>
    <row r="2561" spans="1:19">
      <c r="A2561" s="28"/>
      <c r="B2561" s="28">
        <v>2557</v>
      </c>
      <c r="C2561" s="28">
        <v>256</v>
      </c>
      <c r="D2561" s="28" t="s">
        <v>52</v>
      </c>
      <c r="E2561" s="28" t="s">
        <v>46</v>
      </c>
      <c r="F2561" s="28">
        <v>10000</v>
      </c>
      <c r="G2561" s="28">
        <v>1</v>
      </c>
      <c r="H2561" s="17">
        <v>47.5117675478009</v>
      </c>
      <c r="I2561" s="17">
        <v>85.9153366899178</v>
      </c>
      <c r="J2561" s="17">
        <v>2</v>
      </c>
      <c r="K2561" s="17">
        <v>42.4652191525793</v>
      </c>
      <c r="L2561" s="17">
        <v>57.3825415197855</v>
      </c>
      <c r="M2561" s="17">
        <v>3</v>
      </c>
      <c r="N2561" s="17">
        <v>18.3647101087155</v>
      </c>
      <c r="O2561" s="17">
        <v>22.6915399475292</v>
      </c>
      <c r="P2561" s="17">
        <v>4</v>
      </c>
      <c r="Q2561" s="17">
        <v>10.5773081201335</v>
      </c>
      <c r="R2561" s="17">
        <v>10.5773081201335</v>
      </c>
      <c r="S2561" s="32">
        <v>0</v>
      </c>
    </row>
    <row r="2562" spans="1:19">
      <c r="A2562" s="28"/>
      <c r="B2562" s="28">
        <v>2558</v>
      </c>
      <c r="C2562" s="28">
        <v>256</v>
      </c>
      <c r="D2562" s="28" t="s">
        <v>53</v>
      </c>
      <c r="E2562" s="28" t="s">
        <v>46</v>
      </c>
      <c r="F2562" s="28">
        <v>10000</v>
      </c>
      <c r="G2562" s="28">
        <v>1</v>
      </c>
      <c r="H2562" s="17">
        <v>47.5255220677688</v>
      </c>
      <c r="I2562" s="17">
        <v>85.9439716186961</v>
      </c>
      <c r="J2562" s="17">
        <v>2</v>
      </c>
      <c r="K2562" s="17">
        <v>42.4801236056299</v>
      </c>
      <c r="L2562" s="17">
        <v>57.4032301283515</v>
      </c>
      <c r="M2562" s="17">
        <v>3</v>
      </c>
      <c r="N2562" s="17">
        <v>18.3714411419066</v>
      </c>
      <c r="O2562" s="17">
        <v>22.6999497293326</v>
      </c>
      <c r="P2562" s="17">
        <v>4</v>
      </c>
      <c r="Q2562" s="17">
        <v>10.5813125695217</v>
      </c>
      <c r="R2562" s="17">
        <v>10.5813125695217</v>
      </c>
      <c r="S2562" s="32">
        <v>0</v>
      </c>
    </row>
    <row r="2563" spans="1:19">
      <c r="A2563" s="28"/>
      <c r="B2563" s="28">
        <v>2559</v>
      </c>
      <c r="C2563" s="28">
        <v>256</v>
      </c>
      <c r="D2563" s="28" t="s">
        <v>54</v>
      </c>
      <c r="E2563" s="28" t="s">
        <v>46</v>
      </c>
      <c r="F2563" s="28">
        <v>10000</v>
      </c>
      <c r="G2563" s="28">
        <v>1</v>
      </c>
      <c r="H2563" s="17">
        <v>47.5392765877367</v>
      </c>
      <c r="I2563" s="17">
        <v>85.9726065474745</v>
      </c>
      <c r="J2563" s="17">
        <v>2</v>
      </c>
      <c r="K2563" s="17">
        <v>42.4950280586804</v>
      </c>
      <c r="L2563" s="17">
        <v>57.4239187369176</v>
      </c>
      <c r="M2563" s="17">
        <v>3</v>
      </c>
      <c r="N2563" s="17">
        <v>18.3781721750977</v>
      </c>
      <c r="O2563" s="17">
        <v>22.708359511136</v>
      </c>
      <c r="P2563" s="17">
        <v>4</v>
      </c>
      <c r="Q2563" s="17">
        <v>10.5853170189099</v>
      </c>
      <c r="R2563" s="17">
        <v>10.5853170189099</v>
      </c>
      <c r="S2563" s="32">
        <v>0</v>
      </c>
    </row>
    <row r="2564" spans="1:19">
      <c r="A2564" s="28"/>
      <c r="B2564" s="28">
        <v>2560</v>
      </c>
      <c r="C2564" s="28">
        <v>256</v>
      </c>
      <c r="D2564" s="28" t="s">
        <v>55</v>
      </c>
      <c r="E2564" s="28" t="s">
        <v>46</v>
      </c>
      <c r="F2564" s="28">
        <v>10000</v>
      </c>
      <c r="G2564" s="28">
        <v>1</v>
      </c>
      <c r="H2564" s="17">
        <v>47.5530311077046</v>
      </c>
      <c r="I2564" s="17">
        <v>86.0012414762529</v>
      </c>
      <c r="J2564" s="17">
        <v>2</v>
      </c>
      <c r="K2564" s="17">
        <v>42.509932511731</v>
      </c>
      <c r="L2564" s="17">
        <v>57.4446073454836</v>
      </c>
      <c r="M2564" s="17">
        <v>3</v>
      </c>
      <c r="N2564" s="17">
        <v>18.3849032082887</v>
      </c>
      <c r="O2564" s="17">
        <v>22.7167692929393</v>
      </c>
      <c r="P2564" s="17">
        <v>4</v>
      </c>
      <c r="Q2564" s="17">
        <v>10.5893214682981</v>
      </c>
      <c r="R2564" s="17">
        <v>10.5893214682981</v>
      </c>
      <c r="S2564" s="32">
        <v>1</v>
      </c>
    </row>
    <row r="2565" spans="1:19">
      <c r="A2565" s="28"/>
      <c r="B2565" s="28">
        <v>2561</v>
      </c>
      <c r="C2565" s="28">
        <v>257</v>
      </c>
      <c r="D2565" s="28" t="s">
        <v>45</v>
      </c>
      <c r="E2565" s="28" t="s">
        <v>46</v>
      </c>
      <c r="F2565" s="28">
        <v>10000</v>
      </c>
      <c r="G2565" s="28">
        <v>1</v>
      </c>
      <c r="H2565" s="17">
        <v>47.5667856276725</v>
      </c>
      <c r="I2565" s="17">
        <v>86.0298764050312</v>
      </c>
      <c r="J2565" s="17">
        <v>2</v>
      </c>
      <c r="K2565" s="17">
        <v>42.5248369647815</v>
      </c>
      <c r="L2565" s="17">
        <v>57.4652959540497</v>
      </c>
      <c r="M2565" s="17">
        <v>3</v>
      </c>
      <c r="N2565" s="17">
        <v>18.3916342414798</v>
      </c>
      <c r="O2565" s="17">
        <v>22.7251790747427</v>
      </c>
      <c r="P2565" s="17">
        <v>4</v>
      </c>
      <c r="Q2565" s="17">
        <v>10.5933259176863</v>
      </c>
      <c r="R2565" s="17">
        <v>10.5933259176863</v>
      </c>
      <c r="S2565" s="32">
        <v>0</v>
      </c>
    </row>
    <row r="2566" spans="1:19">
      <c r="A2566" s="28"/>
      <c r="B2566" s="28">
        <v>2562</v>
      </c>
      <c r="C2566" s="28">
        <v>257</v>
      </c>
      <c r="D2566" s="28" t="s">
        <v>47</v>
      </c>
      <c r="E2566" s="28" t="s">
        <v>46</v>
      </c>
      <c r="F2566" s="28">
        <v>10000</v>
      </c>
      <c r="G2566" s="28">
        <v>1</v>
      </c>
      <c r="H2566" s="17">
        <v>47.5805401476404</v>
      </c>
      <c r="I2566" s="17">
        <v>86.0585113338096</v>
      </c>
      <c r="J2566" s="17">
        <v>2</v>
      </c>
      <c r="K2566" s="17">
        <v>42.5397414178321</v>
      </c>
      <c r="L2566" s="17">
        <v>57.4859845626157</v>
      </c>
      <c r="M2566" s="17">
        <v>3</v>
      </c>
      <c r="N2566" s="17">
        <v>18.3983652746709</v>
      </c>
      <c r="O2566" s="17">
        <v>22.7335888565461</v>
      </c>
      <c r="P2566" s="17">
        <v>4</v>
      </c>
      <c r="Q2566" s="17">
        <v>10.5973303670745</v>
      </c>
      <c r="R2566" s="17">
        <v>10.5973303670745</v>
      </c>
      <c r="S2566" s="32">
        <v>0</v>
      </c>
    </row>
    <row r="2567" spans="1:19">
      <c r="A2567" s="28"/>
      <c r="B2567" s="28">
        <v>2563</v>
      </c>
      <c r="C2567" s="28">
        <v>257</v>
      </c>
      <c r="D2567" s="28" t="s">
        <v>48</v>
      </c>
      <c r="E2567" s="28" t="s">
        <v>46</v>
      </c>
      <c r="F2567" s="28">
        <v>10000</v>
      </c>
      <c r="G2567" s="28">
        <v>1</v>
      </c>
      <c r="H2567" s="17">
        <v>47.5942946676083</v>
      </c>
      <c r="I2567" s="17">
        <v>86.087146262588</v>
      </c>
      <c r="J2567" s="17">
        <v>2</v>
      </c>
      <c r="K2567" s="17">
        <v>42.5546458708827</v>
      </c>
      <c r="L2567" s="17">
        <v>57.5066731711818</v>
      </c>
      <c r="M2567" s="17">
        <v>3</v>
      </c>
      <c r="N2567" s="17">
        <v>18.405096307862</v>
      </c>
      <c r="O2567" s="17">
        <v>22.7419986383495</v>
      </c>
      <c r="P2567" s="17">
        <v>4</v>
      </c>
      <c r="Q2567" s="17">
        <v>10.6013348164627</v>
      </c>
      <c r="R2567" s="17">
        <v>10.6013348164627</v>
      </c>
      <c r="S2567" s="32">
        <v>0</v>
      </c>
    </row>
    <row r="2568" spans="1:19">
      <c r="A2568" s="28"/>
      <c r="B2568" s="28">
        <v>2564</v>
      </c>
      <c r="C2568" s="28">
        <v>257</v>
      </c>
      <c r="D2568" s="28" t="s">
        <v>49</v>
      </c>
      <c r="E2568" s="28" t="s">
        <v>46</v>
      </c>
      <c r="F2568" s="28">
        <v>10000</v>
      </c>
      <c r="G2568" s="28">
        <v>1</v>
      </c>
      <c r="H2568" s="17">
        <v>47.6080491875763</v>
      </c>
      <c r="I2568" s="17">
        <v>86.1157811913664</v>
      </c>
      <c r="J2568" s="17">
        <v>2</v>
      </c>
      <c r="K2568" s="17">
        <v>42.5695503239332</v>
      </c>
      <c r="L2568" s="17">
        <v>57.5273617797478</v>
      </c>
      <c r="M2568" s="17">
        <v>3</v>
      </c>
      <c r="N2568" s="17">
        <v>18.4118273410531</v>
      </c>
      <c r="O2568" s="17">
        <v>22.7504084201529</v>
      </c>
      <c r="P2568" s="17">
        <v>4</v>
      </c>
      <c r="Q2568" s="17">
        <v>10.6053392658509</v>
      </c>
      <c r="R2568" s="17">
        <v>10.6053392658509</v>
      </c>
      <c r="S2568" s="32">
        <v>0</v>
      </c>
    </row>
    <row r="2569" spans="1:19">
      <c r="A2569" s="28"/>
      <c r="B2569" s="28">
        <v>2565</v>
      </c>
      <c r="C2569" s="28">
        <v>257</v>
      </c>
      <c r="D2569" s="28" t="s">
        <v>50</v>
      </c>
      <c r="E2569" s="28" t="s">
        <v>46</v>
      </c>
      <c r="F2569" s="28">
        <v>10000</v>
      </c>
      <c r="G2569" s="28">
        <v>1</v>
      </c>
      <c r="H2569" s="17">
        <v>47.6218037075442</v>
      </c>
      <c r="I2569" s="17">
        <v>86.1444161201447</v>
      </c>
      <c r="J2569" s="17">
        <v>2</v>
      </c>
      <c r="K2569" s="17">
        <v>42.5844547769838</v>
      </c>
      <c r="L2569" s="17">
        <v>57.5480503883138</v>
      </c>
      <c r="M2569" s="17">
        <v>3</v>
      </c>
      <c r="N2569" s="17">
        <v>18.4185583742442</v>
      </c>
      <c r="O2569" s="17">
        <v>22.7588182019562</v>
      </c>
      <c r="P2569" s="17">
        <v>4</v>
      </c>
      <c r="Q2569" s="17">
        <v>10.6093437152392</v>
      </c>
      <c r="R2569" s="17">
        <v>10.6093437152392</v>
      </c>
      <c r="S2569" s="32">
        <v>0</v>
      </c>
    </row>
    <row r="2570" spans="1:19">
      <c r="A2570" s="28"/>
      <c r="B2570" s="28">
        <v>2566</v>
      </c>
      <c r="C2570" s="28">
        <v>257</v>
      </c>
      <c r="D2570" s="28" t="s">
        <v>51</v>
      </c>
      <c r="E2570" s="28" t="s">
        <v>46</v>
      </c>
      <c r="F2570" s="28">
        <v>10000</v>
      </c>
      <c r="G2570" s="28">
        <v>1</v>
      </c>
      <c r="H2570" s="17">
        <v>47.6355582275121</v>
      </c>
      <c r="I2570" s="17">
        <v>86.1730510489231</v>
      </c>
      <c r="J2570" s="17">
        <v>2</v>
      </c>
      <c r="K2570" s="17">
        <v>42.5993592300343</v>
      </c>
      <c r="L2570" s="17">
        <v>57.5687389968799</v>
      </c>
      <c r="M2570" s="17">
        <v>3</v>
      </c>
      <c r="N2570" s="17">
        <v>18.4252894074353</v>
      </c>
      <c r="O2570" s="17">
        <v>22.7672279837596</v>
      </c>
      <c r="P2570" s="17">
        <v>4</v>
      </c>
      <c r="Q2570" s="17">
        <v>10.6133481646274</v>
      </c>
      <c r="R2570" s="17">
        <v>10.6133481646274</v>
      </c>
      <c r="S2570" s="32">
        <v>0</v>
      </c>
    </row>
    <row r="2571" spans="1:19">
      <c r="A2571" s="28"/>
      <c r="B2571" s="28">
        <v>2567</v>
      </c>
      <c r="C2571" s="28">
        <v>257</v>
      </c>
      <c r="D2571" s="28" t="s">
        <v>52</v>
      </c>
      <c r="E2571" s="28" t="s">
        <v>46</v>
      </c>
      <c r="F2571" s="28">
        <v>10000</v>
      </c>
      <c r="G2571" s="28">
        <v>1</v>
      </c>
      <c r="H2571" s="17">
        <v>47.64931274748</v>
      </c>
      <c r="I2571" s="17">
        <v>86.2016859777015</v>
      </c>
      <c r="J2571" s="17">
        <v>2</v>
      </c>
      <c r="K2571" s="17">
        <v>42.6142636830849</v>
      </c>
      <c r="L2571" s="17">
        <v>57.5894276054459</v>
      </c>
      <c r="M2571" s="17">
        <v>3</v>
      </c>
      <c r="N2571" s="17">
        <v>18.4320204406264</v>
      </c>
      <c r="O2571" s="17">
        <v>22.775637765563</v>
      </c>
      <c r="P2571" s="17">
        <v>4</v>
      </c>
      <c r="Q2571" s="17">
        <v>10.6173526140156</v>
      </c>
      <c r="R2571" s="17">
        <v>10.6173526140156</v>
      </c>
      <c r="S2571" s="32">
        <v>0</v>
      </c>
    </row>
    <row r="2572" spans="1:19">
      <c r="A2572" s="28"/>
      <c r="B2572" s="28">
        <v>2568</v>
      </c>
      <c r="C2572" s="28">
        <v>257</v>
      </c>
      <c r="D2572" s="28" t="s">
        <v>53</v>
      </c>
      <c r="E2572" s="28" t="s">
        <v>46</v>
      </c>
      <c r="F2572" s="28">
        <v>10000</v>
      </c>
      <c r="G2572" s="28">
        <v>1</v>
      </c>
      <c r="H2572" s="17">
        <v>47.6630672674479</v>
      </c>
      <c r="I2572" s="17">
        <v>86.2303209064798</v>
      </c>
      <c r="J2572" s="17">
        <v>2</v>
      </c>
      <c r="K2572" s="17">
        <v>42.6291681361354</v>
      </c>
      <c r="L2572" s="17">
        <v>57.610116214012</v>
      </c>
      <c r="M2572" s="17">
        <v>3</v>
      </c>
      <c r="N2572" s="17">
        <v>18.4387514738175</v>
      </c>
      <c r="O2572" s="17">
        <v>22.7840475473664</v>
      </c>
      <c r="P2572" s="17">
        <v>4</v>
      </c>
      <c r="Q2572" s="17">
        <v>10.6213570634038</v>
      </c>
      <c r="R2572" s="17">
        <v>10.6213570634038</v>
      </c>
      <c r="S2572" s="32">
        <v>0</v>
      </c>
    </row>
    <row r="2573" spans="1:19">
      <c r="A2573" s="28"/>
      <c r="B2573" s="28">
        <v>2569</v>
      </c>
      <c r="C2573" s="28">
        <v>257</v>
      </c>
      <c r="D2573" s="28" t="s">
        <v>54</v>
      </c>
      <c r="E2573" s="28" t="s">
        <v>46</v>
      </c>
      <c r="F2573" s="28">
        <v>10000</v>
      </c>
      <c r="G2573" s="28">
        <v>1</v>
      </c>
      <c r="H2573" s="17">
        <v>47.6768217874158</v>
      </c>
      <c r="I2573" s="17">
        <v>86.2589558352582</v>
      </c>
      <c r="J2573" s="17">
        <v>2</v>
      </c>
      <c r="K2573" s="17">
        <v>42.644072589186</v>
      </c>
      <c r="L2573" s="17">
        <v>57.630804822578</v>
      </c>
      <c r="M2573" s="17">
        <v>3</v>
      </c>
      <c r="N2573" s="17">
        <v>18.4454825070086</v>
      </c>
      <c r="O2573" s="17">
        <v>22.7924573291698</v>
      </c>
      <c r="P2573" s="17">
        <v>4</v>
      </c>
      <c r="Q2573" s="17">
        <v>10.625361512792</v>
      </c>
      <c r="R2573" s="17">
        <v>10.625361512792</v>
      </c>
      <c r="S2573" s="32">
        <v>0</v>
      </c>
    </row>
    <row r="2574" spans="1:19">
      <c r="A2574" s="28"/>
      <c r="B2574" s="28">
        <v>2570</v>
      </c>
      <c r="C2574" s="28">
        <v>257</v>
      </c>
      <c r="D2574" s="28" t="s">
        <v>55</v>
      </c>
      <c r="E2574" s="28" t="s">
        <v>46</v>
      </c>
      <c r="F2574" s="28">
        <v>10000</v>
      </c>
      <c r="G2574" s="28">
        <v>1</v>
      </c>
      <c r="H2574" s="17">
        <v>47.6905763073838</v>
      </c>
      <c r="I2574" s="17">
        <v>86.2875907640366</v>
      </c>
      <c r="J2574" s="17">
        <v>2</v>
      </c>
      <c r="K2574" s="17">
        <v>42.6589770422366</v>
      </c>
      <c r="L2574" s="17">
        <v>57.6514934311441</v>
      </c>
      <c r="M2574" s="17">
        <v>3</v>
      </c>
      <c r="N2574" s="17">
        <v>18.4522135401997</v>
      </c>
      <c r="O2574" s="17">
        <v>22.8008671109731</v>
      </c>
      <c r="P2574" s="17">
        <v>4</v>
      </c>
      <c r="Q2574" s="17">
        <v>10.6293659621802</v>
      </c>
      <c r="R2574" s="17">
        <v>10.6293659621802</v>
      </c>
      <c r="S2574" s="32">
        <v>1</v>
      </c>
    </row>
    <row r="2575" spans="1:19">
      <c r="A2575" s="28"/>
      <c r="B2575" s="28">
        <v>2571</v>
      </c>
      <c r="C2575" s="28">
        <v>258</v>
      </c>
      <c r="D2575" s="28" t="s">
        <v>45</v>
      </c>
      <c r="E2575" s="28" t="s">
        <v>46</v>
      </c>
      <c r="F2575" s="28">
        <v>10000</v>
      </c>
      <c r="G2575" s="28">
        <v>1</v>
      </c>
      <c r="H2575" s="17">
        <v>47.7043308273517</v>
      </c>
      <c r="I2575" s="17">
        <v>86.316225692815</v>
      </c>
      <c r="J2575" s="17">
        <v>2</v>
      </c>
      <c r="K2575" s="17">
        <v>42.6738814952871</v>
      </c>
      <c r="L2575" s="17">
        <v>57.6721820397101</v>
      </c>
      <c r="M2575" s="17">
        <v>3</v>
      </c>
      <c r="N2575" s="17">
        <v>18.4589445733908</v>
      </c>
      <c r="O2575" s="17">
        <v>22.8092768927765</v>
      </c>
      <c r="P2575" s="17">
        <v>4</v>
      </c>
      <c r="Q2575" s="17">
        <v>10.6333704115684</v>
      </c>
      <c r="R2575" s="17">
        <v>10.6333704115684</v>
      </c>
      <c r="S2575" s="32">
        <v>0</v>
      </c>
    </row>
    <row r="2576" spans="1:19">
      <c r="A2576" s="28"/>
      <c r="B2576" s="28">
        <v>2572</v>
      </c>
      <c r="C2576" s="28">
        <v>258</v>
      </c>
      <c r="D2576" s="28" t="s">
        <v>47</v>
      </c>
      <c r="E2576" s="28" t="s">
        <v>46</v>
      </c>
      <c r="F2576" s="28">
        <v>10000</v>
      </c>
      <c r="G2576" s="28">
        <v>1</v>
      </c>
      <c r="H2576" s="17">
        <v>47.7180853473196</v>
      </c>
      <c r="I2576" s="17">
        <v>86.3448606215933</v>
      </c>
      <c r="J2576" s="17">
        <v>2</v>
      </c>
      <c r="K2576" s="17">
        <v>42.6887859483377</v>
      </c>
      <c r="L2576" s="17">
        <v>57.6928706482762</v>
      </c>
      <c r="M2576" s="17">
        <v>3</v>
      </c>
      <c r="N2576" s="17">
        <v>18.4656756065819</v>
      </c>
      <c r="O2576" s="17">
        <v>22.8176866745799</v>
      </c>
      <c r="P2576" s="17">
        <v>4</v>
      </c>
      <c r="Q2576" s="17">
        <v>10.6373748609566</v>
      </c>
      <c r="R2576" s="17">
        <v>10.6373748609566</v>
      </c>
      <c r="S2576" s="32">
        <v>0</v>
      </c>
    </row>
    <row r="2577" spans="1:19">
      <c r="A2577" s="28"/>
      <c r="B2577" s="28">
        <v>2573</v>
      </c>
      <c r="C2577" s="28">
        <v>258</v>
      </c>
      <c r="D2577" s="28" t="s">
        <v>48</v>
      </c>
      <c r="E2577" s="28" t="s">
        <v>46</v>
      </c>
      <c r="F2577" s="28">
        <v>10000</v>
      </c>
      <c r="G2577" s="28">
        <v>1</v>
      </c>
      <c r="H2577" s="17">
        <v>47.7318398672875</v>
      </c>
      <c r="I2577" s="17">
        <v>86.3734955503717</v>
      </c>
      <c r="J2577" s="17">
        <v>2</v>
      </c>
      <c r="K2577" s="17">
        <v>42.7036904013882</v>
      </c>
      <c r="L2577" s="17">
        <v>57.7135592568422</v>
      </c>
      <c r="M2577" s="17">
        <v>3</v>
      </c>
      <c r="N2577" s="17">
        <v>18.4724066397729</v>
      </c>
      <c r="O2577" s="17">
        <v>22.8260964563833</v>
      </c>
      <c r="P2577" s="17">
        <v>4</v>
      </c>
      <c r="Q2577" s="17">
        <v>10.6413793103448</v>
      </c>
      <c r="R2577" s="17">
        <v>10.6413793103448</v>
      </c>
      <c r="S2577" s="32">
        <v>0</v>
      </c>
    </row>
    <row r="2578" spans="1:19">
      <c r="A2578" s="28"/>
      <c r="B2578" s="28">
        <v>2574</v>
      </c>
      <c r="C2578" s="28">
        <v>258</v>
      </c>
      <c r="D2578" s="28" t="s">
        <v>49</v>
      </c>
      <c r="E2578" s="28" t="s">
        <v>46</v>
      </c>
      <c r="F2578" s="28">
        <v>10000</v>
      </c>
      <c r="G2578" s="28">
        <v>1</v>
      </c>
      <c r="H2578" s="17">
        <v>47.7455943872554</v>
      </c>
      <c r="I2578" s="17">
        <v>86.4021304791501</v>
      </c>
      <c r="J2578" s="17">
        <v>2</v>
      </c>
      <c r="K2578" s="17">
        <v>42.7185948544388</v>
      </c>
      <c r="L2578" s="17">
        <v>57.7342478654082</v>
      </c>
      <c r="M2578" s="17">
        <v>3</v>
      </c>
      <c r="N2578" s="17">
        <v>18.479137672964</v>
      </c>
      <c r="O2578" s="17">
        <v>22.8345062381867</v>
      </c>
      <c r="P2578" s="17">
        <v>4</v>
      </c>
      <c r="Q2578" s="17">
        <v>10.645383759733</v>
      </c>
      <c r="R2578" s="17">
        <v>10.645383759733</v>
      </c>
      <c r="S2578" s="32">
        <v>0</v>
      </c>
    </row>
    <row r="2579" spans="1:19">
      <c r="A2579" s="28"/>
      <c r="B2579" s="28">
        <v>2575</v>
      </c>
      <c r="C2579" s="28">
        <v>258</v>
      </c>
      <c r="D2579" s="28" t="s">
        <v>50</v>
      </c>
      <c r="E2579" s="28" t="s">
        <v>46</v>
      </c>
      <c r="F2579" s="28">
        <v>10000</v>
      </c>
      <c r="G2579" s="28">
        <v>1</v>
      </c>
      <c r="H2579" s="17">
        <v>47.7593489072233</v>
      </c>
      <c r="I2579" s="17">
        <v>86.4307654079284</v>
      </c>
      <c r="J2579" s="17">
        <v>2</v>
      </c>
      <c r="K2579" s="17">
        <v>42.7334993074893</v>
      </c>
      <c r="L2579" s="17">
        <v>57.7549364739743</v>
      </c>
      <c r="M2579" s="17">
        <v>3</v>
      </c>
      <c r="N2579" s="17">
        <v>18.4858687061551</v>
      </c>
      <c r="O2579" s="17">
        <v>22.84291601999</v>
      </c>
      <c r="P2579" s="17">
        <v>4</v>
      </c>
      <c r="Q2579" s="17">
        <v>10.6493882091212</v>
      </c>
      <c r="R2579" s="17">
        <v>10.6493882091212</v>
      </c>
      <c r="S2579" s="32">
        <v>0</v>
      </c>
    </row>
    <row r="2580" spans="1:19">
      <c r="A2580" s="28"/>
      <c r="B2580" s="28">
        <v>2576</v>
      </c>
      <c r="C2580" s="28">
        <v>258</v>
      </c>
      <c r="D2580" s="28" t="s">
        <v>51</v>
      </c>
      <c r="E2580" s="28" t="s">
        <v>46</v>
      </c>
      <c r="F2580" s="28">
        <v>10000</v>
      </c>
      <c r="G2580" s="28">
        <v>1</v>
      </c>
      <c r="H2580" s="17">
        <v>47.7731034271912</v>
      </c>
      <c r="I2580" s="17">
        <v>86.4594003367068</v>
      </c>
      <c r="J2580" s="17">
        <v>2</v>
      </c>
      <c r="K2580" s="17">
        <v>42.7484037605399</v>
      </c>
      <c r="L2580" s="17">
        <v>57.7756250825403</v>
      </c>
      <c r="M2580" s="17">
        <v>3</v>
      </c>
      <c r="N2580" s="17">
        <v>18.4925997393462</v>
      </c>
      <c r="O2580" s="17">
        <v>22.8513258017934</v>
      </c>
      <c r="P2580" s="17">
        <v>4</v>
      </c>
      <c r="Q2580" s="17">
        <v>10.6533926585095</v>
      </c>
      <c r="R2580" s="17">
        <v>10.6533926585095</v>
      </c>
      <c r="S2580" s="32">
        <v>0</v>
      </c>
    </row>
    <row r="2581" spans="1:19">
      <c r="A2581" s="28"/>
      <c r="B2581" s="28">
        <v>2577</v>
      </c>
      <c r="C2581" s="28">
        <v>258</v>
      </c>
      <c r="D2581" s="28" t="s">
        <v>52</v>
      </c>
      <c r="E2581" s="28" t="s">
        <v>46</v>
      </c>
      <c r="F2581" s="28">
        <v>10000</v>
      </c>
      <c r="G2581" s="28">
        <v>1</v>
      </c>
      <c r="H2581" s="17">
        <v>47.7868579471592</v>
      </c>
      <c r="I2581" s="17">
        <v>86.4880352654852</v>
      </c>
      <c r="J2581" s="17">
        <v>2</v>
      </c>
      <c r="K2581" s="17">
        <v>42.7633082135905</v>
      </c>
      <c r="L2581" s="17">
        <v>57.7963136911064</v>
      </c>
      <c r="M2581" s="17">
        <v>3</v>
      </c>
      <c r="N2581" s="17">
        <v>18.4993307725373</v>
      </c>
      <c r="O2581" s="17">
        <v>22.8597355835968</v>
      </c>
      <c r="P2581" s="17">
        <v>4</v>
      </c>
      <c r="Q2581" s="17">
        <v>10.6573971078977</v>
      </c>
      <c r="R2581" s="17">
        <v>10.6573971078977</v>
      </c>
      <c r="S2581" s="32">
        <v>0</v>
      </c>
    </row>
    <row r="2582" spans="1:19">
      <c r="A2582" s="28"/>
      <c r="B2582" s="28">
        <v>2578</v>
      </c>
      <c r="C2582" s="28">
        <v>258</v>
      </c>
      <c r="D2582" s="28" t="s">
        <v>53</v>
      </c>
      <c r="E2582" s="28" t="s">
        <v>46</v>
      </c>
      <c r="F2582" s="28">
        <v>10000</v>
      </c>
      <c r="G2582" s="28">
        <v>1</v>
      </c>
      <c r="H2582" s="17">
        <v>47.8006124671271</v>
      </c>
      <c r="I2582" s="17">
        <v>86.5166701942636</v>
      </c>
      <c r="J2582" s="17">
        <v>2</v>
      </c>
      <c r="K2582" s="17">
        <v>42.778212666641</v>
      </c>
      <c r="L2582" s="17">
        <v>57.8170022996724</v>
      </c>
      <c r="M2582" s="17">
        <v>3</v>
      </c>
      <c r="N2582" s="17">
        <v>18.5060618057284</v>
      </c>
      <c r="O2582" s="17">
        <v>22.8681453654002</v>
      </c>
      <c r="P2582" s="17">
        <v>4</v>
      </c>
      <c r="Q2582" s="17">
        <v>10.6614015572859</v>
      </c>
      <c r="R2582" s="17">
        <v>10.6614015572859</v>
      </c>
      <c r="S2582" s="32">
        <v>0</v>
      </c>
    </row>
    <row r="2583" spans="1:19">
      <c r="A2583" s="28"/>
      <c r="B2583" s="28">
        <v>2579</v>
      </c>
      <c r="C2583" s="28">
        <v>258</v>
      </c>
      <c r="D2583" s="28" t="s">
        <v>54</v>
      </c>
      <c r="E2583" s="28" t="s">
        <v>46</v>
      </c>
      <c r="F2583" s="28">
        <v>10000</v>
      </c>
      <c r="G2583" s="28">
        <v>1</v>
      </c>
      <c r="H2583" s="17">
        <v>47.814366987095</v>
      </c>
      <c r="I2583" s="17">
        <v>86.5453051230419</v>
      </c>
      <c r="J2583" s="17">
        <v>2</v>
      </c>
      <c r="K2583" s="17">
        <v>42.7931171196916</v>
      </c>
      <c r="L2583" s="17">
        <v>57.8376909082385</v>
      </c>
      <c r="M2583" s="17">
        <v>3</v>
      </c>
      <c r="N2583" s="17">
        <v>18.5127928389195</v>
      </c>
      <c r="O2583" s="17">
        <v>22.8765551472036</v>
      </c>
      <c r="P2583" s="17">
        <v>4</v>
      </c>
      <c r="Q2583" s="17">
        <v>10.6654060066741</v>
      </c>
      <c r="R2583" s="17">
        <v>10.6654060066741</v>
      </c>
      <c r="S2583" s="32">
        <v>0</v>
      </c>
    </row>
    <row r="2584" spans="1:19">
      <c r="A2584" s="28"/>
      <c r="B2584" s="28">
        <v>2580</v>
      </c>
      <c r="C2584" s="28">
        <v>258</v>
      </c>
      <c r="D2584" s="28" t="s">
        <v>55</v>
      </c>
      <c r="E2584" s="28" t="s">
        <v>46</v>
      </c>
      <c r="F2584" s="28">
        <v>10000</v>
      </c>
      <c r="G2584" s="28">
        <v>1</v>
      </c>
      <c r="H2584" s="17">
        <v>47.8281215070629</v>
      </c>
      <c r="I2584" s="17">
        <v>86.5739400518203</v>
      </c>
      <c r="J2584" s="17">
        <v>2</v>
      </c>
      <c r="K2584" s="17">
        <v>42.8080215727421</v>
      </c>
      <c r="L2584" s="17">
        <v>57.8583795168045</v>
      </c>
      <c r="M2584" s="17">
        <v>3</v>
      </c>
      <c r="N2584" s="17">
        <v>18.5195238721106</v>
      </c>
      <c r="O2584" s="17">
        <v>22.8849649290069</v>
      </c>
      <c r="P2584" s="17">
        <v>4</v>
      </c>
      <c r="Q2584" s="17">
        <v>10.6694104560623</v>
      </c>
      <c r="R2584" s="17">
        <v>10.6694104560623</v>
      </c>
      <c r="S2584" s="32">
        <v>1</v>
      </c>
    </row>
    <row r="2585" spans="1:19">
      <c r="A2585" s="28"/>
      <c r="B2585" s="28">
        <v>2581</v>
      </c>
      <c r="C2585" s="28">
        <v>259</v>
      </c>
      <c r="D2585" s="28" t="s">
        <v>45</v>
      </c>
      <c r="E2585" s="28" t="s">
        <v>46</v>
      </c>
      <c r="F2585" s="28">
        <v>10000</v>
      </c>
      <c r="G2585" s="28">
        <v>1</v>
      </c>
      <c r="H2585" s="17">
        <v>47.8418760270308</v>
      </c>
      <c r="I2585" s="17">
        <v>86.6025749805987</v>
      </c>
      <c r="J2585" s="17">
        <v>2</v>
      </c>
      <c r="K2585" s="17">
        <v>42.8229260257927</v>
      </c>
      <c r="L2585" s="17">
        <v>57.8790681253706</v>
      </c>
      <c r="M2585" s="17">
        <v>3</v>
      </c>
      <c r="N2585" s="17">
        <v>18.5262549053017</v>
      </c>
      <c r="O2585" s="17">
        <v>22.8933747108103</v>
      </c>
      <c r="P2585" s="17">
        <v>4</v>
      </c>
      <c r="Q2585" s="17">
        <v>10.6734149054505</v>
      </c>
      <c r="R2585" s="17">
        <v>10.6734149054505</v>
      </c>
      <c r="S2585" s="32">
        <v>0</v>
      </c>
    </row>
    <row r="2586" spans="1:19">
      <c r="A2586" s="28"/>
      <c r="B2586" s="28">
        <v>2582</v>
      </c>
      <c r="C2586" s="28">
        <v>259</v>
      </c>
      <c r="D2586" s="28" t="s">
        <v>47</v>
      </c>
      <c r="E2586" s="28" t="s">
        <v>46</v>
      </c>
      <c r="F2586" s="28">
        <v>10000</v>
      </c>
      <c r="G2586" s="28">
        <v>1</v>
      </c>
      <c r="H2586" s="17">
        <v>47.8556305469987</v>
      </c>
      <c r="I2586" s="17">
        <v>86.6312099093771</v>
      </c>
      <c r="J2586" s="17">
        <v>2</v>
      </c>
      <c r="K2586" s="17">
        <v>42.8378304788432</v>
      </c>
      <c r="L2586" s="17">
        <v>57.8997567339366</v>
      </c>
      <c r="M2586" s="17">
        <v>3</v>
      </c>
      <c r="N2586" s="17">
        <v>18.5329859384928</v>
      </c>
      <c r="O2586" s="17">
        <v>22.9017844926137</v>
      </c>
      <c r="P2586" s="17">
        <v>4</v>
      </c>
      <c r="Q2586" s="17">
        <v>10.6774193548387</v>
      </c>
      <c r="R2586" s="17">
        <v>10.6774193548387</v>
      </c>
      <c r="S2586" s="32">
        <v>0</v>
      </c>
    </row>
    <row r="2587" spans="1:19">
      <c r="A2587" s="28"/>
      <c r="B2587" s="28">
        <v>2583</v>
      </c>
      <c r="C2587" s="28">
        <v>259</v>
      </c>
      <c r="D2587" s="28" t="s">
        <v>48</v>
      </c>
      <c r="E2587" s="28" t="s">
        <v>46</v>
      </c>
      <c r="F2587" s="28">
        <v>10000</v>
      </c>
      <c r="G2587" s="28">
        <v>1</v>
      </c>
      <c r="H2587" s="17">
        <v>47.8693850669667</v>
      </c>
      <c r="I2587" s="17">
        <v>86.6598448381554</v>
      </c>
      <c r="J2587" s="17">
        <v>2</v>
      </c>
      <c r="K2587" s="17">
        <v>42.8527349318938</v>
      </c>
      <c r="L2587" s="17">
        <v>57.9204453425026</v>
      </c>
      <c r="M2587" s="17">
        <v>3</v>
      </c>
      <c r="N2587" s="17">
        <v>18.5397169716839</v>
      </c>
      <c r="O2587" s="17">
        <v>22.9101942744171</v>
      </c>
      <c r="P2587" s="17">
        <v>4</v>
      </c>
      <c r="Q2587" s="17">
        <v>10.6814238042269</v>
      </c>
      <c r="R2587" s="17">
        <v>10.6814238042269</v>
      </c>
      <c r="S2587" s="32">
        <v>0</v>
      </c>
    </row>
    <row r="2588" spans="1:19">
      <c r="A2588" s="28"/>
      <c r="B2588" s="28">
        <v>2584</v>
      </c>
      <c r="C2588" s="28">
        <v>259</v>
      </c>
      <c r="D2588" s="28" t="s">
        <v>49</v>
      </c>
      <c r="E2588" s="28" t="s">
        <v>46</v>
      </c>
      <c r="F2588" s="28">
        <v>10000</v>
      </c>
      <c r="G2588" s="28">
        <v>1</v>
      </c>
      <c r="H2588" s="17">
        <v>47.8831395869346</v>
      </c>
      <c r="I2588" s="17">
        <v>86.6884797669338</v>
      </c>
      <c r="J2588" s="17">
        <v>2</v>
      </c>
      <c r="K2588" s="17">
        <v>42.8676393849444</v>
      </c>
      <c r="L2588" s="17">
        <v>57.9411339510687</v>
      </c>
      <c r="M2588" s="17">
        <v>3</v>
      </c>
      <c r="N2588" s="17">
        <v>18.546448004875</v>
      </c>
      <c r="O2588" s="17">
        <v>22.9186040562205</v>
      </c>
      <c r="P2588" s="17">
        <v>4</v>
      </c>
      <c r="Q2588" s="17">
        <v>10.6854282536151</v>
      </c>
      <c r="R2588" s="17">
        <v>10.6854282536151</v>
      </c>
      <c r="S2588" s="32">
        <v>0</v>
      </c>
    </row>
    <row r="2589" spans="1:19">
      <c r="A2589" s="28"/>
      <c r="B2589" s="28">
        <v>2585</v>
      </c>
      <c r="C2589" s="28">
        <v>259</v>
      </c>
      <c r="D2589" s="28" t="s">
        <v>50</v>
      </c>
      <c r="E2589" s="28" t="s">
        <v>46</v>
      </c>
      <c r="F2589" s="28">
        <v>10000</v>
      </c>
      <c r="G2589" s="28">
        <v>1</v>
      </c>
      <c r="H2589" s="17">
        <v>47.8968941069025</v>
      </c>
      <c r="I2589" s="17">
        <v>86.7171146957122</v>
      </c>
      <c r="J2589" s="17">
        <v>2</v>
      </c>
      <c r="K2589" s="17">
        <v>42.8825438379949</v>
      </c>
      <c r="L2589" s="17">
        <v>57.9618225596347</v>
      </c>
      <c r="M2589" s="17">
        <v>3</v>
      </c>
      <c r="N2589" s="17">
        <v>18.5531790380661</v>
      </c>
      <c r="O2589" s="17">
        <v>22.9270138380238</v>
      </c>
      <c r="P2589" s="17">
        <v>4</v>
      </c>
      <c r="Q2589" s="17">
        <v>10.6894327030033</v>
      </c>
      <c r="R2589" s="17">
        <v>10.6894327030033</v>
      </c>
      <c r="S2589" s="32">
        <v>0</v>
      </c>
    </row>
    <row r="2590" spans="1:19">
      <c r="A2590" s="28"/>
      <c r="B2590" s="28">
        <v>2586</v>
      </c>
      <c r="C2590" s="28">
        <v>259</v>
      </c>
      <c r="D2590" s="28" t="s">
        <v>51</v>
      </c>
      <c r="E2590" s="28" t="s">
        <v>46</v>
      </c>
      <c r="F2590" s="28">
        <v>10000</v>
      </c>
      <c r="G2590" s="28">
        <v>1</v>
      </c>
      <c r="H2590" s="17">
        <v>47.9106486268704</v>
      </c>
      <c r="I2590" s="17">
        <v>86.7457496244905</v>
      </c>
      <c r="J2590" s="17">
        <v>2</v>
      </c>
      <c r="K2590" s="17">
        <v>42.8974482910455</v>
      </c>
      <c r="L2590" s="17">
        <v>57.9825111682008</v>
      </c>
      <c r="M2590" s="17">
        <v>3</v>
      </c>
      <c r="N2590" s="17">
        <v>18.5599100712571</v>
      </c>
      <c r="O2590" s="17">
        <v>22.9354236198272</v>
      </c>
      <c r="P2590" s="17">
        <v>4</v>
      </c>
      <c r="Q2590" s="17">
        <v>10.6934371523915</v>
      </c>
      <c r="R2590" s="17">
        <v>10.6934371523915</v>
      </c>
      <c r="S2590" s="32">
        <v>0</v>
      </c>
    </row>
    <row r="2591" spans="1:19">
      <c r="A2591" s="28"/>
      <c r="B2591" s="28">
        <v>2587</v>
      </c>
      <c r="C2591" s="28">
        <v>259</v>
      </c>
      <c r="D2591" s="28" t="s">
        <v>52</v>
      </c>
      <c r="E2591" s="28" t="s">
        <v>46</v>
      </c>
      <c r="F2591" s="28">
        <v>10000</v>
      </c>
      <c r="G2591" s="28">
        <v>1</v>
      </c>
      <c r="H2591" s="17">
        <v>47.9244031468383</v>
      </c>
      <c r="I2591" s="17">
        <v>86.7743845532689</v>
      </c>
      <c r="J2591" s="17">
        <v>2</v>
      </c>
      <c r="K2591" s="17">
        <v>42.912352744096</v>
      </c>
      <c r="L2591" s="17">
        <v>58.0031997767668</v>
      </c>
      <c r="M2591" s="17">
        <v>3</v>
      </c>
      <c r="N2591" s="17">
        <v>18.5666411044482</v>
      </c>
      <c r="O2591" s="17">
        <v>22.9438334016306</v>
      </c>
      <c r="P2591" s="17">
        <v>4</v>
      </c>
      <c r="Q2591" s="17">
        <v>10.6974416017798</v>
      </c>
      <c r="R2591" s="17">
        <v>10.6974416017798</v>
      </c>
      <c r="S2591" s="32">
        <v>0</v>
      </c>
    </row>
    <row r="2592" spans="1:19">
      <c r="A2592" s="28"/>
      <c r="B2592" s="28">
        <v>2588</v>
      </c>
      <c r="C2592" s="28">
        <v>259</v>
      </c>
      <c r="D2592" s="28" t="s">
        <v>53</v>
      </c>
      <c r="E2592" s="28" t="s">
        <v>46</v>
      </c>
      <c r="F2592" s="28">
        <v>10000</v>
      </c>
      <c r="G2592" s="28">
        <v>1</v>
      </c>
      <c r="H2592" s="17">
        <v>47.9381576668062</v>
      </c>
      <c r="I2592" s="17">
        <v>86.8030194820473</v>
      </c>
      <c r="J2592" s="17">
        <v>2</v>
      </c>
      <c r="K2592" s="17">
        <v>42.9272571971466</v>
      </c>
      <c r="L2592" s="17">
        <v>58.0238883853329</v>
      </c>
      <c r="M2592" s="17">
        <v>3</v>
      </c>
      <c r="N2592" s="17">
        <v>18.5733721376393</v>
      </c>
      <c r="O2592" s="17">
        <v>22.952243183434</v>
      </c>
      <c r="P2592" s="17">
        <v>4</v>
      </c>
      <c r="Q2592" s="17">
        <v>10.701446051168</v>
      </c>
      <c r="R2592" s="17">
        <v>10.701446051168</v>
      </c>
      <c r="S2592" s="32">
        <v>0</v>
      </c>
    </row>
    <row r="2593" spans="1:19">
      <c r="A2593" s="28"/>
      <c r="B2593" s="28">
        <v>2589</v>
      </c>
      <c r="C2593" s="28">
        <v>259</v>
      </c>
      <c r="D2593" s="28" t="s">
        <v>54</v>
      </c>
      <c r="E2593" s="28" t="s">
        <v>46</v>
      </c>
      <c r="F2593" s="28">
        <v>10000</v>
      </c>
      <c r="G2593" s="28">
        <v>1</v>
      </c>
      <c r="H2593" s="17">
        <v>47.9519121867741</v>
      </c>
      <c r="I2593" s="17">
        <v>86.8316544108257</v>
      </c>
      <c r="J2593" s="17">
        <v>2</v>
      </c>
      <c r="K2593" s="17">
        <v>42.9421616501971</v>
      </c>
      <c r="L2593" s="17">
        <v>58.0445769938989</v>
      </c>
      <c r="M2593" s="17">
        <v>3</v>
      </c>
      <c r="N2593" s="17">
        <v>18.5801031708304</v>
      </c>
      <c r="O2593" s="17">
        <v>22.9606529652374</v>
      </c>
      <c r="P2593" s="17">
        <v>4</v>
      </c>
      <c r="Q2593" s="17">
        <v>10.7054505005562</v>
      </c>
      <c r="R2593" s="17">
        <v>10.7054505005562</v>
      </c>
      <c r="S2593" s="32">
        <v>0</v>
      </c>
    </row>
    <row r="2594" spans="1:19">
      <c r="A2594" s="28"/>
      <c r="B2594" s="28">
        <v>2590</v>
      </c>
      <c r="C2594" s="28">
        <v>259</v>
      </c>
      <c r="D2594" s="28" t="s">
        <v>55</v>
      </c>
      <c r="E2594" s="28" t="s">
        <v>46</v>
      </c>
      <c r="F2594" s="28">
        <v>10000</v>
      </c>
      <c r="G2594" s="28">
        <v>1</v>
      </c>
      <c r="H2594" s="17">
        <v>47.9656667067421</v>
      </c>
      <c r="I2594" s="17">
        <v>86.860289339604</v>
      </c>
      <c r="J2594" s="17">
        <v>2</v>
      </c>
      <c r="K2594" s="17">
        <v>42.9570661032477</v>
      </c>
      <c r="L2594" s="17">
        <v>58.065265602465</v>
      </c>
      <c r="M2594" s="17">
        <v>3</v>
      </c>
      <c r="N2594" s="17">
        <v>18.5868342040215</v>
      </c>
      <c r="O2594" s="17">
        <v>22.9690627470408</v>
      </c>
      <c r="P2594" s="17">
        <v>4</v>
      </c>
      <c r="Q2594" s="17">
        <v>10.7094549499444</v>
      </c>
      <c r="R2594" s="17">
        <v>10.7094549499444</v>
      </c>
      <c r="S2594" s="32">
        <v>1</v>
      </c>
    </row>
    <row r="2595" spans="1:19">
      <c r="A2595" s="28"/>
      <c r="B2595" s="28">
        <v>2591</v>
      </c>
      <c r="C2595" s="28">
        <v>260</v>
      </c>
      <c r="D2595" s="28" t="s">
        <v>45</v>
      </c>
      <c r="E2595" s="28" t="s">
        <v>46</v>
      </c>
      <c r="F2595" s="28">
        <v>10000</v>
      </c>
      <c r="G2595" s="28">
        <v>1</v>
      </c>
      <c r="H2595" s="17">
        <v>47.97942122671</v>
      </c>
      <c r="I2595" s="17">
        <v>86.8889242683824</v>
      </c>
      <c r="J2595" s="17">
        <v>2</v>
      </c>
      <c r="K2595" s="17">
        <v>42.9719705562983</v>
      </c>
      <c r="L2595" s="17">
        <v>58.085954211031</v>
      </c>
      <c r="M2595" s="17">
        <v>3</v>
      </c>
      <c r="N2595" s="17">
        <v>18.5935652372126</v>
      </c>
      <c r="O2595" s="17">
        <v>22.9774725288441</v>
      </c>
      <c r="P2595" s="17">
        <v>4</v>
      </c>
      <c r="Q2595" s="17">
        <v>10.7134593993326</v>
      </c>
      <c r="R2595" s="17">
        <v>10.7134593993326</v>
      </c>
      <c r="S2595" s="32">
        <v>0</v>
      </c>
    </row>
    <row r="2596" spans="1:19">
      <c r="A2596" s="28"/>
      <c r="B2596" s="28">
        <v>2592</v>
      </c>
      <c r="C2596" s="28">
        <v>260</v>
      </c>
      <c r="D2596" s="28" t="s">
        <v>47</v>
      </c>
      <c r="E2596" s="28" t="s">
        <v>46</v>
      </c>
      <c r="F2596" s="28">
        <v>10000</v>
      </c>
      <c r="G2596" s="28">
        <v>1</v>
      </c>
      <c r="H2596" s="17">
        <v>47.9931757466779</v>
      </c>
      <c r="I2596" s="17">
        <v>86.9175591971608</v>
      </c>
      <c r="J2596" s="17">
        <v>2</v>
      </c>
      <c r="K2596" s="17">
        <v>42.9868750093488</v>
      </c>
      <c r="L2596" s="17">
        <v>58.106642819597</v>
      </c>
      <c r="M2596" s="17">
        <v>3</v>
      </c>
      <c r="N2596" s="17">
        <v>18.6002962704037</v>
      </c>
      <c r="O2596" s="17">
        <v>22.9858823106475</v>
      </c>
      <c r="P2596" s="17">
        <v>4</v>
      </c>
      <c r="Q2596" s="17">
        <v>10.7174638487208</v>
      </c>
      <c r="R2596" s="17">
        <v>10.7174638487208</v>
      </c>
      <c r="S2596" s="32">
        <v>0</v>
      </c>
    </row>
    <row r="2597" spans="1:19">
      <c r="A2597" s="28"/>
      <c r="B2597" s="28">
        <v>2593</v>
      </c>
      <c r="C2597" s="28">
        <v>260</v>
      </c>
      <c r="D2597" s="28" t="s">
        <v>48</v>
      </c>
      <c r="E2597" s="28" t="s">
        <v>46</v>
      </c>
      <c r="F2597" s="28">
        <v>10000</v>
      </c>
      <c r="G2597" s="28">
        <v>1</v>
      </c>
      <c r="H2597" s="17">
        <v>48.0069302666458</v>
      </c>
      <c r="I2597" s="17">
        <v>86.9461941259391</v>
      </c>
      <c r="J2597" s="17">
        <v>2</v>
      </c>
      <c r="K2597" s="17">
        <v>43.0017794623994</v>
      </c>
      <c r="L2597" s="17">
        <v>58.1273314281631</v>
      </c>
      <c r="M2597" s="17">
        <v>3</v>
      </c>
      <c r="N2597" s="17">
        <v>18.6070273035948</v>
      </c>
      <c r="O2597" s="17">
        <v>22.9942920924509</v>
      </c>
      <c r="P2597" s="17">
        <v>4</v>
      </c>
      <c r="Q2597" s="17">
        <v>10.721468298109</v>
      </c>
      <c r="R2597" s="17">
        <v>10.721468298109</v>
      </c>
      <c r="S2597" s="32">
        <v>0</v>
      </c>
    </row>
    <row r="2598" spans="1:19">
      <c r="A2598" s="28"/>
      <c r="B2598" s="28">
        <v>2594</v>
      </c>
      <c r="C2598" s="28">
        <v>260</v>
      </c>
      <c r="D2598" s="28" t="s">
        <v>49</v>
      </c>
      <c r="E2598" s="28" t="s">
        <v>46</v>
      </c>
      <c r="F2598" s="28">
        <v>10000</v>
      </c>
      <c r="G2598" s="28">
        <v>1</v>
      </c>
      <c r="H2598" s="17">
        <v>48.0206847866137</v>
      </c>
      <c r="I2598" s="17">
        <v>86.9748290547175</v>
      </c>
      <c r="J2598" s="17">
        <v>2</v>
      </c>
      <c r="K2598" s="17">
        <v>43.0166839154499</v>
      </c>
      <c r="L2598" s="17">
        <v>58.1480200367291</v>
      </c>
      <c r="M2598" s="17">
        <v>3</v>
      </c>
      <c r="N2598" s="17">
        <v>18.6137583367859</v>
      </c>
      <c r="O2598" s="17">
        <v>23.0027018742543</v>
      </c>
      <c r="P2598" s="17">
        <v>4</v>
      </c>
      <c r="Q2598" s="17">
        <v>10.7254727474972</v>
      </c>
      <c r="R2598" s="17">
        <v>10.7254727474972</v>
      </c>
      <c r="S2598" s="32">
        <v>0</v>
      </c>
    </row>
    <row r="2599" spans="1:19">
      <c r="A2599" s="28"/>
      <c r="B2599" s="28">
        <v>2595</v>
      </c>
      <c r="C2599" s="28">
        <v>260</v>
      </c>
      <c r="D2599" s="28" t="s">
        <v>50</v>
      </c>
      <c r="E2599" s="28" t="s">
        <v>46</v>
      </c>
      <c r="F2599" s="28">
        <v>10000</v>
      </c>
      <c r="G2599" s="28">
        <v>1</v>
      </c>
      <c r="H2599" s="17">
        <v>48.0344393065816</v>
      </c>
      <c r="I2599" s="17">
        <v>87.0034639834959</v>
      </c>
      <c r="J2599" s="17">
        <v>2</v>
      </c>
      <c r="K2599" s="17">
        <v>43.0315883685005</v>
      </c>
      <c r="L2599" s="17">
        <v>58.1687086452952</v>
      </c>
      <c r="M2599" s="17">
        <v>3</v>
      </c>
      <c r="N2599" s="17">
        <v>18.620489369977</v>
      </c>
      <c r="O2599" s="17">
        <v>23.0111116560577</v>
      </c>
      <c r="P2599" s="17">
        <v>4</v>
      </c>
      <c r="Q2599" s="17">
        <v>10.7294771968854</v>
      </c>
      <c r="R2599" s="17">
        <v>10.7294771968854</v>
      </c>
      <c r="S2599" s="32">
        <v>0</v>
      </c>
    </row>
    <row r="2600" spans="1:19">
      <c r="A2600" s="28"/>
      <c r="B2600" s="28">
        <v>2596</v>
      </c>
      <c r="C2600" s="28">
        <v>260</v>
      </c>
      <c r="D2600" s="28" t="s">
        <v>51</v>
      </c>
      <c r="E2600" s="28" t="s">
        <v>46</v>
      </c>
      <c r="F2600" s="28">
        <v>10000</v>
      </c>
      <c r="G2600" s="28">
        <v>1</v>
      </c>
      <c r="H2600" s="17">
        <v>48.0481938265495</v>
      </c>
      <c r="I2600" s="17">
        <v>87.0320989122743</v>
      </c>
      <c r="J2600" s="17">
        <v>2</v>
      </c>
      <c r="K2600" s="17">
        <v>43.046492821551</v>
      </c>
      <c r="L2600" s="17">
        <v>58.1893972538612</v>
      </c>
      <c r="M2600" s="17">
        <v>3</v>
      </c>
      <c r="N2600" s="17">
        <v>18.6272204031681</v>
      </c>
      <c r="O2600" s="17">
        <v>23.019521437861</v>
      </c>
      <c r="P2600" s="17">
        <v>4</v>
      </c>
      <c r="Q2600" s="17">
        <v>10.7334816462736</v>
      </c>
      <c r="R2600" s="17">
        <v>10.7334816462736</v>
      </c>
      <c r="S2600" s="32">
        <v>0</v>
      </c>
    </row>
    <row r="2601" spans="1:19">
      <c r="A2601" s="28"/>
      <c r="B2601" s="28">
        <v>2597</v>
      </c>
      <c r="C2601" s="28">
        <v>260</v>
      </c>
      <c r="D2601" s="28" t="s">
        <v>52</v>
      </c>
      <c r="E2601" s="28" t="s">
        <v>46</v>
      </c>
      <c r="F2601" s="28">
        <v>10000</v>
      </c>
      <c r="G2601" s="28">
        <v>1</v>
      </c>
      <c r="H2601" s="17">
        <v>48.0619483465175</v>
      </c>
      <c r="I2601" s="17">
        <v>87.0607338410526</v>
      </c>
      <c r="J2601" s="17">
        <v>2</v>
      </c>
      <c r="K2601" s="17">
        <v>43.0613972746016</v>
      </c>
      <c r="L2601" s="17">
        <v>58.2100858624273</v>
      </c>
      <c r="M2601" s="17">
        <v>3</v>
      </c>
      <c r="N2601" s="17">
        <v>18.6339514363592</v>
      </c>
      <c r="O2601" s="17">
        <v>23.0279312196644</v>
      </c>
      <c r="P2601" s="17">
        <v>4</v>
      </c>
      <c r="Q2601" s="17">
        <v>10.7374860956618</v>
      </c>
      <c r="R2601" s="17">
        <v>10.7374860956618</v>
      </c>
      <c r="S2601" s="32">
        <v>0</v>
      </c>
    </row>
    <row r="2602" spans="1:19">
      <c r="A2602" s="28"/>
      <c r="B2602" s="28">
        <v>2598</v>
      </c>
      <c r="C2602" s="28">
        <v>260</v>
      </c>
      <c r="D2602" s="28" t="s">
        <v>53</v>
      </c>
      <c r="E2602" s="28" t="s">
        <v>46</v>
      </c>
      <c r="F2602" s="28">
        <v>10000</v>
      </c>
      <c r="G2602" s="28">
        <v>1</v>
      </c>
      <c r="H2602" s="17">
        <v>48.0757028664854</v>
      </c>
      <c r="I2602" s="17">
        <v>87.089368769831</v>
      </c>
      <c r="J2602" s="17">
        <v>2</v>
      </c>
      <c r="K2602" s="17">
        <v>43.0763017276522</v>
      </c>
      <c r="L2602" s="17">
        <v>58.2307744709933</v>
      </c>
      <c r="M2602" s="17">
        <v>3</v>
      </c>
      <c r="N2602" s="17">
        <v>18.6406824695502</v>
      </c>
      <c r="O2602" s="17">
        <v>23.0363410014678</v>
      </c>
      <c r="P2602" s="17">
        <v>4</v>
      </c>
      <c r="Q2602" s="17">
        <v>10.7414905450501</v>
      </c>
      <c r="R2602" s="17">
        <v>10.7414905450501</v>
      </c>
      <c r="S2602" s="32">
        <v>0</v>
      </c>
    </row>
    <row r="2603" spans="1:19">
      <c r="A2603" s="28"/>
      <c r="B2603" s="28">
        <v>2599</v>
      </c>
      <c r="C2603" s="28">
        <v>260</v>
      </c>
      <c r="D2603" s="28" t="s">
        <v>54</v>
      </c>
      <c r="E2603" s="28" t="s">
        <v>46</v>
      </c>
      <c r="F2603" s="28">
        <v>10000</v>
      </c>
      <c r="G2603" s="28">
        <v>1</v>
      </c>
      <c r="H2603" s="17">
        <v>48.0894573864533</v>
      </c>
      <c r="I2603" s="17">
        <v>87.1180036986094</v>
      </c>
      <c r="J2603" s="17">
        <v>2</v>
      </c>
      <c r="K2603" s="17">
        <v>43.0912061807027</v>
      </c>
      <c r="L2603" s="17">
        <v>58.2514630795594</v>
      </c>
      <c r="M2603" s="17">
        <v>3</v>
      </c>
      <c r="N2603" s="17">
        <v>18.6474135027413</v>
      </c>
      <c r="O2603" s="17">
        <v>23.0447507832712</v>
      </c>
      <c r="P2603" s="17">
        <v>4</v>
      </c>
      <c r="Q2603" s="17">
        <v>10.7454949944383</v>
      </c>
      <c r="R2603" s="17">
        <v>10.7454949944383</v>
      </c>
      <c r="S2603" s="32">
        <v>0</v>
      </c>
    </row>
    <row r="2604" spans="1:19">
      <c r="A2604" s="28"/>
      <c r="B2604" s="28">
        <v>2600</v>
      </c>
      <c r="C2604" s="28">
        <v>260</v>
      </c>
      <c r="D2604" s="28" t="s">
        <v>55</v>
      </c>
      <c r="E2604" s="28" t="s">
        <v>46</v>
      </c>
      <c r="F2604" s="28">
        <v>10000</v>
      </c>
      <c r="G2604" s="28">
        <v>1</v>
      </c>
      <c r="H2604" s="17">
        <v>48.1032119064212</v>
      </c>
      <c r="I2604" s="17">
        <v>87.1466386273878</v>
      </c>
      <c r="J2604" s="17">
        <v>2</v>
      </c>
      <c r="K2604" s="17">
        <v>43.1061106337533</v>
      </c>
      <c r="L2604" s="17">
        <v>58.2721516881254</v>
      </c>
      <c r="M2604" s="17">
        <v>3</v>
      </c>
      <c r="N2604" s="17">
        <v>18.6541445359324</v>
      </c>
      <c r="O2604" s="17">
        <v>23.0531605650746</v>
      </c>
      <c r="P2604" s="17">
        <v>4</v>
      </c>
      <c r="Q2604" s="17">
        <v>10.7494994438265</v>
      </c>
      <c r="R2604" s="17">
        <v>10.7494994438265</v>
      </c>
      <c r="S2604" s="32">
        <v>1</v>
      </c>
    </row>
    <row r="2605" spans="1:19">
      <c r="A2605" s="28"/>
      <c r="B2605" s="28">
        <v>2601</v>
      </c>
      <c r="C2605" s="28">
        <v>261</v>
      </c>
      <c r="D2605" s="28" t="s">
        <v>45</v>
      </c>
      <c r="E2605" s="28" t="s">
        <v>46</v>
      </c>
      <c r="F2605" s="28">
        <v>10000</v>
      </c>
      <c r="G2605" s="28">
        <v>1</v>
      </c>
      <c r="H2605" s="17">
        <v>48.1169664263891</v>
      </c>
      <c r="I2605" s="17">
        <v>87.1752735561661</v>
      </c>
      <c r="J2605" s="17">
        <v>2</v>
      </c>
      <c r="K2605" s="17">
        <v>43.1210150868038</v>
      </c>
      <c r="L2605" s="17">
        <v>58.2928402966915</v>
      </c>
      <c r="M2605" s="17">
        <v>3</v>
      </c>
      <c r="N2605" s="17">
        <v>18.6608755691235</v>
      </c>
      <c r="O2605" s="17">
        <v>23.0615703468779</v>
      </c>
      <c r="P2605" s="17">
        <v>4</v>
      </c>
      <c r="Q2605" s="17">
        <v>10.7535038932147</v>
      </c>
      <c r="R2605" s="17">
        <v>10.7535038932147</v>
      </c>
      <c r="S2605" s="32">
        <v>0</v>
      </c>
    </row>
    <row r="2606" spans="1:19">
      <c r="A2606" s="28"/>
      <c r="B2606" s="28">
        <v>2602</v>
      </c>
      <c r="C2606" s="28">
        <v>261</v>
      </c>
      <c r="D2606" s="28" t="s">
        <v>47</v>
      </c>
      <c r="E2606" s="28" t="s">
        <v>46</v>
      </c>
      <c r="F2606" s="28">
        <v>10000</v>
      </c>
      <c r="G2606" s="28">
        <v>1</v>
      </c>
      <c r="H2606" s="17">
        <v>48.130720946357</v>
      </c>
      <c r="I2606" s="17">
        <v>87.2039084849445</v>
      </c>
      <c r="J2606" s="17">
        <v>2</v>
      </c>
      <c r="K2606" s="17">
        <v>43.1359195398544</v>
      </c>
      <c r="L2606" s="17">
        <v>58.3135289052575</v>
      </c>
      <c r="M2606" s="17">
        <v>3</v>
      </c>
      <c r="N2606" s="17">
        <v>18.6676066023146</v>
      </c>
      <c r="O2606" s="17">
        <v>23.0699801286813</v>
      </c>
      <c r="P2606" s="17">
        <v>4</v>
      </c>
      <c r="Q2606" s="17">
        <v>10.7575083426029</v>
      </c>
      <c r="R2606" s="17">
        <v>10.7575083426029</v>
      </c>
      <c r="S2606" s="32">
        <v>0</v>
      </c>
    </row>
    <row r="2607" spans="1:19">
      <c r="A2607" s="28"/>
      <c r="B2607" s="28">
        <v>2603</v>
      </c>
      <c r="C2607" s="28">
        <v>261</v>
      </c>
      <c r="D2607" s="28" t="s">
        <v>48</v>
      </c>
      <c r="E2607" s="28" t="s">
        <v>46</v>
      </c>
      <c r="F2607" s="28">
        <v>10000</v>
      </c>
      <c r="G2607" s="28">
        <v>1</v>
      </c>
      <c r="H2607" s="17">
        <v>48.1444754663249</v>
      </c>
      <c r="I2607" s="17">
        <v>87.2325434137229</v>
      </c>
      <c r="J2607" s="17">
        <v>2</v>
      </c>
      <c r="K2607" s="17">
        <v>43.1508239929049</v>
      </c>
      <c r="L2607" s="17">
        <v>58.3342175138235</v>
      </c>
      <c r="M2607" s="17">
        <v>3</v>
      </c>
      <c r="N2607" s="17">
        <v>18.6743376355057</v>
      </c>
      <c r="O2607" s="17">
        <v>23.0783899104847</v>
      </c>
      <c r="P2607" s="17">
        <v>4</v>
      </c>
      <c r="Q2607" s="17">
        <v>10.7615127919911</v>
      </c>
      <c r="R2607" s="17">
        <v>10.7615127919911</v>
      </c>
      <c r="S2607" s="32">
        <v>0</v>
      </c>
    </row>
    <row r="2608" spans="1:19">
      <c r="A2608" s="28"/>
      <c r="B2608" s="28">
        <v>2604</v>
      </c>
      <c r="C2608" s="28">
        <v>261</v>
      </c>
      <c r="D2608" s="28" t="s">
        <v>49</v>
      </c>
      <c r="E2608" s="28" t="s">
        <v>46</v>
      </c>
      <c r="F2608" s="28">
        <v>10000</v>
      </c>
      <c r="G2608" s="28">
        <v>1</v>
      </c>
      <c r="H2608" s="17">
        <v>48.1582299862929</v>
      </c>
      <c r="I2608" s="17">
        <v>87.2611783425012</v>
      </c>
      <c r="J2608" s="17">
        <v>2</v>
      </c>
      <c r="K2608" s="17">
        <v>43.1657284459555</v>
      </c>
      <c r="L2608" s="17">
        <v>58.3549061223896</v>
      </c>
      <c r="M2608" s="17">
        <v>3</v>
      </c>
      <c r="N2608" s="17">
        <v>18.6810686686968</v>
      </c>
      <c r="O2608" s="17">
        <v>23.0867996922881</v>
      </c>
      <c r="P2608" s="17">
        <v>4</v>
      </c>
      <c r="Q2608" s="17">
        <v>10.7655172413793</v>
      </c>
      <c r="R2608" s="17">
        <v>10.7655172413793</v>
      </c>
      <c r="S2608" s="32">
        <v>0</v>
      </c>
    </row>
    <row r="2609" spans="1:19">
      <c r="A2609" s="28"/>
      <c r="B2609" s="28">
        <v>2605</v>
      </c>
      <c r="C2609" s="28">
        <v>261</v>
      </c>
      <c r="D2609" s="28" t="s">
        <v>50</v>
      </c>
      <c r="E2609" s="28" t="s">
        <v>46</v>
      </c>
      <c r="F2609" s="28">
        <v>10000</v>
      </c>
      <c r="G2609" s="28">
        <v>1</v>
      </c>
      <c r="H2609" s="17">
        <v>48.1719845062608</v>
      </c>
      <c r="I2609" s="17">
        <v>87.2898132712796</v>
      </c>
      <c r="J2609" s="17">
        <v>2</v>
      </c>
      <c r="K2609" s="17">
        <v>43.1806328990061</v>
      </c>
      <c r="L2609" s="17">
        <v>58.3755947309556</v>
      </c>
      <c r="M2609" s="17">
        <v>3</v>
      </c>
      <c r="N2609" s="17">
        <v>18.6877997018879</v>
      </c>
      <c r="O2609" s="17">
        <v>23.0952094740915</v>
      </c>
      <c r="P2609" s="17">
        <v>4</v>
      </c>
      <c r="Q2609" s="17">
        <v>10.7695216907675</v>
      </c>
      <c r="R2609" s="17">
        <v>10.7695216907675</v>
      </c>
      <c r="S2609" s="32">
        <v>0</v>
      </c>
    </row>
    <row r="2610" spans="1:19">
      <c r="A2610" s="28"/>
      <c r="B2610" s="28">
        <v>2606</v>
      </c>
      <c r="C2610" s="28">
        <v>261</v>
      </c>
      <c r="D2610" s="28" t="s">
        <v>51</v>
      </c>
      <c r="E2610" s="28" t="s">
        <v>46</v>
      </c>
      <c r="F2610" s="28">
        <v>10000</v>
      </c>
      <c r="G2610" s="28">
        <v>1</v>
      </c>
      <c r="H2610" s="17">
        <v>48.1857390262287</v>
      </c>
      <c r="I2610" s="17">
        <v>87.318448200058</v>
      </c>
      <c r="J2610" s="17">
        <v>2</v>
      </c>
      <c r="K2610" s="17">
        <v>43.1955373520566</v>
      </c>
      <c r="L2610" s="17">
        <v>58.3962833395217</v>
      </c>
      <c r="M2610" s="17">
        <v>3</v>
      </c>
      <c r="N2610" s="17">
        <v>18.694530735079</v>
      </c>
      <c r="O2610" s="17">
        <v>23.1036192558948</v>
      </c>
      <c r="P2610" s="17">
        <v>4</v>
      </c>
      <c r="Q2610" s="17">
        <v>10.7735261401557</v>
      </c>
      <c r="R2610" s="17">
        <v>10.7735261401557</v>
      </c>
      <c r="S2610" s="32">
        <v>0</v>
      </c>
    </row>
    <row r="2611" spans="1:19">
      <c r="A2611" s="28"/>
      <c r="B2611" s="28">
        <v>2607</v>
      </c>
      <c r="C2611" s="28">
        <v>261</v>
      </c>
      <c r="D2611" s="28" t="s">
        <v>52</v>
      </c>
      <c r="E2611" s="28" t="s">
        <v>46</v>
      </c>
      <c r="F2611" s="28">
        <v>10000</v>
      </c>
      <c r="G2611" s="28">
        <v>1</v>
      </c>
      <c r="H2611" s="17">
        <v>48.1994935461966</v>
      </c>
      <c r="I2611" s="17">
        <v>87.3470831288364</v>
      </c>
      <c r="J2611" s="17">
        <v>2</v>
      </c>
      <c r="K2611" s="17">
        <v>43.2104418051072</v>
      </c>
      <c r="L2611" s="17">
        <v>58.4169719480877</v>
      </c>
      <c r="M2611" s="17">
        <v>3</v>
      </c>
      <c r="N2611" s="17">
        <v>18.7012617682701</v>
      </c>
      <c r="O2611" s="17">
        <v>23.1120290376982</v>
      </c>
      <c r="P2611" s="17">
        <v>4</v>
      </c>
      <c r="Q2611" s="17">
        <v>10.7775305895439</v>
      </c>
      <c r="R2611" s="17">
        <v>10.7775305895439</v>
      </c>
      <c r="S2611" s="32">
        <v>0</v>
      </c>
    </row>
    <row r="2612" spans="1:19">
      <c r="A2612" s="28"/>
      <c r="B2612" s="28">
        <v>2608</v>
      </c>
      <c r="C2612" s="28">
        <v>261</v>
      </c>
      <c r="D2612" s="28" t="s">
        <v>53</v>
      </c>
      <c r="E2612" s="28" t="s">
        <v>46</v>
      </c>
      <c r="F2612" s="28">
        <v>10000</v>
      </c>
      <c r="G2612" s="28">
        <v>1</v>
      </c>
      <c r="H2612" s="17">
        <v>48.2132480661645</v>
      </c>
      <c r="I2612" s="17">
        <v>87.3757180576147</v>
      </c>
      <c r="J2612" s="17">
        <v>2</v>
      </c>
      <c r="K2612" s="17">
        <v>43.2253462581577</v>
      </c>
      <c r="L2612" s="17">
        <v>58.4376605566538</v>
      </c>
      <c r="M2612" s="17">
        <v>3</v>
      </c>
      <c r="N2612" s="17">
        <v>18.7079928014612</v>
      </c>
      <c r="O2612" s="17">
        <v>23.1204388195016</v>
      </c>
      <c r="P2612" s="17">
        <v>4</v>
      </c>
      <c r="Q2612" s="17">
        <v>10.7815350389321</v>
      </c>
      <c r="R2612" s="17">
        <v>10.7815350389321</v>
      </c>
      <c r="S2612" s="32">
        <v>0</v>
      </c>
    </row>
    <row r="2613" spans="1:19">
      <c r="A2613" s="28"/>
      <c r="B2613" s="28">
        <v>2609</v>
      </c>
      <c r="C2613" s="28">
        <v>261</v>
      </c>
      <c r="D2613" s="28" t="s">
        <v>54</v>
      </c>
      <c r="E2613" s="28" t="s">
        <v>46</v>
      </c>
      <c r="F2613" s="28">
        <v>10000</v>
      </c>
      <c r="G2613" s="28">
        <v>1</v>
      </c>
      <c r="H2613" s="17">
        <v>48.2270025861324</v>
      </c>
      <c r="I2613" s="17">
        <v>87.4043529863931</v>
      </c>
      <c r="J2613" s="17">
        <v>2</v>
      </c>
      <c r="K2613" s="17">
        <v>43.2402507112083</v>
      </c>
      <c r="L2613" s="17">
        <v>58.4583491652198</v>
      </c>
      <c r="M2613" s="17">
        <v>3</v>
      </c>
      <c r="N2613" s="17">
        <v>18.7147238346523</v>
      </c>
      <c r="O2613" s="17">
        <v>23.128848601305</v>
      </c>
      <c r="P2613" s="17">
        <v>4</v>
      </c>
      <c r="Q2613" s="17">
        <v>10.7855394883204</v>
      </c>
      <c r="R2613" s="17">
        <v>10.7855394883204</v>
      </c>
      <c r="S2613" s="32">
        <v>0</v>
      </c>
    </row>
    <row r="2614" spans="1:19">
      <c r="A2614" s="28"/>
      <c r="B2614" s="28">
        <v>2610</v>
      </c>
      <c r="C2614" s="28">
        <v>261</v>
      </c>
      <c r="D2614" s="28" t="s">
        <v>55</v>
      </c>
      <c r="E2614" s="28" t="s">
        <v>46</v>
      </c>
      <c r="F2614" s="28">
        <v>10000</v>
      </c>
      <c r="G2614" s="28">
        <v>1</v>
      </c>
      <c r="H2614" s="17">
        <v>48.2407571061004</v>
      </c>
      <c r="I2614" s="17">
        <v>87.4329879151715</v>
      </c>
      <c r="J2614" s="17">
        <v>2</v>
      </c>
      <c r="K2614" s="17">
        <v>43.2551551642588</v>
      </c>
      <c r="L2614" s="17">
        <v>58.4790377737858</v>
      </c>
      <c r="M2614" s="17">
        <v>3</v>
      </c>
      <c r="N2614" s="17">
        <v>18.7214548678434</v>
      </c>
      <c r="O2614" s="17">
        <v>23.1372583831084</v>
      </c>
      <c r="P2614" s="17">
        <v>4</v>
      </c>
      <c r="Q2614" s="17">
        <v>10.7895439377086</v>
      </c>
      <c r="R2614" s="17">
        <v>10.7895439377086</v>
      </c>
      <c r="S2614" s="32">
        <v>1</v>
      </c>
    </row>
    <row r="2615" spans="1:19">
      <c r="A2615" s="28"/>
      <c r="B2615" s="28">
        <v>2611</v>
      </c>
      <c r="C2615" s="28">
        <v>262</v>
      </c>
      <c r="D2615" s="28" t="s">
        <v>45</v>
      </c>
      <c r="E2615" s="28" t="s">
        <v>46</v>
      </c>
      <c r="F2615" s="28">
        <v>10000</v>
      </c>
      <c r="G2615" s="28">
        <v>1</v>
      </c>
      <c r="H2615" s="17">
        <v>48.2545116260683</v>
      </c>
      <c r="I2615" s="17">
        <v>87.4616228439498</v>
      </c>
      <c r="J2615" s="17">
        <v>2</v>
      </c>
      <c r="K2615" s="17">
        <v>43.2700596173094</v>
      </c>
      <c r="L2615" s="17">
        <v>58.4997263823519</v>
      </c>
      <c r="M2615" s="17">
        <v>3</v>
      </c>
      <c r="N2615" s="17">
        <v>18.7281859010344</v>
      </c>
      <c r="O2615" s="17">
        <v>23.1456681649117</v>
      </c>
      <c r="P2615" s="17">
        <v>4</v>
      </c>
      <c r="Q2615" s="17">
        <v>10.7935483870968</v>
      </c>
      <c r="R2615" s="17">
        <v>10.7935483870968</v>
      </c>
      <c r="S2615" s="32">
        <v>0</v>
      </c>
    </row>
    <row r="2616" spans="1:19">
      <c r="A2616" s="28"/>
      <c r="B2616" s="28">
        <v>2612</v>
      </c>
      <c r="C2616" s="28">
        <v>262</v>
      </c>
      <c r="D2616" s="28" t="s">
        <v>47</v>
      </c>
      <c r="E2616" s="28" t="s">
        <v>46</v>
      </c>
      <c r="F2616" s="28">
        <v>10000</v>
      </c>
      <c r="G2616" s="28">
        <v>1</v>
      </c>
      <c r="H2616" s="17">
        <v>48.2682661460362</v>
      </c>
      <c r="I2616" s="17">
        <v>87.4902577727282</v>
      </c>
      <c r="J2616" s="17">
        <v>2</v>
      </c>
      <c r="K2616" s="17">
        <v>43.28496407036</v>
      </c>
      <c r="L2616" s="17">
        <v>58.5204149909179</v>
      </c>
      <c r="M2616" s="17">
        <v>3</v>
      </c>
      <c r="N2616" s="17">
        <v>18.7349169342255</v>
      </c>
      <c r="O2616" s="17">
        <v>23.1540779467151</v>
      </c>
      <c r="P2616" s="17">
        <v>4</v>
      </c>
      <c r="Q2616" s="17">
        <v>10.797552836485</v>
      </c>
      <c r="R2616" s="17">
        <v>10.797552836485</v>
      </c>
      <c r="S2616" s="32">
        <v>0</v>
      </c>
    </row>
    <row r="2617" spans="1:19">
      <c r="A2617" s="28"/>
      <c r="B2617" s="28">
        <v>2613</v>
      </c>
      <c r="C2617" s="28">
        <v>262</v>
      </c>
      <c r="D2617" s="28" t="s">
        <v>48</v>
      </c>
      <c r="E2617" s="28" t="s">
        <v>46</v>
      </c>
      <c r="F2617" s="28">
        <v>10000</v>
      </c>
      <c r="G2617" s="28">
        <v>1</v>
      </c>
      <c r="H2617" s="17">
        <v>48.2820206660041</v>
      </c>
      <c r="I2617" s="17">
        <v>87.5188927015066</v>
      </c>
      <c r="J2617" s="17">
        <v>2</v>
      </c>
      <c r="K2617" s="17">
        <v>43.2998685234105</v>
      </c>
      <c r="L2617" s="17">
        <v>58.541103599484</v>
      </c>
      <c r="M2617" s="17">
        <v>3</v>
      </c>
      <c r="N2617" s="17">
        <v>18.7416479674166</v>
      </c>
      <c r="O2617" s="17">
        <v>23.1624877285185</v>
      </c>
      <c r="P2617" s="17">
        <v>4</v>
      </c>
      <c r="Q2617" s="17">
        <v>10.8015572858732</v>
      </c>
      <c r="R2617" s="17">
        <v>10.8015572858732</v>
      </c>
      <c r="S2617" s="32">
        <v>0</v>
      </c>
    </row>
    <row r="2618" spans="1:19">
      <c r="A2618" s="28"/>
      <c r="B2618" s="28">
        <v>2614</v>
      </c>
      <c r="C2618" s="28">
        <v>262</v>
      </c>
      <c r="D2618" s="28" t="s">
        <v>49</v>
      </c>
      <c r="E2618" s="28" t="s">
        <v>46</v>
      </c>
      <c r="F2618" s="28">
        <v>10000</v>
      </c>
      <c r="G2618" s="28">
        <v>1</v>
      </c>
      <c r="H2618" s="17">
        <v>48.295775185972</v>
      </c>
      <c r="I2618" s="17">
        <v>87.547527630285</v>
      </c>
      <c r="J2618" s="17">
        <v>2</v>
      </c>
      <c r="K2618" s="17">
        <v>43.3147729764611</v>
      </c>
      <c r="L2618" s="17">
        <v>58.56179220805</v>
      </c>
      <c r="M2618" s="17">
        <v>3</v>
      </c>
      <c r="N2618" s="17">
        <v>18.7483790006077</v>
      </c>
      <c r="O2618" s="17">
        <v>23.1708975103219</v>
      </c>
      <c r="P2618" s="17">
        <v>4</v>
      </c>
      <c r="Q2618" s="17">
        <v>10.8055617352614</v>
      </c>
      <c r="R2618" s="17">
        <v>10.8055617352614</v>
      </c>
      <c r="S2618" s="32">
        <v>0</v>
      </c>
    </row>
    <row r="2619" spans="1:19">
      <c r="A2619" s="28"/>
      <c r="B2619" s="28">
        <v>2615</v>
      </c>
      <c r="C2619" s="28">
        <v>262</v>
      </c>
      <c r="D2619" s="28" t="s">
        <v>50</v>
      </c>
      <c r="E2619" s="28" t="s">
        <v>46</v>
      </c>
      <c r="F2619" s="28">
        <v>10000</v>
      </c>
      <c r="G2619" s="28">
        <v>1</v>
      </c>
      <c r="H2619" s="17">
        <v>48.3095297059399</v>
      </c>
      <c r="I2619" s="17">
        <v>87.5761625590633</v>
      </c>
      <c r="J2619" s="17">
        <v>2</v>
      </c>
      <c r="K2619" s="17">
        <v>43.3296774295116</v>
      </c>
      <c r="L2619" s="17">
        <v>58.5824808166161</v>
      </c>
      <c r="M2619" s="17">
        <v>3</v>
      </c>
      <c r="N2619" s="17">
        <v>18.7551100337988</v>
      </c>
      <c r="O2619" s="17">
        <v>23.1793072921253</v>
      </c>
      <c r="P2619" s="17">
        <v>4</v>
      </c>
      <c r="Q2619" s="17">
        <v>10.8095661846496</v>
      </c>
      <c r="R2619" s="17">
        <v>10.8095661846496</v>
      </c>
      <c r="S2619" s="32">
        <v>0</v>
      </c>
    </row>
    <row r="2620" spans="1:19">
      <c r="A2620" s="28"/>
      <c r="B2620" s="28">
        <v>2616</v>
      </c>
      <c r="C2620" s="28">
        <v>262</v>
      </c>
      <c r="D2620" s="28" t="s">
        <v>51</v>
      </c>
      <c r="E2620" s="28" t="s">
        <v>46</v>
      </c>
      <c r="F2620" s="28">
        <v>10000</v>
      </c>
      <c r="G2620" s="28">
        <v>1</v>
      </c>
      <c r="H2620" s="17">
        <v>48.3232842259078</v>
      </c>
      <c r="I2620" s="17">
        <v>87.6047974878417</v>
      </c>
      <c r="J2620" s="17">
        <v>2</v>
      </c>
      <c r="K2620" s="17">
        <v>43.3445818825622</v>
      </c>
      <c r="L2620" s="17">
        <v>58.6031694251821</v>
      </c>
      <c r="M2620" s="17">
        <v>3</v>
      </c>
      <c r="N2620" s="17">
        <v>18.7618410669899</v>
      </c>
      <c r="O2620" s="17">
        <v>23.1877170739286</v>
      </c>
      <c r="P2620" s="17">
        <v>4</v>
      </c>
      <c r="Q2620" s="17">
        <v>10.8135706340378</v>
      </c>
      <c r="R2620" s="17">
        <v>10.8135706340378</v>
      </c>
      <c r="S2620" s="32">
        <v>0</v>
      </c>
    </row>
    <row r="2621" spans="1:19">
      <c r="A2621" s="28"/>
      <c r="B2621" s="28">
        <v>2617</v>
      </c>
      <c r="C2621" s="28">
        <v>262</v>
      </c>
      <c r="D2621" s="28" t="s">
        <v>52</v>
      </c>
      <c r="E2621" s="28" t="s">
        <v>46</v>
      </c>
      <c r="F2621" s="28">
        <v>10000</v>
      </c>
      <c r="G2621" s="28">
        <v>1</v>
      </c>
      <c r="H2621" s="17">
        <v>48.3370387458758</v>
      </c>
      <c r="I2621" s="17">
        <v>87.6334324166201</v>
      </c>
      <c r="J2621" s="17">
        <v>2</v>
      </c>
      <c r="K2621" s="17">
        <v>43.3594863356127</v>
      </c>
      <c r="L2621" s="17">
        <v>58.6238580337482</v>
      </c>
      <c r="M2621" s="17">
        <v>3</v>
      </c>
      <c r="N2621" s="17">
        <v>18.768572100181</v>
      </c>
      <c r="O2621" s="17">
        <v>23.196126855732</v>
      </c>
      <c r="P2621" s="17">
        <v>4</v>
      </c>
      <c r="Q2621" s="17">
        <v>10.817575083426</v>
      </c>
      <c r="R2621" s="17">
        <v>10.817575083426</v>
      </c>
      <c r="S2621" s="32">
        <v>0</v>
      </c>
    </row>
    <row r="2622" spans="1:19">
      <c r="A2622" s="28"/>
      <c r="B2622" s="28">
        <v>2618</v>
      </c>
      <c r="C2622" s="28">
        <v>262</v>
      </c>
      <c r="D2622" s="28" t="s">
        <v>53</v>
      </c>
      <c r="E2622" s="28" t="s">
        <v>46</v>
      </c>
      <c r="F2622" s="28">
        <v>10000</v>
      </c>
      <c r="G2622" s="28">
        <v>1</v>
      </c>
      <c r="H2622" s="17">
        <v>48.3507932658437</v>
      </c>
      <c r="I2622" s="17">
        <v>87.6620673453984</v>
      </c>
      <c r="J2622" s="17">
        <v>2</v>
      </c>
      <c r="K2622" s="17">
        <v>43.3743907886633</v>
      </c>
      <c r="L2622" s="17">
        <v>58.6445466423142</v>
      </c>
      <c r="M2622" s="17">
        <v>3</v>
      </c>
      <c r="N2622" s="17">
        <v>18.7753031333721</v>
      </c>
      <c r="O2622" s="17">
        <v>23.2045366375354</v>
      </c>
      <c r="P2622" s="17">
        <v>4</v>
      </c>
      <c r="Q2622" s="17">
        <v>10.8215795328142</v>
      </c>
      <c r="R2622" s="17">
        <v>10.8215795328142</v>
      </c>
      <c r="S2622" s="32">
        <v>0</v>
      </c>
    </row>
    <row r="2623" spans="1:19">
      <c r="A2623" s="28"/>
      <c r="B2623" s="28">
        <v>2619</v>
      </c>
      <c r="C2623" s="28">
        <v>262</v>
      </c>
      <c r="D2623" s="28" t="s">
        <v>54</v>
      </c>
      <c r="E2623" s="28" t="s">
        <v>46</v>
      </c>
      <c r="F2623" s="28">
        <v>10000</v>
      </c>
      <c r="G2623" s="28">
        <v>1</v>
      </c>
      <c r="H2623" s="17">
        <v>48.3645477858116</v>
      </c>
      <c r="I2623" s="17">
        <v>87.6907022741768</v>
      </c>
      <c r="J2623" s="17">
        <v>2</v>
      </c>
      <c r="K2623" s="17">
        <v>43.3892952417139</v>
      </c>
      <c r="L2623" s="17">
        <v>58.6652352508803</v>
      </c>
      <c r="M2623" s="17">
        <v>3</v>
      </c>
      <c r="N2623" s="17">
        <v>18.7820341665632</v>
      </c>
      <c r="O2623" s="17">
        <v>23.2129464193388</v>
      </c>
      <c r="P2623" s="17">
        <v>4</v>
      </c>
      <c r="Q2623" s="17">
        <v>10.8255839822024</v>
      </c>
      <c r="R2623" s="17">
        <v>10.8255839822024</v>
      </c>
      <c r="S2623" s="32">
        <v>0</v>
      </c>
    </row>
    <row r="2624" spans="1:19">
      <c r="A2624" s="28"/>
      <c r="B2624" s="28">
        <v>2620</v>
      </c>
      <c r="C2624" s="28">
        <v>262</v>
      </c>
      <c r="D2624" s="28" t="s">
        <v>55</v>
      </c>
      <c r="E2624" s="28" t="s">
        <v>46</v>
      </c>
      <c r="F2624" s="28">
        <v>10000</v>
      </c>
      <c r="G2624" s="28">
        <v>1</v>
      </c>
      <c r="H2624" s="17">
        <v>48.3783023057795</v>
      </c>
      <c r="I2624" s="17">
        <v>87.7193372029552</v>
      </c>
      <c r="J2624" s="17">
        <v>2</v>
      </c>
      <c r="K2624" s="17">
        <v>43.4041996947644</v>
      </c>
      <c r="L2624" s="17">
        <v>58.6859238594463</v>
      </c>
      <c r="M2624" s="17">
        <v>3</v>
      </c>
      <c r="N2624" s="17">
        <v>18.7887651997543</v>
      </c>
      <c r="O2624" s="17">
        <v>23.2213562011422</v>
      </c>
      <c r="P2624" s="17">
        <v>4</v>
      </c>
      <c r="Q2624" s="17">
        <v>10.8295884315907</v>
      </c>
      <c r="R2624" s="17">
        <v>10.8295884315907</v>
      </c>
      <c r="S2624" s="32">
        <v>1</v>
      </c>
    </row>
    <row r="2625" spans="1:19">
      <c r="A2625" s="28"/>
      <c r="B2625" s="28">
        <v>2621</v>
      </c>
      <c r="C2625" s="28">
        <v>263</v>
      </c>
      <c r="D2625" s="28" t="s">
        <v>45</v>
      </c>
      <c r="E2625" s="28" t="s">
        <v>46</v>
      </c>
      <c r="F2625" s="28">
        <v>10000</v>
      </c>
      <c r="G2625" s="28">
        <v>1</v>
      </c>
      <c r="H2625" s="17">
        <v>48.3920568257474</v>
      </c>
      <c r="I2625" s="17">
        <v>87.7479721317336</v>
      </c>
      <c r="J2625" s="17">
        <v>2</v>
      </c>
      <c r="K2625" s="17">
        <v>43.419104147815</v>
      </c>
      <c r="L2625" s="17">
        <v>58.7066124680123</v>
      </c>
      <c r="M2625" s="17">
        <v>3</v>
      </c>
      <c r="N2625" s="17">
        <v>18.7954962329454</v>
      </c>
      <c r="O2625" s="17">
        <v>23.2297659829455</v>
      </c>
      <c r="P2625" s="17">
        <v>4</v>
      </c>
      <c r="Q2625" s="17">
        <v>10.8335928809789</v>
      </c>
      <c r="R2625" s="17">
        <v>10.8335928809789</v>
      </c>
      <c r="S2625" s="32">
        <v>0</v>
      </c>
    </row>
    <row r="2626" spans="1:19">
      <c r="A2626" s="28"/>
      <c r="B2626" s="28">
        <v>2622</v>
      </c>
      <c r="C2626" s="28">
        <v>263</v>
      </c>
      <c r="D2626" s="28" t="s">
        <v>47</v>
      </c>
      <c r="E2626" s="28" t="s">
        <v>46</v>
      </c>
      <c r="F2626" s="28">
        <v>10000</v>
      </c>
      <c r="G2626" s="28">
        <v>1</v>
      </c>
      <c r="H2626" s="17">
        <v>48.4058113457153</v>
      </c>
      <c r="I2626" s="17">
        <v>87.7766070605119</v>
      </c>
      <c r="J2626" s="17">
        <v>2</v>
      </c>
      <c r="K2626" s="17">
        <v>43.4340086008655</v>
      </c>
      <c r="L2626" s="17">
        <v>58.7273010765784</v>
      </c>
      <c r="M2626" s="17">
        <v>3</v>
      </c>
      <c r="N2626" s="17">
        <v>18.8022272661365</v>
      </c>
      <c r="O2626" s="17">
        <v>23.2381757647489</v>
      </c>
      <c r="P2626" s="17">
        <v>4</v>
      </c>
      <c r="Q2626" s="17">
        <v>10.8375973303671</v>
      </c>
      <c r="R2626" s="17">
        <v>10.8375973303671</v>
      </c>
      <c r="S2626" s="32">
        <v>0</v>
      </c>
    </row>
    <row r="2627" spans="1:19">
      <c r="A2627" s="28"/>
      <c r="B2627" s="28">
        <v>2623</v>
      </c>
      <c r="C2627" s="28">
        <v>263</v>
      </c>
      <c r="D2627" s="28" t="s">
        <v>48</v>
      </c>
      <c r="E2627" s="28" t="s">
        <v>46</v>
      </c>
      <c r="F2627" s="28">
        <v>10000</v>
      </c>
      <c r="G2627" s="28">
        <v>1</v>
      </c>
      <c r="H2627" s="17">
        <v>48.4195658656833</v>
      </c>
      <c r="I2627" s="17">
        <v>87.8052419892903</v>
      </c>
      <c r="J2627" s="17">
        <v>2</v>
      </c>
      <c r="K2627" s="17">
        <v>43.4489130539161</v>
      </c>
      <c r="L2627" s="17">
        <v>58.7479896851444</v>
      </c>
      <c r="M2627" s="17">
        <v>3</v>
      </c>
      <c r="N2627" s="17">
        <v>18.8089582993275</v>
      </c>
      <c r="O2627" s="17">
        <v>23.2465855465523</v>
      </c>
      <c r="P2627" s="17">
        <v>4</v>
      </c>
      <c r="Q2627" s="17">
        <v>10.8416017797553</v>
      </c>
      <c r="R2627" s="17">
        <v>10.8416017797553</v>
      </c>
      <c r="S2627" s="32">
        <v>0</v>
      </c>
    </row>
    <row r="2628" spans="1:19">
      <c r="A2628" s="28"/>
      <c r="B2628" s="28">
        <v>2624</v>
      </c>
      <c r="C2628" s="28">
        <v>263</v>
      </c>
      <c r="D2628" s="28" t="s">
        <v>49</v>
      </c>
      <c r="E2628" s="28" t="s">
        <v>46</v>
      </c>
      <c r="F2628" s="28">
        <v>10000</v>
      </c>
      <c r="G2628" s="28">
        <v>1</v>
      </c>
      <c r="H2628" s="17">
        <v>48.4333203856512</v>
      </c>
      <c r="I2628" s="17">
        <v>87.8338769180687</v>
      </c>
      <c r="J2628" s="17">
        <v>2</v>
      </c>
      <c r="K2628" s="17">
        <v>43.4638175069666</v>
      </c>
      <c r="L2628" s="17">
        <v>58.7686782937105</v>
      </c>
      <c r="M2628" s="17">
        <v>3</v>
      </c>
      <c r="N2628" s="17">
        <v>18.8156893325186</v>
      </c>
      <c r="O2628" s="17">
        <v>23.2549953283557</v>
      </c>
      <c r="P2628" s="17">
        <v>4</v>
      </c>
      <c r="Q2628" s="17">
        <v>10.8456062291435</v>
      </c>
      <c r="R2628" s="17">
        <v>10.8456062291435</v>
      </c>
      <c r="S2628" s="32">
        <v>0</v>
      </c>
    </row>
    <row r="2629" spans="1:19">
      <c r="A2629" s="28"/>
      <c r="B2629" s="28">
        <v>2625</v>
      </c>
      <c r="C2629" s="28">
        <v>263</v>
      </c>
      <c r="D2629" s="28" t="s">
        <v>50</v>
      </c>
      <c r="E2629" s="28" t="s">
        <v>46</v>
      </c>
      <c r="F2629" s="28">
        <v>10000</v>
      </c>
      <c r="G2629" s="28">
        <v>1</v>
      </c>
      <c r="H2629" s="17">
        <v>48.4470749056191</v>
      </c>
      <c r="I2629" s="17">
        <v>87.8625118468471</v>
      </c>
      <c r="J2629" s="17">
        <v>2</v>
      </c>
      <c r="K2629" s="17">
        <v>43.4787219600172</v>
      </c>
      <c r="L2629" s="17">
        <v>58.7893669022765</v>
      </c>
      <c r="M2629" s="17">
        <v>3</v>
      </c>
      <c r="N2629" s="17">
        <v>18.8224203657097</v>
      </c>
      <c r="O2629" s="17">
        <v>23.2634051101591</v>
      </c>
      <c r="P2629" s="17">
        <v>4</v>
      </c>
      <c r="Q2629" s="17">
        <v>10.8496106785317</v>
      </c>
      <c r="R2629" s="17">
        <v>10.8496106785317</v>
      </c>
      <c r="S2629" s="32">
        <v>0</v>
      </c>
    </row>
    <row r="2630" spans="1:19">
      <c r="A2630" s="28"/>
      <c r="B2630" s="28">
        <v>2626</v>
      </c>
      <c r="C2630" s="28">
        <v>263</v>
      </c>
      <c r="D2630" s="28" t="s">
        <v>51</v>
      </c>
      <c r="E2630" s="28" t="s">
        <v>46</v>
      </c>
      <c r="F2630" s="28">
        <v>10000</v>
      </c>
      <c r="G2630" s="28">
        <v>1</v>
      </c>
      <c r="H2630" s="17">
        <v>48.460829425587</v>
      </c>
      <c r="I2630" s="17">
        <v>87.8911467756254</v>
      </c>
      <c r="J2630" s="17">
        <v>2</v>
      </c>
      <c r="K2630" s="17">
        <v>43.4936264130678</v>
      </c>
      <c r="L2630" s="17">
        <v>58.8100555108426</v>
      </c>
      <c r="M2630" s="17">
        <v>3</v>
      </c>
      <c r="N2630" s="17">
        <v>18.8291513989008</v>
      </c>
      <c r="O2630" s="17">
        <v>23.2718148919624</v>
      </c>
      <c r="P2630" s="17">
        <v>4</v>
      </c>
      <c r="Q2630" s="17">
        <v>10.8536151279199</v>
      </c>
      <c r="R2630" s="17">
        <v>10.8536151279199</v>
      </c>
      <c r="S2630" s="32">
        <v>0</v>
      </c>
    </row>
    <row r="2631" spans="1:19">
      <c r="A2631" s="28"/>
      <c r="B2631" s="28">
        <v>2627</v>
      </c>
      <c r="C2631" s="28">
        <v>263</v>
      </c>
      <c r="D2631" s="28" t="s">
        <v>52</v>
      </c>
      <c r="E2631" s="28" t="s">
        <v>46</v>
      </c>
      <c r="F2631" s="28">
        <v>10000</v>
      </c>
      <c r="G2631" s="28">
        <v>1</v>
      </c>
      <c r="H2631" s="17">
        <v>48.4745839455549</v>
      </c>
      <c r="I2631" s="17">
        <v>87.9197817044038</v>
      </c>
      <c r="J2631" s="17">
        <v>2</v>
      </c>
      <c r="K2631" s="17">
        <v>43.5085308661183</v>
      </c>
      <c r="L2631" s="17">
        <v>58.8307441194086</v>
      </c>
      <c r="M2631" s="17">
        <v>3</v>
      </c>
      <c r="N2631" s="17">
        <v>18.8358824320919</v>
      </c>
      <c r="O2631" s="17">
        <v>23.2802246737658</v>
      </c>
      <c r="P2631" s="17">
        <v>4</v>
      </c>
      <c r="Q2631" s="17">
        <v>10.8576195773081</v>
      </c>
      <c r="R2631" s="17">
        <v>10.8576195773081</v>
      </c>
      <c r="S2631" s="32">
        <v>0</v>
      </c>
    </row>
    <row r="2632" spans="1:19">
      <c r="A2632" s="28"/>
      <c r="B2632" s="28">
        <v>2628</v>
      </c>
      <c r="C2632" s="28">
        <v>263</v>
      </c>
      <c r="D2632" s="28" t="s">
        <v>53</v>
      </c>
      <c r="E2632" s="28" t="s">
        <v>46</v>
      </c>
      <c r="F2632" s="28">
        <v>10000</v>
      </c>
      <c r="G2632" s="28">
        <v>1</v>
      </c>
      <c r="H2632" s="17">
        <v>48.4883384655228</v>
      </c>
      <c r="I2632" s="17">
        <v>87.9484166331822</v>
      </c>
      <c r="J2632" s="17">
        <v>2</v>
      </c>
      <c r="K2632" s="17">
        <v>43.5234353191689</v>
      </c>
      <c r="L2632" s="17">
        <v>58.8514327279747</v>
      </c>
      <c r="M2632" s="17">
        <v>3</v>
      </c>
      <c r="N2632" s="17">
        <v>18.842613465283</v>
      </c>
      <c r="O2632" s="17">
        <v>23.2886344555692</v>
      </c>
      <c r="P2632" s="17">
        <v>4</v>
      </c>
      <c r="Q2632" s="17">
        <v>10.8616240266963</v>
      </c>
      <c r="R2632" s="17">
        <v>10.8616240266963</v>
      </c>
      <c r="S2632" s="32">
        <v>0</v>
      </c>
    </row>
    <row r="2633" spans="1:19">
      <c r="A2633" s="28"/>
      <c r="B2633" s="28">
        <v>2629</v>
      </c>
      <c r="C2633" s="28">
        <v>263</v>
      </c>
      <c r="D2633" s="28" t="s">
        <v>54</v>
      </c>
      <c r="E2633" s="28" t="s">
        <v>46</v>
      </c>
      <c r="F2633" s="28">
        <v>10000</v>
      </c>
      <c r="G2633" s="28">
        <v>1</v>
      </c>
      <c r="H2633" s="17">
        <v>48.5020929854907</v>
      </c>
      <c r="I2633" s="17">
        <v>87.9770515619605</v>
      </c>
      <c r="J2633" s="17">
        <v>2</v>
      </c>
      <c r="K2633" s="17">
        <v>43.5383397722194</v>
      </c>
      <c r="L2633" s="17">
        <v>58.8721213365407</v>
      </c>
      <c r="M2633" s="17">
        <v>3</v>
      </c>
      <c r="N2633" s="17">
        <v>18.8493444984741</v>
      </c>
      <c r="O2633" s="17">
        <v>23.2970442373726</v>
      </c>
      <c r="P2633" s="17">
        <v>4</v>
      </c>
      <c r="Q2633" s="17">
        <v>10.8656284760845</v>
      </c>
      <c r="R2633" s="17">
        <v>10.8656284760845</v>
      </c>
      <c r="S2633" s="32">
        <v>0</v>
      </c>
    </row>
    <row r="2634" spans="1:19">
      <c r="A2634" s="28"/>
      <c r="B2634" s="28">
        <v>2630</v>
      </c>
      <c r="C2634" s="28">
        <v>263</v>
      </c>
      <c r="D2634" s="28" t="s">
        <v>55</v>
      </c>
      <c r="E2634" s="28" t="s">
        <v>46</v>
      </c>
      <c r="F2634" s="28">
        <v>10000</v>
      </c>
      <c r="G2634" s="28">
        <v>1</v>
      </c>
      <c r="H2634" s="17">
        <v>48.5158475054587</v>
      </c>
      <c r="I2634" s="17">
        <v>88.0056864907389</v>
      </c>
      <c r="J2634" s="17">
        <v>2</v>
      </c>
      <c r="K2634" s="17">
        <v>43.55324422527</v>
      </c>
      <c r="L2634" s="17">
        <v>58.8928099451067</v>
      </c>
      <c r="M2634" s="17">
        <v>3</v>
      </c>
      <c r="N2634" s="17">
        <v>18.8560755316652</v>
      </c>
      <c r="O2634" s="17">
        <v>23.305454019176</v>
      </c>
      <c r="P2634" s="17">
        <v>4</v>
      </c>
      <c r="Q2634" s="17">
        <v>10.8696329254727</v>
      </c>
      <c r="R2634" s="17">
        <v>10.8696329254727</v>
      </c>
      <c r="S2634" s="32">
        <v>1</v>
      </c>
    </row>
    <row r="2635" spans="1:19">
      <c r="A2635" s="28"/>
      <c r="B2635" s="28">
        <v>2631</v>
      </c>
      <c r="C2635" s="28">
        <v>264</v>
      </c>
      <c r="D2635" s="28" t="s">
        <v>45</v>
      </c>
      <c r="E2635" s="28" t="s">
        <v>46</v>
      </c>
      <c r="F2635" s="28">
        <v>10000</v>
      </c>
      <c r="G2635" s="28">
        <v>1</v>
      </c>
      <c r="H2635" s="17">
        <v>48.5296020254266</v>
      </c>
      <c r="I2635" s="17">
        <v>88.0343214195173</v>
      </c>
      <c r="J2635" s="17">
        <v>2</v>
      </c>
      <c r="K2635" s="17">
        <v>43.5681486783205</v>
      </c>
      <c r="L2635" s="17">
        <v>58.9134985536728</v>
      </c>
      <c r="M2635" s="17">
        <v>3</v>
      </c>
      <c r="N2635" s="17">
        <v>18.8628065648563</v>
      </c>
      <c r="O2635" s="17">
        <v>23.3138638009793</v>
      </c>
      <c r="P2635" s="17">
        <v>4</v>
      </c>
      <c r="Q2635" s="17">
        <v>10.873637374861</v>
      </c>
      <c r="R2635" s="17">
        <v>10.873637374861</v>
      </c>
      <c r="S2635" s="32">
        <v>0</v>
      </c>
    </row>
    <row r="2636" spans="1:19">
      <c r="A2636" s="28"/>
      <c r="B2636" s="28">
        <v>2632</v>
      </c>
      <c r="C2636" s="28">
        <v>264</v>
      </c>
      <c r="D2636" s="28" t="s">
        <v>47</v>
      </c>
      <c r="E2636" s="28" t="s">
        <v>46</v>
      </c>
      <c r="F2636" s="28">
        <v>10000</v>
      </c>
      <c r="G2636" s="28">
        <v>1</v>
      </c>
      <c r="H2636" s="17">
        <v>48.5433565453945</v>
      </c>
      <c r="I2636" s="17">
        <v>88.0629563482957</v>
      </c>
      <c r="J2636" s="17">
        <v>2</v>
      </c>
      <c r="K2636" s="17">
        <v>43.5830531313711</v>
      </c>
      <c r="L2636" s="17">
        <v>58.9341871622388</v>
      </c>
      <c r="M2636" s="17">
        <v>3</v>
      </c>
      <c r="N2636" s="17">
        <v>18.8695375980474</v>
      </c>
      <c r="O2636" s="17">
        <v>23.3222735827827</v>
      </c>
      <c r="P2636" s="17">
        <v>4</v>
      </c>
      <c r="Q2636" s="17">
        <v>10.8776418242492</v>
      </c>
      <c r="R2636" s="17">
        <v>10.8776418242492</v>
      </c>
      <c r="S2636" s="32">
        <v>0</v>
      </c>
    </row>
    <row r="2637" spans="1:19">
      <c r="A2637" s="28"/>
      <c r="B2637" s="28">
        <v>2633</v>
      </c>
      <c r="C2637" s="28">
        <v>264</v>
      </c>
      <c r="D2637" s="28" t="s">
        <v>48</v>
      </c>
      <c r="E2637" s="28" t="s">
        <v>46</v>
      </c>
      <c r="F2637" s="28">
        <v>10000</v>
      </c>
      <c r="G2637" s="28">
        <v>1</v>
      </c>
      <c r="H2637" s="17">
        <v>48.5571110653624</v>
      </c>
      <c r="I2637" s="17">
        <v>88.091591277074</v>
      </c>
      <c r="J2637" s="17">
        <v>2</v>
      </c>
      <c r="K2637" s="17">
        <v>43.5979575844217</v>
      </c>
      <c r="L2637" s="17">
        <v>58.9548757708049</v>
      </c>
      <c r="M2637" s="17">
        <v>3</v>
      </c>
      <c r="N2637" s="17">
        <v>18.8762686312385</v>
      </c>
      <c r="O2637" s="17">
        <v>23.3306833645861</v>
      </c>
      <c r="P2637" s="17">
        <v>4</v>
      </c>
      <c r="Q2637" s="17">
        <v>10.8816462736374</v>
      </c>
      <c r="R2637" s="17">
        <v>10.8816462736374</v>
      </c>
      <c r="S2637" s="32">
        <v>0</v>
      </c>
    </row>
    <row r="2638" spans="1:19">
      <c r="A2638" s="28"/>
      <c r="B2638" s="28">
        <v>2634</v>
      </c>
      <c r="C2638" s="28">
        <v>264</v>
      </c>
      <c r="D2638" s="28" t="s">
        <v>49</v>
      </c>
      <c r="E2638" s="28" t="s">
        <v>46</v>
      </c>
      <c r="F2638" s="28">
        <v>10000</v>
      </c>
      <c r="G2638" s="28">
        <v>1</v>
      </c>
      <c r="H2638" s="17">
        <v>48.5708655853303</v>
      </c>
      <c r="I2638" s="17">
        <v>88.1202262058524</v>
      </c>
      <c r="J2638" s="17">
        <v>2</v>
      </c>
      <c r="K2638" s="17">
        <v>43.6128620374722</v>
      </c>
      <c r="L2638" s="17">
        <v>58.9755643793709</v>
      </c>
      <c r="M2638" s="17">
        <v>3</v>
      </c>
      <c r="N2638" s="17">
        <v>18.8829996644296</v>
      </c>
      <c r="O2638" s="17">
        <v>23.3390931463895</v>
      </c>
      <c r="P2638" s="17">
        <v>4</v>
      </c>
      <c r="Q2638" s="17">
        <v>10.8856507230256</v>
      </c>
      <c r="R2638" s="17">
        <v>10.8856507230256</v>
      </c>
      <c r="S2638" s="32">
        <v>0</v>
      </c>
    </row>
    <row r="2639" spans="1:19">
      <c r="A2639" s="28"/>
      <c r="B2639" s="28">
        <v>2635</v>
      </c>
      <c r="C2639" s="28">
        <v>264</v>
      </c>
      <c r="D2639" s="28" t="s">
        <v>50</v>
      </c>
      <c r="E2639" s="28" t="s">
        <v>46</v>
      </c>
      <c r="F2639" s="28">
        <v>10000</v>
      </c>
      <c r="G2639" s="28">
        <v>1</v>
      </c>
      <c r="H2639" s="17">
        <v>48.5846201052982</v>
      </c>
      <c r="I2639" s="17">
        <v>88.1488611346308</v>
      </c>
      <c r="J2639" s="17">
        <v>2</v>
      </c>
      <c r="K2639" s="17">
        <v>43.6277664905228</v>
      </c>
      <c r="L2639" s="17">
        <v>58.996252987937</v>
      </c>
      <c r="M2639" s="17">
        <v>3</v>
      </c>
      <c r="N2639" s="17">
        <v>18.8897306976207</v>
      </c>
      <c r="O2639" s="17">
        <v>23.3475029281929</v>
      </c>
      <c r="P2639" s="17">
        <v>4</v>
      </c>
      <c r="Q2639" s="17">
        <v>10.8896551724138</v>
      </c>
      <c r="R2639" s="17">
        <v>10.8896551724138</v>
      </c>
      <c r="S2639" s="32">
        <v>0</v>
      </c>
    </row>
    <row r="2640" spans="1:19">
      <c r="A2640" s="28"/>
      <c r="B2640" s="28">
        <v>2636</v>
      </c>
      <c r="C2640" s="28">
        <v>264</v>
      </c>
      <c r="D2640" s="28" t="s">
        <v>51</v>
      </c>
      <c r="E2640" s="28" t="s">
        <v>46</v>
      </c>
      <c r="F2640" s="28">
        <v>10000</v>
      </c>
      <c r="G2640" s="28">
        <v>1</v>
      </c>
      <c r="H2640" s="17">
        <v>48.5983746252662</v>
      </c>
      <c r="I2640" s="17">
        <v>88.1774960634091</v>
      </c>
      <c r="J2640" s="17">
        <v>2</v>
      </c>
      <c r="K2640" s="17">
        <v>43.6426709435733</v>
      </c>
      <c r="L2640" s="17">
        <v>59.016941596503</v>
      </c>
      <c r="M2640" s="17">
        <v>3</v>
      </c>
      <c r="N2640" s="17">
        <v>18.8964617308117</v>
      </c>
      <c r="O2640" s="17">
        <v>23.3559127099962</v>
      </c>
      <c r="P2640" s="17">
        <v>4</v>
      </c>
      <c r="Q2640" s="17">
        <v>10.893659621802</v>
      </c>
      <c r="R2640" s="17">
        <v>10.893659621802</v>
      </c>
      <c r="S2640" s="32">
        <v>0</v>
      </c>
    </row>
    <row r="2641" spans="1:19">
      <c r="A2641" s="28"/>
      <c r="B2641" s="28">
        <v>2637</v>
      </c>
      <c r="C2641" s="28">
        <v>264</v>
      </c>
      <c r="D2641" s="28" t="s">
        <v>52</v>
      </c>
      <c r="E2641" s="28" t="s">
        <v>46</v>
      </c>
      <c r="F2641" s="28">
        <v>10000</v>
      </c>
      <c r="G2641" s="28">
        <v>1</v>
      </c>
      <c r="H2641" s="17">
        <v>48.6121291452341</v>
      </c>
      <c r="I2641" s="17">
        <v>88.2061309921875</v>
      </c>
      <c r="J2641" s="17">
        <v>2</v>
      </c>
      <c r="K2641" s="17">
        <v>43.6575753966239</v>
      </c>
      <c r="L2641" s="17">
        <v>59.037630205069</v>
      </c>
      <c r="M2641" s="17">
        <v>3</v>
      </c>
      <c r="N2641" s="17">
        <v>18.9031927640028</v>
      </c>
      <c r="O2641" s="17">
        <v>23.3643224917996</v>
      </c>
      <c r="P2641" s="17">
        <v>4</v>
      </c>
      <c r="Q2641" s="17">
        <v>10.8976640711902</v>
      </c>
      <c r="R2641" s="17">
        <v>10.8976640711902</v>
      </c>
      <c r="S2641" s="32">
        <v>0</v>
      </c>
    </row>
    <row r="2642" spans="1:19">
      <c r="A2642" s="28"/>
      <c r="B2642" s="28">
        <v>2638</v>
      </c>
      <c r="C2642" s="28">
        <v>264</v>
      </c>
      <c r="D2642" s="28" t="s">
        <v>53</v>
      </c>
      <c r="E2642" s="28" t="s">
        <v>46</v>
      </c>
      <c r="F2642" s="28">
        <v>10000</v>
      </c>
      <c r="G2642" s="28">
        <v>1</v>
      </c>
      <c r="H2642" s="17">
        <v>48.625883665202</v>
      </c>
      <c r="I2642" s="17">
        <v>88.2347659209659</v>
      </c>
      <c r="J2642" s="17">
        <v>2</v>
      </c>
      <c r="K2642" s="17">
        <v>43.6724798496744</v>
      </c>
      <c r="L2642" s="17">
        <v>59.0583188136351</v>
      </c>
      <c r="M2642" s="17">
        <v>3</v>
      </c>
      <c r="N2642" s="17">
        <v>18.9099237971939</v>
      </c>
      <c r="O2642" s="17">
        <v>23.372732273603</v>
      </c>
      <c r="P2642" s="17">
        <v>4</v>
      </c>
      <c r="Q2642" s="17">
        <v>10.9016685205784</v>
      </c>
      <c r="R2642" s="17">
        <v>10.9016685205784</v>
      </c>
      <c r="S2642" s="32">
        <v>0</v>
      </c>
    </row>
    <row r="2643" spans="1:19">
      <c r="A2643" s="28"/>
      <c r="B2643" s="28">
        <v>2639</v>
      </c>
      <c r="C2643" s="28">
        <v>264</v>
      </c>
      <c r="D2643" s="28" t="s">
        <v>54</v>
      </c>
      <c r="E2643" s="28" t="s">
        <v>46</v>
      </c>
      <c r="F2643" s="28">
        <v>10000</v>
      </c>
      <c r="G2643" s="28">
        <v>1</v>
      </c>
      <c r="H2643" s="17">
        <v>48.6396381851699</v>
      </c>
      <c r="I2643" s="17">
        <v>88.2634008497443</v>
      </c>
      <c r="J2643" s="17">
        <v>2</v>
      </c>
      <c r="K2643" s="17">
        <v>43.687384302725</v>
      </c>
      <c r="L2643" s="17">
        <v>59.0790074222011</v>
      </c>
      <c r="M2643" s="17">
        <v>3</v>
      </c>
      <c r="N2643" s="17">
        <v>18.916654830385</v>
      </c>
      <c r="O2643" s="17">
        <v>23.3811420554064</v>
      </c>
      <c r="P2643" s="17">
        <v>4</v>
      </c>
      <c r="Q2643" s="17">
        <v>10.9056729699666</v>
      </c>
      <c r="R2643" s="17">
        <v>10.9056729699666</v>
      </c>
      <c r="S2643" s="32">
        <v>0</v>
      </c>
    </row>
    <row r="2644" spans="1:19">
      <c r="A2644" s="28"/>
      <c r="B2644" s="28">
        <v>2640</v>
      </c>
      <c r="C2644" s="28">
        <v>264</v>
      </c>
      <c r="D2644" s="28" t="s">
        <v>55</v>
      </c>
      <c r="E2644" s="28" t="s">
        <v>46</v>
      </c>
      <c r="F2644" s="28">
        <v>10000</v>
      </c>
      <c r="G2644" s="28">
        <v>1</v>
      </c>
      <c r="H2644" s="17">
        <v>48.6533927051378</v>
      </c>
      <c r="I2644" s="17">
        <v>88.2920357785226</v>
      </c>
      <c r="J2644" s="17">
        <v>2</v>
      </c>
      <c r="K2644" s="17">
        <v>43.7022887557756</v>
      </c>
      <c r="L2644" s="17">
        <v>59.0996960307672</v>
      </c>
      <c r="M2644" s="17">
        <v>3</v>
      </c>
      <c r="N2644" s="17">
        <v>18.9233858635761</v>
      </c>
      <c r="O2644" s="17">
        <v>23.3895518372098</v>
      </c>
      <c r="P2644" s="17">
        <v>4</v>
      </c>
      <c r="Q2644" s="17">
        <v>10.9096774193548</v>
      </c>
      <c r="R2644" s="17">
        <v>10.9096774193548</v>
      </c>
      <c r="S2644" s="32">
        <v>1</v>
      </c>
    </row>
    <row r="2645" spans="1:19">
      <c r="A2645" s="28"/>
      <c r="B2645" s="28">
        <v>2641</v>
      </c>
      <c r="C2645" s="28">
        <v>265</v>
      </c>
      <c r="D2645" s="28" t="s">
        <v>45</v>
      </c>
      <c r="E2645" s="28" t="s">
        <v>46</v>
      </c>
      <c r="F2645" s="28">
        <v>10000</v>
      </c>
      <c r="G2645" s="28">
        <v>1</v>
      </c>
      <c r="H2645" s="17">
        <v>48.6671472251057</v>
      </c>
      <c r="I2645" s="17">
        <v>88.320670707301</v>
      </c>
      <c r="J2645" s="17">
        <v>2</v>
      </c>
      <c r="K2645" s="17">
        <v>43.7171932088261</v>
      </c>
      <c r="L2645" s="17">
        <v>59.1203846393332</v>
      </c>
      <c r="M2645" s="17">
        <v>3</v>
      </c>
      <c r="N2645" s="17">
        <v>18.9301168967672</v>
      </c>
      <c r="O2645" s="17">
        <v>23.3979616190131</v>
      </c>
      <c r="P2645" s="17">
        <v>4</v>
      </c>
      <c r="Q2645" s="17">
        <v>10.913681868743</v>
      </c>
      <c r="R2645" s="17">
        <v>10.913681868743</v>
      </c>
      <c r="S2645" s="32">
        <v>0</v>
      </c>
    </row>
    <row r="2646" spans="1:19">
      <c r="A2646" s="28"/>
      <c r="B2646" s="28">
        <v>2642</v>
      </c>
      <c r="C2646" s="28">
        <v>265</v>
      </c>
      <c r="D2646" s="28" t="s">
        <v>47</v>
      </c>
      <c r="E2646" s="28" t="s">
        <v>46</v>
      </c>
      <c r="F2646" s="28">
        <v>10000</v>
      </c>
      <c r="G2646" s="28">
        <v>1</v>
      </c>
      <c r="H2646" s="17">
        <v>48.6809017450736</v>
      </c>
      <c r="I2646" s="17">
        <v>88.3493056360794</v>
      </c>
      <c r="J2646" s="17">
        <v>2</v>
      </c>
      <c r="K2646" s="17">
        <v>43.7320976618767</v>
      </c>
      <c r="L2646" s="17">
        <v>59.1410732478993</v>
      </c>
      <c r="M2646" s="17">
        <v>3</v>
      </c>
      <c r="N2646" s="17">
        <v>18.9368479299583</v>
      </c>
      <c r="O2646" s="17">
        <v>23.4063714008165</v>
      </c>
      <c r="P2646" s="17">
        <v>4</v>
      </c>
      <c r="Q2646" s="17">
        <v>10.9176863181313</v>
      </c>
      <c r="R2646" s="17">
        <v>10.9176863181313</v>
      </c>
      <c r="S2646" s="32">
        <v>0</v>
      </c>
    </row>
    <row r="2647" spans="1:19">
      <c r="A2647" s="28"/>
      <c r="B2647" s="28">
        <v>2643</v>
      </c>
      <c r="C2647" s="28">
        <v>265</v>
      </c>
      <c r="D2647" s="28" t="s">
        <v>48</v>
      </c>
      <c r="E2647" s="28" t="s">
        <v>46</v>
      </c>
      <c r="F2647" s="28">
        <v>10000</v>
      </c>
      <c r="G2647" s="28">
        <v>1</v>
      </c>
      <c r="H2647" s="17">
        <v>48.6946562650416</v>
      </c>
      <c r="I2647" s="17">
        <v>88.3779405648578</v>
      </c>
      <c r="J2647" s="17">
        <v>2</v>
      </c>
      <c r="K2647" s="17">
        <v>43.7470021149272</v>
      </c>
      <c r="L2647" s="17">
        <v>59.1617618564653</v>
      </c>
      <c r="M2647" s="17">
        <v>3</v>
      </c>
      <c r="N2647" s="17">
        <v>18.9435789631494</v>
      </c>
      <c r="O2647" s="17">
        <v>23.4147811826199</v>
      </c>
      <c r="P2647" s="17">
        <v>4</v>
      </c>
      <c r="Q2647" s="17">
        <v>10.9216907675195</v>
      </c>
      <c r="R2647" s="17">
        <v>10.9216907675195</v>
      </c>
      <c r="S2647" s="32">
        <v>0</v>
      </c>
    </row>
    <row r="2648" spans="1:19">
      <c r="A2648" s="28"/>
      <c r="B2648" s="28">
        <v>2644</v>
      </c>
      <c r="C2648" s="28">
        <v>265</v>
      </c>
      <c r="D2648" s="28" t="s">
        <v>49</v>
      </c>
      <c r="E2648" s="28" t="s">
        <v>46</v>
      </c>
      <c r="F2648" s="28">
        <v>10000</v>
      </c>
      <c r="G2648" s="28">
        <v>1</v>
      </c>
      <c r="H2648" s="17">
        <v>48.7084107850095</v>
      </c>
      <c r="I2648" s="17">
        <v>88.4065754936361</v>
      </c>
      <c r="J2648" s="17">
        <v>2</v>
      </c>
      <c r="K2648" s="17">
        <v>43.7619065679778</v>
      </c>
      <c r="L2648" s="17">
        <v>59.1824504650314</v>
      </c>
      <c r="M2648" s="17">
        <v>3</v>
      </c>
      <c r="N2648" s="17">
        <v>18.9503099963405</v>
      </c>
      <c r="O2648" s="17">
        <v>23.4231909644233</v>
      </c>
      <c r="P2648" s="17">
        <v>4</v>
      </c>
      <c r="Q2648" s="17">
        <v>10.9256952169077</v>
      </c>
      <c r="R2648" s="17">
        <v>10.9256952169077</v>
      </c>
      <c r="S2648" s="32">
        <v>0</v>
      </c>
    </row>
    <row r="2649" spans="1:19">
      <c r="A2649" s="28"/>
      <c r="B2649" s="28">
        <v>2645</v>
      </c>
      <c r="C2649" s="28">
        <v>265</v>
      </c>
      <c r="D2649" s="28" t="s">
        <v>50</v>
      </c>
      <c r="E2649" s="28" t="s">
        <v>46</v>
      </c>
      <c r="F2649" s="28">
        <v>10000</v>
      </c>
      <c r="G2649" s="28">
        <v>1</v>
      </c>
      <c r="H2649" s="17">
        <v>48.7221653049774</v>
      </c>
      <c r="I2649" s="17">
        <v>88.4352104224145</v>
      </c>
      <c r="J2649" s="17">
        <v>2</v>
      </c>
      <c r="K2649" s="17">
        <v>43.7768110210283</v>
      </c>
      <c r="L2649" s="17">
        <v>59.2031390735974</v>
      </c>
      <c r="M2649" s="17">
        <v>3</v>
      </c>
      <c r="N2649" s="17">
        <v>18.9570410295316</v>
      </c>
      <c r="O2649" s="17">
        <v>23.4316007462267</v>
      </c>
      <c r="P2649" s="17">
        <v>4</v>
      </c>
      <c r="Q2649" s="17">
        <v>10.9296996662959</v>
      </c>
      <c r="R2649" s="17">
        <v>10.9296996662959</v>
      </c>
      <c r="S2649" s="32">
        <v>0</v>
      </c>
    </row>
    <row r="2650" spans="1:19">
      <c r="A2650" s="28"/>
      <c r="B2650" s="28">
        <v>2646</v>
      </c>
      <c r="C2650" s="28">
        <v>265</v>
      </c>
      <c r="D2650" s="28" t="s">
        <v>51</v>
      </c>
      <c r="E2650" s="28" t="s">
        <v>46</v>
      </c>
      <c r="F2650" s="28">
        <v>10000</v>
      </c>
      <c r="G2650" s="28">
        <v>1</v>
      </c>
      <c r="H2650" s="17">
        <v>48.7359198249453</v>
      </c>
      <c r="I2650" s="17">
        <v>88.4638453511929</v>
      </c>
      <c r="J2650" s="17">
        <v>2</v>
      </c>
      <c r="K2650" s="17">
        <v>43.7917154740789</v>
      </c>
      <c r="L2650" s="17">
        <v>59.2238276821635</v>
      </c>
      <c r="M2650" s="17">
        <v>3</v>
      </c>
      <c r="N2650" s="17">
        <v>18.9637720627227</v>
      </c>
      <c r="O2650" s="17">
        <v>23.4400105280301</v>
      </c>
      <c r="P2650" s="17">
        <v>4</v>
      </c>
      <c r="Q2650" s="17">
        <v>10.9337041156841</v>
      </c>
      <c r="R2650" s="17">
        <v>10.9337041156841</v>
      </c>
      <c r="S2650" s="32">
        <v>0</v>
      </c>
    </row>
    <row r="2651" spans="1:19">
      <c r="A2651" s="28"/>
      <c r="B2651" s="28">
        <v>2647</v>
      </c>
      <c r="C2651" s="28">
        <v>265</v>
      </c>
      <c r="D2651" s="28" t="s">
        <v>52</v>
      </c>
      <c r="E2651" s="28" t="s">
        <v>46</v>
      </c>
      <c r="F2651" s="28">
        <v>10000</v>
      </c>
      <c r="G2651" s="28">
        <v>1</v>
      </c>
      <c r="H2651" s="17">
        <v>48.7496743449132</v>
      </c>
      <c r="I2651" s="17">
        <v>88.4924802799712</v>
      </c>
      <c r="J2651" s="17">
        <v>2</v>
      </c>
      <c r="K2651" s="17">
        <v>43.8066199271295</v>
      </c>
      <c r="L2651" s="17">
        <v>59.2445162907295</v>
      </c>
      <c r="M2651" s="17">
        <v>3</v>
      </c>
      <c r="N2651" s="17">
        <v>18.9705030959138</v>
      </c>
      <c r="O2651" s="17">
        <v>23.4484203098334</v>
      </c>
      <c r="P2651" s="17">
        <v>4</v>
      </c>
      <c r="Q2651" s="17">
        <v>10.9377085650723</v>
      </c>
      <c r="R2651" s="17">
        <v>10.9377085650723</v>
      </c>
      <c r="S2651" s="32">
        <v>0</v>
      </c>
    </row>
    <row r="2652" spans="1:19">
      <c r="A2652" s="28"/>
      <c r="B2652" s="28">
        <v>2648</v>
      </c>
      <c r="C2652" s="28">
        <v>265</v>
      </c>
      <c r="D2652" s="28" t="s">
        <v>53</v>
      </c>
      <c r="E2652" s="28" t="s">
        <v>46</v>
      </c>
      <c r="F2652" s="28">
        <v>10000</v>
      </c>
      <c r="G2652" s="28">
        <v>1</v>
      </c>
      <c r="H2652" s="17">
        <v>48.7634288648811</v>
      </c>
      <c r="I2652" s="17">
        <v>88.5211152087496</v>
      </c>
      <c r="J2652" s="17">
        <v>2</v>
      </c>
      <c r="K2652" s="17">
        <v>43.82152438018</v>
      </c>
      <c r="L2652" s="17">
        <v>59.2652048992955</v>
      </c>
      <c r="M2652" s="17">
        <v>3</v>
      </c>
      <c r="N2652" s="17">
        <v>18.9772341291049</v>
      </c>
      <c r="O2652" s="17">
        <v>23.4568300916368</v>
      </c>
      <c r="P2652" s="17">
        <v>4</v>
      </c>
      <c r="Q2652" s="17">
        <v>10.9417130144605</v>
      </c>
      <c r="R2652" s="17">
        <v>10.9417130144605</v>
      </c>
      <c r="S2652" s="32">
        <v>0</v>
      </c>
    </row>
    <row r="2653" spans="1:19">
      <c r="A2653" s="28"/>
      <c r="B2653" s="28">
        <v>2649</v>
      </c>
      <c r="C2653" s="28">
        <v>265</v>
      </c>
      <c r="D2653" s="28" t="s">
        <v>54</v>
      </c>
      <c r="E2653" s="28" t="s">
        <v>46</v>
      </c>
      <c r="F2653" s="28">
        <v>10000</v>
      </c>
      <c r="G2653" s="28">
        <v>1</v>
      </c>
      <c r="H2653" s="17">
        <v>48.777183384849</v>
      </c>
      <c r="I2653" s="17">
        <v>88.549750137528</v>
      </c>
      <c r="J2653" s="17">
        <v>2</v>
      </c>
      <c r="K2653" s="17">
        <v>43.8364288332306</v>
      </c>
      <c r="L2653" s="17">
        <v>59.2858935078616</v>
      </c>
      <c r="M2653" s="17">
        <v>3</v>
      </c>
      <c r="N2653" s="17">
        <v>18.9839651622959</v>
      </c>
      <c r="O2653" s="17">
        <v>23.4652398734402</v>
      </c>
      <c r="P2653" s="17">
        <v>4</v>
      </c>
      <c r="Q2653" s="17">
        <v>10.9457174638487</v>
      </c>
      <c r="R2653" s="17">
        <v>10.9457174638487</v>
      </c>
      <c r="S2653" s="32">
        <v>0</v>
      </c>
    </row>
    <row r="2654" spans="1:19">
      <c r="A2654" s="28"/>
      <c r="B2654" s="28">
        <v>2650</v>
      </c>
      <c r="C2654" s="28">
        <v>265</v>
      </c>
      <c r="D2654" s="28" t="s">
        <v>55</v>
      </c>
      <c r="E2654" s="28" t="s">
        <v>46</v>
      </c>
      <c r="F2654" s="28">
        <v>10000</v>
      </c>
      <c r="G2654" s="28">
        <v>1</v>
      </c>
      <c r="H2654" s="17">
        <v>48.790937904817</v>
      </c>
      <c r="I2654" s="17">
        <v>88.5783850663064</v>
      </c>
      <c r="J2654" s="17">
        <v>2</v>
      </c>
      <c r="K2654" s="17">
        <v>43.8513332862811</v>
      </c>
      <c r="L2654" s="17">
        <v>59.3065821164276</v>
      </c>
      <c r="M2654" s="17">
        <v>3</v>
      </c>
      <c r="N2654" s="17">
        <v>18.990696195487</v>
      </c>
      <c r="O2654" s="17">
        <v>23.4736496552436</v>
      </c>
      <c r="P2654" s="17">
        <v>4</v>
      </c>
      <c r="Q2654" s="17">
        <v>10.9497219132369</v>
      </c>
      <c r="R2654" s="17">
        <v>10.9497219132369</v>
      </c>
      <c r="S2654" s="32">
        <v>1</v>
      </c>
    </row>
    <row r="2655" spans="1:19">
      <c r="A2655" s="28"/>
      <c r="B2655" s="28">
        <v>2651</v>
      </c>
      <c r="C2655" s="28">
        <v>266</v>
      </c>
      <c r="D2655" s="28" t="s">
        <v>45</v>
      </c>
      <c r="E2655" s="28" t="s">
        <v>46</v>
      </c>
      <c r="F2655" s="28">
        <v>10000</v>
      </c>
      <c r="G2655" s="28">
        <v>1</v>
      </c>
      <c r="H2655" s="17">
        <v>48.8046924247849</v>
      </c>
      <c r="I2655" s="17">
        <v>88.6070199950847</v>
      </c>
      <c r="J2655" s="17">
        <v>2</v>
      </c>
      <c r="K2655" s="17">
        <v>43.8662377393317</v>
      </c>
      <c r="L2655" s="17">
        <v>59.3272707249937</v>
      </c>
      <c r="M2655" s="17">
        <v>3</v>
      </c>
      <c r="N2655" s="17">
        <v>18.9974272286781</v>
      </c>
      <c r="O2655" s="17">
        <v>23.482059437047</v>
      </c>
      <c r="P2655" s="17">
        <v>4</v>
      </c>
      <c r="Q2655" s="17">
        <v>10.9537263626251</v>
      </c>
      <c r="R2655" s="17">
        <v>10.9537263626251</v>
      </c>
      <c r="S2655" s="32">
        <v>0</v>
      </c>
    </row>
    <row r="2656" spans="1:19">
      <c r="A2656" s="28"/>
      <c r="B2656" s="28">
        <v>2652</v>
      </c>
      <c r="C2656" s="28">
        <v>266</v>
      </c>
      <c r="D2656" s="28" t="s">
        <v>47</v>
      </c>
      <c r="E2656" s="28" t="s">
        <v>46</v>
      </c>
      <c r="F2656" s="28">
        <v>10000</v>
      </c>
      <c r="G2656" s="28">
        <v>1</v>
      </c>
      <c r="H2656" s="17">
        <v>48.8184469447528</v>
      </c>
      <c r="I2656" s="17">
        <v>88.6356549238631</v>
      </c>
      <c r="J2656" s="17">
        <v>2</v>
      </c>
      <c r="K2656" s="17">
        <v>43.8811421923822</v>
      </c>
      <c r="L2656" s="17">
        <v>59.3479593335597</v>
      </c>
      <c r="M2656" s="17">
        <v>3</v>
      </c>
      <c r="N2656" s="17">
        <v>19.0041582618692</v>
      </c>
      <c r="O2656" s="17">
        <v>23.4904692188503</v>
      </c>
      <c r="P2656" s="17">
        <v>4</v>
      </c>
      <c r="Q2656" s="17">
        <v>10.9577308120133</v>
      </c>
      <c r="R2656" s="17">
        <v>10.9577308120133</v>
      </c>
      <c r="S2656" s="32">
        <v>0</v>
      </c>
    </row>
    <row r="2657" spans="1:19">
      <c r="A2657" s="28"/>
      <c r="B2657" s="28">
        <v>2653</v>
      </c>
      <c r="C2657" s="28">
        <v>266</v>
      </c>
      <c r="D2657" s="28" t="s">
        <v>48</v>
      </c>
      <c r="E2657" s="28" t="s">
        <v>46</v>
      </c>
      <c r="F2657" s="28">
        <v>10000</v>
      </c>
      <c r="G2657" s="28">
        <v>1</v>
      </c>
      <c r="H2657" s="17">
        <v>48.8322014647207</v>
      </c>
      <c r="I2657" s="17">
        <v>88.6642898526415</v>
      </c>
      <c r="J2657" s="17">
        <v>2</v>
      </c>
      <c r="K2657" s="17">
        <v>43.8960466454328</v>
      </c>
      <c r="L2657" s="17">
        <v>59.3686479421258</v>
      </c>
      <c r="M2657" s="17">
        <v>3</v>
      </c>
      <c r="N2657" s="17">
        <v>19.0108892950603</v>
      </c>
      <c r="O2657" s="17">
        <v>23.4988790006537</v>
      </c>
      <c r="P2657" s="17">
        <v>4</v>
      </c>
      <c r="Q2657" s="17">
        <v>10.9617352614016</v>
      </c>
      <c r="R2657" s="17">
        <v>10.9617352614016</v>
      </c>
      <c r="S2657" s="32">
        <v>0</v>
      </c>
    </row>
    <row r="2658" spans="1:19">
      <c r="A2658" s="28"/>
      <c r="B2658" s="28">
        <v>2654</v>
      </c>
      <c r="C2658" s="28">
        <v>266</v>
      </c>
      <c r="D2658" s="28" t="s">
        <v>49</v>
      </c>
      <c r="E2658" s="28" t="s">
        <v>46</v>
      </c>
      <c r="F2658" s="28">
        <v>10000</v>
      </c>
      <c r="G2658" s="28">
        <v>1</v>
      </c>
      <c r="H2658" s="17">
        <v>48.8459559846886</v>
      </c>
      <c r="I2658" s="17">
        <v>88.6929247814198</v>
      </c>
      <c r="J2658" s="17">
        <v>2</v>
      </c>
      <c r="K2658" s="17">
        <v>43.9109510984834</v>
      </c>
      <c r="L2658" s="17">
        <v>59.3893365506918</v>
      </c>
      <c r="M2658" s="17">
        <v>3</v>
      </c>
      <c r="N2658" s="17">
        <v>19.0176203282514</v>
      </c>
      <c r="O2658" s="17">
        <v>23.5072887824571</v>
      </c>
      <c r="P2658" s="17">
        <v>4</v>
      </c>
      <c r="Q2658" s="17">
        <v>10.9657397107898</v>
      </c>
      <c r="R2658" s="17">
        <v>10.9657397107898</v>
      </c>
      <c r="S2658" s="32">
        <v>0</v>
      </c>
    </row>
    <row r="2659" spans="1:19">
      <c r="A2659" s="28"/>
      <c r="B2659" s="28">
        <v>2655</v>
      </c>
      <c r="C2659" s="28">
        <v>266</v>
      </c>
      <c r="D2659" s="28" t="s">
        <v>50</v>
      </c>
      <c r="E2659" s="28" t="s">
        <v>46</v>
      </c>
      <c r="F2659" s="28">
        <v>10000</v>
      </c>
      <c r="G2659" s="28">
        <v>1</v>
      </c>
      <c r="H2659" s="17">
        <v>48.8597105046565</v>
      </c>
      <c r="I2659" s="17">
        <v>88.7215597101982</v>
      </c>
      <c r="J2659" s="17">
        <v>2</v>
      </c>
      <c r="K2659" s="17">
        <v>43.9258555515339</v>
      </c>
      <c r="L2659" s="17">
        <v>59.4100251592578</v>
      </c>
      <c r="M2659" s="17">
        <v>3</v>
      </c>
      <c r="N2659" s="17">
        <v>19.0243513614425</v>
      </c>
      <c r="O2659" s="17">
        <v>23.5156985642605</v>
      </c>
      <c r="P2659" s="17">
        <v>4</v>
      </c>
      <c r="Q2659" s="17">
        <v>10.969744160178</v>
      </c>
      <c r="R2659" s="17">
        <v>10.969744160178</v>
      </c>
      <c r="S2659" s="32">
        <v>0</v>
      </c>
    </row>
    <row r="2660" spans="1:19">
      <c r="A2660" s="28"/>
      <c r="B2660" s="28">
        <v>2656</v>
      </c>
      <c r="C2660" s="28">
        <v>266</v>
      </c>
      <c r="D2660" s="28" t="s">
        <v>51</v>
      </c>
      <c r="E2660" s="28" t="s">
        <v>46</v>
      </c>
      <c r="F2660" s="28">
        <v>10000</v>
      </c>
      <c r="G2660" s="28">
        <v>1</v>
      </c>
      <c r="H2660" s="17">
        <v>48.8734650246245</v>
      </c>
      <c r="I2660" s="17">
        <v>88.7501946389766</v>
      </c>
      <c r="J2660" s="17">
        <v>2</v>
      </c>
      <c r="K2660" s="17">
        <v>43.9407600045845</v>
      </c>
      <c r="L2660" s="17">
        <v>59.4307137678239</v>
      </c>
      <c r="M2660" s="17">
        <v>3</v>
      </c>
      <c r="N2660" s="17">
        <v>19.0310823946336</v>
      </c>
      <c r="O2660" s="17">
        <v>23.5241083460639</v>
      </c>
      <c r="P2660" s="17">
        <v>4</v>
      </c>
      <c r="Q2660" s="17">
        <v>10.9737486095662</v>
      </c>
      <c r="R2660" s="17">
        <v>10.9737486095662</v>
      </c>
      <c r="S2660" s="32">
        <v>0</v>
      </c>
    </row>
    <row r="2661" spans="1:19">
      <c r="A2661" s="28"/>
      <c r="B2661" s="28">
        <v>2657</v>
      </c>
      <c r="C2661" s="28">
        <v>266</v>
      </c>
      <c r="D2661" s="28" t="s">
        <v>52</v>
      </c>
      <c r="E2661" s="28" t="s">
        <v>46</v>
      </c>
      <c r="F2661" s="28">
        <v>10000</v>
      </c>
      <c r="G2661" s="28">
        <v>1</v>
      </c>
      <c r="H2661" s="17">
        <v>48.8872195445924</v>
      </c>
      <c r="I2661" s="17">
        <v>88.778829567755</v>
      </c>
      <c r="J2661" s="17">
        <v>2</v>
      </c>
      <c r="K2661" s="17">
        <v>43.955664457635</v>
      </c>
      <c r="L2661" s="17">
        <v>59.4514023763899</v>
      </c>
      <c r="M2661" s="17">
        <v>3</v>
      </c>
      <c r="N2661" s="17">
        <v>19.0378134278247</v>
      </c>
      <c r="O2661" s="17">
        <v>23.5325181278672</v>
      </c>
      <c r="P2661" s="17">
        <v>4</v>
      </c>
      <c r="Q2661" s="17">
        <v>10.9777530589544</v>
      </c>
      <c r="R2661" s="17">
        <v>10.9777530589544</v>
      </c>
      <c r="S2661" s="32">
        <v>0</v>
      </c>
    </row>
    <row r="2662" spans="1:19">
      <c r="A2662" s="28"/>
      <c r="B2662" s="28">
        <v>2658</v>
      </c>
      <c r="C2662" s="28">
        <v>266</v>
      </c>
      <c r="D2662" s="28" t="s">
        <v>53</v>
      </c>
      <c r="E2662" s="28" t="s">
        <v>46</v>
      </c>
      <c r="F2662" s="28">
        <v>10000</v>
      </c>
      <c r="G2662" s="28">
        <v>1</v>
      </c>
      <c r="H2662" s="17">
        <v>48.9009740645603</v>
      </c>
      <c r="I2662" s="17">
        <v>88.8074644965333</v>
      </c>
      <c r="J2662" s="17">
        <v>2</v>
      </c>
      <c r="K2662" s="17">
        <v>43.9705689106856</v>
      </c>
      <c r="L2662" s="17">
        <v>59.472090984956</v>
      </c>
      <c r="M2662" s="17">
        <v>3</v>
      </c>
      <c r="N2662" s="17">
        <v>19.0445444610158</v>
      </c>
      <c r="O2662" s="17">
        <v>23.5409279096706</v>
      </c>
      <c r="P2662" s="17">
        <v>4</v>
      </c>
      <c r="Q2662" s="17">
        <v>10.9817575083426</v>
      </c>
      <c r="R2662" s="17">
        <v>10.9817575083426</v>
      </c>
      <c r="S2662" s="32">
        <v>0</v>
      </c>
    </row>
    <row r="2663" spans="1:19">
      <c r="A2663" s="28"/>
      <c r="B2663" s="28">
        <v>2659</v>
      </c>
      <c r="C2663" s="28">
        <v>266</v>
      </c>
      <c r="D2663" s="28" t="s">
        <v>54</v>
      </c>
      <c r="E2663" s="28" t="s">
        <v>46</v>
      </c>
      <c r="F2663" s="28">
        <v>10000</v>
      </c>
      <c r="G2663" s="28">
        <v>1</v>
      </c>
      <c r="H2663" s="17">
        <v>48.9147285845282</v>
      </c>
      <c r="I2663" s="17">
        <v>88.8360994253117</v>
      </c>
      <c r="J2663" s="17">
        <v>2</v>
      </c>
      <c r="K2663" s="17">
        <v>43.9854733637361</v>
      </c>
      <c r="L2663" s="17">
        <v>59.492779593522</v>
      </c>
      <c r="M2663" s="17">
        <v>3</v>
      </c>
      <c r="N2663" s="17">
        <v>19.0512754942069</v>
      </c>
      <c r="O2663" s="17">
        <v>23.549337691474</v>
      </c>
      <c r="P2663" s="17">
        <v>4</v>
      </c>
      <c r="Q2663" s="17">
        <v>10.9857619577308</v>
      </c>
      <c r="R2663" s="17">
        <v>10.9857619577308</v>
      </c>
      <c r="S2663" s="32">
        <v>0</v>
      </c>
    </row>
    <row r="2664" spans="1:19">
      <c r="A2664" s="28"/>
      <c r="B2664" s="28">
        <v>2660</v>
      </c>
      <c r="C2664" s="28">
        <v>266</v>
      </c>
      <c r="D2664" s="28" t="s">
        <v>55</v>
      </c>
      <c r="E2664" s="28" t="s">
        <v>46</v>
      </c>
      <c r="F2664" s="28">
        <v>10000</v>
      </c>
      <c r="G2664" s="28">
        <v>1</v>
      </c>
      <c r="H2664" s="17">
        <v>48.9284831044961</v>
      </c>
      <c r="I2664" s="17">
        <v>88.8647343540901</v>
      </c>
      <c r="J2664" s="17">
        <v>2</v>
      </c>
      <c r="K2664" s="17">
        <v>44.0003778167867</v>
      </c>
      <c r="L2664" s="17">
        <v>59.5134682020881</v>
      </c>
      <c r="M2664" s="17">
        <v>3</v>
      </c>
      <c r="N2664" s="17">
        <v>19.058006527398</v>
      </c>
      <c r="O2664" s="17">
        <v>23.5577474732774</v>
      </c>
      <c r="P2664" s="17">
        <v>4</v>
      </c>
      <c r="Q2664" s="17">
        <v>10.989766407119</v>
      </c>
      <c r="R2664" s="17">
        <v>10.989766407119</v>
      </c>
      <c r="S2664" s="32">
        <v>1</v>
      </c>
    </row>
    <row r="2665" spans="1:19">
      <c r="A2665" s="28"/>
      <c r="B2665" s="28">
        <v>2661</v>
      </c>
      <c r="C2665" s="28">
        <v>267</v>
      </c>
      <c r="D2665" s="28" t="s">
        <v>45</v>
      </c>
      <c r="E2665" s="28" t="s">
        <v>46</v>
      </c>
      <c r="F2665" s="28">
        <v>10000</v>
      </c>
      <c r="G2665" s="28">
        <v>1</v>
      </c>
      <c r="H2665" s="17">
        <v>48.942237624464</v>
      </c>
      <c r="I2665" s="17">
        <v>88.8933692828684</v>
      </c>
      <c r="J2665" s="17">
        <v>2</v>
      </c>
      <c r="K2665" s="17">
        <v>44.0152822698373</v>
      </c>
      <c r="L2665" s="17">
        <v>59.5341568106541</v>
      </c>
      <c r="M2665" s="17">
        <v>3</v>
      </c>
      <c r="N2665" s="17">
        <v>19.0647375605891</v>
      </c>
      <c r="O2665" s="17">
        <v>23.5661572550808</v>
      </c>
      <c r="P2665" s="17">
        <v>4</v>
      </c>
      <c r="Q2665" s="17">
        <v>10.9937708565072</v>
      </c>
      <c r="R2665" s="17">
        <v>10.9937708565072</v>
      </c>
      <c r="S2665" s="32">
        <v>0</v>
      </c>
    </row>
    <row r="2666" spans="1:19">
      <c r="A2666" s="28"/>
      <c r="B2666" s="28">
        <v>2662</v>
      </c>
      <c r="C2666" s="28">
        <v>267</v>
      </c>
      <c r="D2666" s="28" t="s">
        <v>47</v>
      </c>
      <c r="E2666" s="28" t="s">
        <v>46</v>
      </c>
      <c r="F2666" s="28">
        <v>10000</v>
      </c>
      <c r="G2666" s="28">
        <v>1</v>
      </c>
      <c r="H2666" s="17">
        <v>48.9559921444319</v>
      </c>
      <c r="I2666" s="17">
        <v>88.9220042116468</v>
      </c>
      <c r="J2666" s="17">
        <v>2</v>
      </c>
      <c r="K2666" s="17">
        <v>44.0301867228878</v>
      </c>
      <c r="L2666" s="17">
        <v>59.5548454192202</v>
      </c>
      <c r="M2666" s="17">
        <v>3</v>
      </c>
      <c r="N2666" s="17">
        <v>19.0714685937801</v>
      </c>
      <c r="O2666" s="17">
        <v>23.5745670368841</v>
      </c>
      <c r="P2666" s="17">
        <v>4</v>
      </c>
      <c r="Q2666" s="17">
        <v>10.9977753058954</v>
      </c>
      <c r="R2666" s="17">
        <v>10.9977753058954</v>
      </c>
      <c r="S2666" s="32">
        <v>0</v>
      </c>
    </row>
    <row r="2667" spans="1:19">
      <c r="A2667" s="28"/>
      <c r="B2667" s="28">
        <v>2663</v>
      </c>
      <c r="C2667" s="28">
        <v>267</v>
      </c>
      <c r="D2667" s="28" t="s">
        <v>48</v>
      </c>
      <c r="E2667" s="28" t="s">
        <v>46</v>
      </c>
      <c r="F2667" s="28">
        <v>10000</v>
      </c>
      <c r="G2667" s="28">
        <v>1</v>
      </c>
      <c r="H2667" s="17">
        <v>48.9697466643999</v>
      </c>
      <c r="I2667" s="17">
        <v>88.9506391404252</v>
      </c>
      <c r="J2667" s="17">
        <v>2</v>
      </c>
      <c r="K2667" s="17">
        <v>44.0450911759384</v>
      </c>
      <c r="L2667" s="17">
        <v>59.5755340277862</v>
      </c>
      <c r="M2667" s="17">
        <v>3</v>
      </c>
      <c r="N2667" s="17">
        <v>19.0781996269712</v>
      </c>
      <c r="O2667" s="17">
        <v>23.5829768186875</v>
      </c>
      <c r="P2667" s="17">
        <v>4</v>
      </c>
      <c r="Q2667" s="17">
        <v>11.0017797552836</v>
      </c>
      <c r="R2667" s="17">
        <v>11.0017797552836</v>
      </c>
      <c r="S2667" s="32">
        <v>0</v>
      </c>
    </row>
    <row r="2668" spans="1:19">
      <c r="A2668" s="28"/>
      <c r="B2668" s="28">
        <v>2664</v>
      </c>
      <c r="C2668" s="28">
        <v>267</v>
      </c>
      <c r="D2668" s="28" t="s">
        <v>49</v>
      </c>
      <c r="E2668" s="28" t="s">
        <v>46</v>
      </c>
      <c r="F2668" s="28">
        <v>10000</v>
      </c>
      <c r="G2668" s="28">
        <v>1</v>
      </c>
      <c r="H2668" s="17">
        <v>48.9835011843678</v>
      </c>
      <c r="I2668" s="17">
        <v>88.9792740692036</v>
      </c>
      <c r="J2668" s="17">
        <v>2</v>
      </c>
      <c r="K2668" s="17">
        <v>44.0599956289889</v>
      </c>
      <c r="L2668" s="17">
        <v>59.5962226363523</v>
      </c>
      <c r="M2668" s="17">
        <v>3</v>
      </c>
      <c r="N2668" s="17">
        <v>19.0849306601623</v>
      </c>
      <c r="O2668" s="17">
        <v>23.5913866004909</v>
      </c>
      <c r="P2668" s="17">
        <v>4</v>
      </c>
      <c r="Q2668" s="17">
        <v>11.0057842046719</v>
      </c>
      <c r="R2668" s="17">
        <v>11.0057842046719</v>
      </c>
      <c r="S2668" s="32">
        <v>0</v>
      </c>
    </row>
    <row r="2669" spans="1:19">
      <c r="A2669" s="28"/>
      <c r="B2669" s="28">
        <v>2665</v>
      </c>
      <c r="C2669" s="28">
        <v>267</v>
      </c>
      <c r="D2669" s="28" t="s">
        <v>50</v>
      </c>
      <c r="E2669" s="28" t="s">
        <v>46</v>
      </c>
      <c r="F2669" s="28">
        <v>10000</v>
      </c>
      <c r="G2669" s="28">
        <v>1</v>
      </c>
      <c r="H2669" s="17">
        <v>48.9972557043357</v>
      </c>
      <c r="I2669" s="17">
        <v>89.0079089979819</v>
      </c>
      <c r="J2669" s="17">
        <v>2</v>
      </c>
      <c r="K2669" s="17">
        <v>44.0749000820395</v>
      </c>
      <c r="L2669" s="17">
        <v>59.6169112449183</v>
      </c>
      <c r="M2669" s="17">
        <v>3</v>
      </c>
      <c r="N2669" s="17">
        <v>19.0916616933534</v>
      </c>
      <c r="O2669" s="17">
        <v>23.5997963822943</v>
      </c>
      <c r="P2669" s="17">
        <v>4</v>
      </c>
      <c r="Q2669" s="17">
        <v>11.0097886540601</v>
      </c>
      <c r="R2669" s="17">
        <v>11.0097886540601</v>
      </c>
      <c r="S2669" s="32">
        <v>0</v>
      </c>
    </row>
    <row r="2670" spans="1:19">
      <c r="A2670" s="28"/>
      <c r="B2670" s="28">
        <v>2666</v>
      </c>
      <c r="C2670" s="28">
        <v>267</v>
      </c>
      <c r="D2670" s="28" t="s">
        <v>51</v>
      </c>
      <c r="E2670" s="28" t="s">
        <v>46</v>
      </c>
      <c r="F2670" s="28">
        <v>10000</v>
      </c>
      <c r="G2670" s="28">
        <v>1</v>
      </c>
      <c r="H2670" s="17">
        <v>49.0110102243036</v>
      </c>
      <c r="I2670" s="17">
        <v>89.0365439267603</v>
      </c>
      <c r="J2670" s="17">
        <v>2</v>
      </c>
      <c r="K2670" s="17">
        <v>44.08980453509</v>
      </c>
      <c r="L2670" s="17">
        <v>59.6375998534843</v>
      </c>
      <c r="M2670" s="17">
        <v>3</v>
      </c>
      <c r="N2670" s="17">
        <v>19.0983927265445</v>
      </c>
      <c r="O2670" s="17">
        <v>23.6082061640977</v>
      </c>
      <c r="P2670" s="17">
        <v>4</v>
      </c>
      <c r="Q2670" s="17">
        <v>11.0137931034483</v>
      </c>
      <c r="R2670" s="17">
        <v>11.0137931034483</v>
      </c>
      <c r="S2670" s="32">
        <v>0</v>
      </c>
    </row>
    <row r="2671" spans="1:19">
      <c r="A2671" s="28"/>
      <c r="B2671" s="28">
        <v>2667</v>
      </c>
      <c r="C2671" s="28">
        <v>267</v>
      </c>
      <c r="D2671" s="28" t="s">
        <v>52</v>
      </c>
      <c r="E2671" s="28" t="s">
        <v>46</v>
      </c>
      <c r="F2671" s="28">
        <v>10000</v>
      </c>
      <c r="G2671" s="28">
        <v>1</v>
      </c>
      <c r="H2671" s="17">
        <v>49.0247647442715</v>
      </c>
      <c r="I2671" s="17">
        <v>89.0651788555387</v>
      </c>
      <c r="J2671" s="17">
        <v>2</v>
      </c>
      <c r="K2671" s="17">
        <v>44.1047089881406</v>
      </c>
      <c r="L2671" s="17">
        <v>59.6582884620504</v>
      </c>
      <c r="M2671" s="17">
        <v>3</v>
      </c>
      <c r="N2671" s="17">
        <v>19.1051237597356</v>
      </c>
      <c r="O2671" s="17">
        <v>23.616615945901</v>
      </c>
      <c r="P2671" s="17">
        <v>4</v>
      </c>
      <c r="Q2671" s="17">
        <v>11.0177975528365</v>
      </c>
      <c r="R2671" s="17">
        <v>11.0177975528365</v>
      </c>
      <c r="S2671" s="32">
        <v>0</v>
      </c>
    </row>
    <row r="2672" spans="1:19">
      <c r="A2672" s="28"/>
      <c r="B2672" s="28">
        <v>2668</v>
      </c>
      <c r="C2672" s="28">
        <v>267</v>
      </c>
      <c r="D2672" s="28" t="s">
        <v>53</v>
      </c>
      <c r="E2672" s="28" t="s">
        <v>46</v>
      </c>
      <c r="F2672" s="28">
        <v>10000</v>
      </c>
      <c r="G2672" s="28">
        <v>1</v>
      </c>
      <c r="H2672" s="17">
        <v>49.0385192642394</v>
      </c>
      <c r="I2672" s="17">
        <v>89.093813784317</v>
      </c>
      <c r="J2672" s="17">
        <v>2</v>
      </c>
      <c r="K2672" s="17">
        <v>44.1196134411912</v>
      </c>
      <c r="L2672" s="17">
        <v>59.6789770706164</v>
      </c>
      <c r="M2672" s="17">
        <v>3</v>
      </c>
      <c r="N2672" s="17">
        <v>19.1118547929267</v>
      </c>
      <c r="O2672" s="17">
        <v>23.6250257277044</v>
      </c>
      <c r="P2672" s="17">
        <v>4</v>
      </c>
      <c r="Q2672" s="17">
        <v>11.0218020022247</v>
      </c>
      <c r="R2672" s="17">
        <v>11.0218020022247</v>
      </c>
      <c r="S2672" s="32">
        <v>0</v>
      </c>
    </row>
    <row r="2673" spans="1:19">
      <c r="A2673" s="28"/>
      <c r="B2673" s="28">
        <v>2669</v>
      </c>
      <c r="C2673" s="28">
        <v>267</v>
      </c>
      <c r="D2673" s="28" t="s">
        <v>54</v>
      </c>
      <c r="E2673" s="28" t="s">
        <v>46</v>
      </c>
      <c r="F2673" s="28">
        <v>10000</v>
      </c>
      <c r="G2673" s="28">
        <v>1</v>
      </c>
      <c r="H2673" s="17">
        <v>49.0522737842074</v>
      </c>
      <c r="I2673" s="17">
        <v>89.1224487130954</v>
      </c>
      <c r="J2673" s="17">
        <v>2</v>
      </c>
      <c r="K2673" s="17">
        <v>44.1345178942417</v>
      </c>
      <c r="L2673" s="17">
        <v>59.6996656791825</v>
      </c>
      <c r="M2673" s="17">
        <v>3</v>
      </c>
      <c r="N2673" s="17">
        <v>19.1185858261178</v>
      </c>
      <c r="O2673" s="17">
        <v>23.6334355095078</v>
      </c>
      <c r="P2673" s="17">
        <v>4</v>
      </c>
      <c r="Q2673" s="17">
        <v>11.0258064516129</v>
      </c>
      <c r="R2673" s="17">
        <v>11.0258064516129</v>
      </c>
      <c r="S2673" s="32">
        <v>0</v>
      </c>
    </row>
    <row r="2674" spans="1:19">
      <c r="A2674" s="28"/>
      <c r="B2674" s="28">
        <v>2670</v>
      </c>
      <c r="C2674" s="28">
        <v>267</v>
      </c>
      <c r="D2674" s="28" t="s">
        <v>55</v>
      </c>
      <c r="E2674" s="28" t="s">
        <v>46</v>
      </c>
      <c r="F2674" s="28">
        <v>10000</v>
      </c>
      <c r="G2674" s="28">
        <v>1</v>
      </c>
      <c r="H2674" s="17">
        <v>49.0660283041753</v>
      </c>
      <c r="I2674" s="17">
        <v>89.1510836418738</v>
      </c>
      <c r="J2674" s="17">
        <v>2</v>
      </c>
      <c r="K2674" s="17">
        <v>44.1494223472923</v>
      </c>
      <c r="L2674" s="17">
        <v>59.7203542877485</v>
      </c>
      <c r="M2674" s="17">
        <v>3</v>
      </c>
      <c r="N2674" s="17">
        <v>19.1253168593089</v>
      </c>
      <c r="O2674" s="17">
        <v>23.6418452913112</v>
      </c>
      <c r="P2674" s="17">
        <v>4</v>
      </c>
      <c r="Q2674" s="17">
        <v>11.0298109010011</v>
      </c>
      <c r="R2674" s="17">
        <v>11.0298109010011</v>
      </c>
      <c r="S2674" s="32">
        <v>1</v>
      </c>
    </row>
    <row r="2675" spans="1:19">
      <c r="A2675" s="28"/>
      <c r="B2675" s="28">
        <v>2671</v>
      </c>
      <c r="C2675" s="28">
        <v>268</v>
      </c>
      <c r="D2675" s="28" t="s">
        <v>45</v>
      </c>
      <c r="E2675" s="28" t="s">
        <v>46</v>
      </c>
      <c r="F2675" s="28">
        <v>10000</v>
      </c>
      <c r="G2675" s="28">
        <v>1</v>
      </c>
      <c r="H2675" s="17">
        <v>49.0797828241432</v>
      </c>
      <c r="I2675" s="17">
        <v>89.1797185706522</v>
      </c>
      <c r="J2675" s="17">
        <v>2</v>
      </c>
      <c r="K2675" s="17">
        <v>44.1643268003428</v>
      </c>
      <c r="L2675" s="17">
        <v>59.7410428963146</v>
      </c>
      <c r="M2675" s="17">
        <v>3</v>
      </c>
      <c r="N2675" s="17">
        <v>19.1320478925</v>
      </c>
      <c r="O2675" s="17">
        <v>23.6502550731146</v>
      </c>
      <c r="P2675" s="17">
        <v>4</v>
      </c>
      <c r="Q2675" s="17">
        <v>11.0338153503893</v>
      </c>
      <c r="R2675" s="17">
        <v>11.0338153503893</v>
      </c>
      <c r="S2675" s="32">
        <v>0</v>
      </c>
    </row>
    <row r="2676" spans="1:19">
      <c r="A2676" s="28"/>
      <c r="B2676" s="28">
        <v>2672</v>
      </c>
      <c r="C2676" s="28">
        <v>268</v>
      </c>
      <c r="D2676" s="28" t="s">
        <v>47</v>
      </c>
      <c r="E2676" s="28" t="s">
        <v>46</v>
      </c>
      <c r="F2676" s="28">
        <v>10000</v>
      </c>
      <c r="G2676" s="28">
        <v>1</v>
      </c>
      <c r="H2676" s="17">
        <v>49.0935373441111</v>
      </c>
      <c r="I2676" s="17">
        <v>89.2083534994305</v>
      </c>
      <c r="J2676" s="17">
        <v>2</v>
      </c>
      <c r="K2676" s="17">
        <v>44.1792312533934</v>
      </c>
      <c r="L2676" s="17">
        <v>59.7617315048806</v>
      </c>
      <c r="M2676" s="17">
        <v>3</v>
      </c>
      <c r="N2676" s="17">
        <v>19.1387789256911</v>
      </c>
      <c r="O2676" s="17">
        <v>23.6586648549179</v>
      </c>
      <c r="P2676" s="17">
        <v>4</v>
      </c>
      <c r="Q2676" s="17">
        <v>11.0378197997775</v>
      </c>
      <c r="R2676" s="17">
        <v>11.0378197997775</v>
      </c>
      <c r="S2676" s="32">
        <v>0</v>
      </c>
    </row>
    <row r="2677" spans="1:19">
      <c r="A2677" s="28"/>
      <c r="B2677" s="28">
        <v>2673</v>
      </c>
      <c r="C2677" s="28">
        <v>268</v>
      </c>
      <c r="D2677" s="28" t="s">
        <v>48</v>
      </c>
      <c r="E2677" s="28" t="s">
        <v>46</v>
      </c>
      <c r="F2677" s="28">
        <v>10000</v>
      </c>
      <c r="G2677" s="28">
        <v>1</v>
      </c>
      <c r="H2677" s="17">
        <v>49.107291864079</v>
      </c>
      <c r="I2677" s="17">
        <v>89.2369884282089</v>
      </c>
      <c r="J2677" s="17">
        <v>2</v>
      </c>
      <c r="K2677" s="17">
        <v>44.1941357064439</v>
      </c>
      <c r="L2677" s="17">
        <v>59.7824201134467</v>
      </c>
      <c r="M2677" s="17">
        <v>3</v>
      </c>
      <c r="N2677" s="17">
        <v>19.1455099588822</v>
      </c>
      <c r="O2677" s="17">
        <v>23.6670746367213</v>
      </c>
      <c r="P2677" s="17">
        <v>4</v>
      </c>
      <c r="Q2677" s="17">
        <v>11.0418242491657</v>
      </c>
      <c r="R2677" s="17">
        <v>11.0418242491657</v>
      </c>
      <c r="S2677" s="32">
        <v>0</v>
      </c>
    </row>
    <row r="2678" spans="1:19">
      <c r="A2678" s="28"/>
      <c r="B2678" s="28">
        <v>2674</v>
      </c>
      <c r="C2678" s="28">
        <v>268</v>
      </c>
      <c r="D2678" s="28" t="s">
        <v>49</v>
      </c>
      <c r="E2678" s="28" t="s">
        <v>46</v>
      </c>
      <c r="F2678" s="28">
        <v>10000</v>
      </c>
      <c r="G2678" s="28">
        <v>1</v>
      </c>
      <c r="H2678" s="17">
        <v>49.1210463840469</v>
      </c>
      <c r="I2678" s="17">
        <v>89.2656233569873</v>
      </c>
      <c r="J2678" s="17">
        <v>2</v>
      </c>
      <c r="K2678" s="17">
        <v>44.2090401594945</v>
      </c>
      <c r="L2678" s="17">
        <v>59.8031087220127</v>
      </c>
      <c r="M2678" s="17">
        <v>3</v>
      </c>
      <c r="N2678" s="17">
        <v>19.1522409920732</v>
      </c>
      <c r="O2678" s="17">
        <v>23.6754844185247</v>
      </c>
      <c r="P2678" s="17">
        <v>4</v>
      </c>
      <c r="Q2678" s="17">
        <v>11.0458286985539</v>
      </c>
      <c r="R2678" s="17">
        <v>11.0458286985539</v>
      </c>
      <c r="S2678" s="32">
        <v>0</v>
      </c>
    </row>
    <row r="2679" spans="1:19">
      <c r="A2679" s="28"/>
      <c r="B2679" s="28">
        <v>2675</v>
      </c>
      <c r="C2679" s="28">
        <v>268</v>
      </c>
      <c r="D2679" s="28" t="s">
        <v>50</v>
      </c>
      <c r="E2679" s="28" t="s">
        <v>46</v>
      </c>
      <c r="F2679" s="28">
        <v>10000</v>
      </c>
      <c r="G2679" s="28">
        <v>1</v>
      </c>
      <c r="H2679" s="17">
        <v>49.1348009040148</v>
      </c>
      <c r="I2679" s="17">
        <v>89.2942582857657</v>
      </c>
      <c r="J2679" s="17">
        <v>2</v>
      </c>
      <c r="K2679" s="17">
        <v>44.2239446125451</v>
      </c>
      <c r="L2679" s="17">
        <v>59.8237973305787</v>
      </c>
      <c r="M2679" s="17">
        <v>3</v>
      </c>
      <c r="N2679" s="17">
        <v>19.1589720252643</v>
      </c>
      <c r="O2679" s="17">
        <v>23.6838942003281</v>
      </c>
      <c r="P2679" s="17">
        <v>4</v>
      </c>
      <c r="Q2679" s="17">
        <v>11.0498331479422</v>
      </c>
      <c r="R2679" s="17">
        <v>11.0498331479422</v>
      </c>
      <c r="S2679" s="32">
        <v>0</v>
      </c>
    </row>
    <row r="2680" spans="1:19">
      <c r="A2680" s="28"/>
      <c r="B2680" s="28">
        <v>2676</v>
      </c>
      <c r="C2680" s="28">
        <v>268</v>
      </c>
      <c r="D2680" s="28" t="s">
        <v>51</v>
      </c>
      <c r="E2680" s="28" t="s">
        <v>46</v>
      </c>
      <c r="F2680" s="28">
        <v>10000</v>
      </c>
      <c r="G2680" s="28">
        <v>1</v>
      </c>
      <c r="H2680" s="17">
        <v>49.1485554239828</v>
      </c>
      <c r="I2680" s="17">
        <v>89.322893214544</v>
      </c>
      <c r="J2680" s="17">
        <v>2</v>
      </c>
      <c r="K2680" s="17">
        <v>44.2388490655956</v>
      </c>
      <c r="L2680" s="17">
        <v>59.8444859391448</v>
      </c>
      <c r="M2680" s="17">
        <v>3</v>
      </c>
      <c r="N2680" s="17">
        <v>19.1657030584554</v>
      </c>
      <c r="O2680" s="17">
        <v>23.6923039821315</v>
      </c>
      <c r="P2680" s="17">
        <v>4</v>
      </c>
      <c r="Q2680" s="17">
        <v>11.0538375973304</v>
      </c>
      <c r="R2680" s="17">
        <v>11.0538375973304</v>
      </c>
      <c r="S2680" s="32">
        <v>0</v>
      </c>
    </row>
    <row r="2681" spans="1:19">
      <c r="A2681" s="28"/>
      <c r="B2681" s="28">
        <v>2677</v>
      </c>
      <c r="C2681" s="28">
        <v>268</v>
      </c>
      <c r="D2681" s="28" t="s">
        <v>52</v>
      </c>
      <c r="E2681" s="28" t="s">
        <v>46</v>
      </c>
      <c r="F2681" s="28">
        <v>10000</v>
      </c>
      <c r="G2681" s="28">
        <v>1</v>
      </c>
      <c r="H2681" s="17">
        <v>49.1623099439507</v>
      </c>
      <c r="I2681" s="17">
        <v>89.3515281433224</v>
      </c>
      <c r="J2681" s="17">
        <v>2</v>
      </c>
      <c r="K2681" s="17">
        <v>44.2537535186462</v>
      </c>
      <c r="L2681" s="17">
        <v>59.8651745477108</v>
      </c>
      <c r="M2681" s="17">
        <v>3</v>
      </c>
      <c r="N2681" s="17">
        <v>19.1724340916465</v>
      </c>
      <c r="O2681" s="17">
        <v>23.7007137639348</v>
      </c>
      <c r="P2681" s="17">
        <v>4</v>
      </c>
      <c r="Q2681" s="17">
        <v>11.0578420467186</v>
      </c>
      <c r="R2681" s="17">
        <v>11.0578420467186</v>
      </c>
      <c r="S2681" s="32">
        <v>0</v>
      </c>
    </row>
    <row r="2682" spans="1:19">
      <c r="A2682" s="28"/>
      <c r="B2682" s="28">
        <v>2678</v>
      </c>
      <c r="C2682" s="28">
        <v>268</v>
      </c>
      <c r="D2682" s="28" t="s">
        <v>53</v>
      </c>
      <c r="E2682" s="28" t="s">
        <v>46</v>
      </c>
      <c r="F2682" s="28">
        <v>10000</v>
      </c>
      <c r="G2682" s="28">
        <v>1</v>
      </c>
      <c r="H2682" s="17">
        <v>49.1760644639186</v>
      </c>
      <c r="I2682" s="17">
        <v>89.3801630721008</v>
      </c>
      <c r="J2682" s="17">
        <v>2</v>
      </c>
      <c r="K2682" s="17">
        <v>44.2686579716967</v>
      </c>
      <c r="L2682" s="17">
        <v>59.8858631562769</v>
      </c>
      <c r="M2682" s="17">
        <v>3</v>
      </c>
      <c r="N2682" s="17">
        <v>19.1791651248376</v>
      </c>
      <c r="O2682" s="17">
        <v>23.7091235457382</v>
      </c>
      <c r="P2682" s="17">
        <v>4</v>
      </c>
      <c r="Q2682" s="17">
        <v>11.0618464961068</v>
      </c>
      <c r="R2682" s="17">
        <v>11.0618464961068</v>
      </c>
      <c r="S2682" s="32">
        <v>0</v>
      </c>
    </row>
    <row r="2683" spans="1:19">
      <c r="A2683" s="28"/>
      <c r="B2683" s="28">
        <v>2679</v>
      </c>
      <c r="C2683" s="28">
        <v>268</v>
      </c>
      <c r="D2683" s="28" t="s">
        <v>54</v>
      </c>
      <c r="E2683" s="28" t="s">
        <v>46</v>
      </c>
      <c r="F2683" s="28">
        <v>10000</v>
      </c>
      <c r="G2683" s="28">
        <v>1</v>
      </c>
      <c r="H2683" s="17">
        <v>49.1898189838865</v>
      </c>
      <c r="I2683" s="17">
        <v>89.4087980008791</v>
      </c>
      <c r="J2683" s="17">
        <v>2</v>
      </c>
      <c r="K2683" s="17">
        <v>44.2835624247473</v>
      </c>
      <c r="L2683" s="17">
        <v>59.9065517648429</v>
      </c>
      <c r="M2683" s="17">
        <v>3</v>
      </c>
      <c r="N2683" s="17">
        <v>19.1858961580287</v>
      </c>
      <c r="O2683" s="17">
        <v>23.7175333275416</v>
      </c>
      <c r="P2683" s="17">
        <v>4</v>
      </c>
      <c r="Q2683" s="17">
        <v>11.065850945495</v>
      </c>
      <c r="R2683" s="17">
        <v>11.065850945495</v>
      </c>
      <c r="S2683" s="32">
        <v>0</v>
      </c>
    </row>
    <row r="2684" spans="1:19">
      <c r="A2684" s="28"/>
      <c r="B2684" s="28">
        <v>2680</v>
      </c>
      <c r="C2684" s="28">
        <v>268</v>
      </c>
      <c r="D2684" s="28" t="s">
        <v>55</v>
      </c>
      <c r="E2684" s="28" t="s">
        <v>46</v>
      </c>
      <c r="F2684" s="28">
        <v>10000</v>
      </c>
      <c r="G2684" s="28">
        <v>1</v>
      </c>
      <c r="H2684" s="17">
        <v>49.2035735038544</v>
      </c>
      <c r="I2684" s="17">
        <v>89.4374329296575</v>
      </c>
      <c r="J2684" s="17">
        <v>2</v>
      </c>
      <c r="K2684" s="17">
        <v>44.2984668777978</v>
      </c>
      <c r="L2684" s="17">
        <v>59.927240373409</v>
      </c>
      <c r="M2684" s="17">
        <v>3</v>
      </c>
      <c r="N2684" s="17">
        <v>19.1926271912198</v>
      </c>
      <c r="O2684" s="17">
        <v>23.725943109345</v>
      </c>
      <c r="P2684" s="17">
        <v>4</v>
      </c>
      <c r="Q2684" s="17">
        <v>11.0698553948832</v>
      </c>
      <c r="R2684" s="17">
        <v>11.0698553948832</v>
      </c>
      <c r="S2684" s="32">
        <v>1</v>
      </c>
    </row>
    <row r="2685" spans="1:19">
      <c r="A2685" s="28"/>
      <c r="B2685" s="28">
        <v>2681</v>
      </c>
      <c r="C2685" s="28">
        <v>269</v>
      </c>
      <c r="D2685" s="28" t="s">
        <v>45</v>
      </c>
      <c r="E2685" s="28" t="s">
        <v>46</v>
      </c>
      <c r="F2685" s="28">
        <v>10000</v>
      </c>
      <c r="G2685" s="28">
        <v>1</v>
      </c>
      <c r="H2685" s="17">
        <v>49.2173280238223</v>
      </c>
      <c r="I2685" s="17">
        <v>89.4660678584359</v>
      </c>
      <c r="J2685" s="17">
        <v>2</v>
      </c>
      <c r="K2685" s="17">
        <v>44.3133713308484</v>
      </c>
      <c r="L2685" s="17">
        <v>59.947928981975</v>
      </c>
      <c r="M2685" s="17">
        <v>3</v>
      </c>
      <c r="N2685" s="17">
        <v>19.1993582244109</v>
      </c>
      <c r="O2685" s="17">
        <v>23.7343528911484</v>
      </c>
      <c r="P2685" s="17">
        <v>4</v>
      </c>
      <c r="Q2685" s="17">
        <v>11.0738598442714</v>
      </c>
      <c r="R2685" s="17">
        <v>11.0738598442714</v>
      </c>
      <c r="S2685" s="32">
        <v>0</v>
      </c>
    </row>
    <row r="2686" spans="1:19">
      <c r="A2686" s="28"/>
      <c r="B2686" s="28">
        <v>2682</v>
      </c>
      <c r="C2686" s="28">
        <v>269</v>
      </c>
      <c r="D2686" s="28" t="s">
        <v>47</v>
      </c>
      <c r="E2686" s="28" t="s">
        <v>46</v>
      </c>
      <c r="F2686" s="28">
        <v>10000</v>
      </c>
      <c r="G2686" s="28">
        <v>1</v>
      </c>
      <c r="H2686" s="17">
        <v>49.2310825437902</v>
      </c>
      <c r="I2686" s="17">
        <v>89.4947027872143</v>
      </c>
      <c r="J2686" s="17">
        <v>2</v>
      </c>
      <c r="K2686" s="17">
        <v>44.328275783899</v>
      </c>
      <c r="L2686" s="17">
        <v>59.9686175905411</v>
      </c>
      <c r="M2686" s="17">
        <v>3</v>
      </c>
      <c r="N2686" s="17">
        <v>19.206089257602</v>
      </c>
      <c r="O2686" s="17">
        <v>23.7427626729517</v>
      </c>
      <c r="P2686" s="17">
        <v>4</v>
      </c>
      <c r="Q2686" s="17">
        <v>11.0778642936596</v>
      </c>
      <c r="R2686" s="17">
        <v>11.0778642936596</v>
      </c>
      <c r="S2686" s="32">
        <v>0</v>
      </c>
    </row>
    <row r="2687" spans="1:19">
      <c r="A2687" s="28"/>
      <c r="B2687" s="28">
        <v>2683</v>
      </c>
      <c r="C2687" s="28">
        <v>269</v>
      </c>
      <c r="D2687" s="28" t="s">
        <v>48</v>
      </c>
      <c r="E2687" s="28" t="s">
        <v>46</v>
      </c>
      <c r="F2687" s="28">
        <v>10000</v>
      </c>
      <c r="G2687" s="28">
        <v>1</v>
      </c>
      <c r="H2687" s="17">
        <v>49.2448370637582</v>
      </c>
      <c r="I2687" s="17">
        <v>89.5233377159926</v>
      </c>
      <c r="J2687" s="17">
        <v>2</v>
      </c>
      <c r="K2687" s="17">
        <v>44.3431802369495</v>
      </c>
      <c r="L2687" s="17">
        <v>59.9893061991071</v>
      </c>
      <c r="M2687" s="17">
        <v>3</v>
      </c>
      <c r="N2687" s="17">
        <v>19.2128202907931</v>
      </c>
      <c r="O2687" s="17">
        <v>23.7511724547551</v>
      </c>
      <c r="P2687" s="17">
        <v>4</v>
      </c>
      <c r="Q2687" s="17">
        <v>11.0818687430478</v>
      </c>
      <c r="R2687" s="17">
        <v>11.0818687430478</v>
      </c>
      <c r="S2687" s="32">
        <v>0</v>
      </c>
    </row>
    <row r="2688" spans="1:19">
      <c r="A2688" s="28"/>
      <c r="B2688" s="28">
        <v>2684</v>
      </c>
      <c r="C2688" s="28">
        <v>269</v>
      </c>
      <c r="D2688" s="28" t="s">
        <v>49</v>
      </c>
      <c r="E2688" s="28" t="s">
        <v>46</v>
      </c>
      <c r="F2688" s="28">
        <v>10000</v>
      </c>
      <c r="G2688" s="28">
        <v>1</v>
      </c>
      <c r="H2688" s="17">
        <v>49.2585915837261</v>
      </c>
      <c r="I2688" s="17">
        <v>89.551972644771</v>
      </c>
      <c r="J2688" s="17">
        <v>2</v>
      </c>
      <c r="K2688" s="17">
        <v>44.3580846900001</v>
      </c>
      <c r="L2688" s="17">
        <v>60.0099948076731</v>
      </c>
      <c r="M2688" s="17">
        <v>3</v>
      </c>
      <c r="N2688" s="17">
        <v>19.2195513239842</v>
      </c>
      <c r="O2688" s="17">
        <v>23.7595822365585</v>
      </c>
      <c r="P2688" s="17">
        <v>4</v>
      </c>
      <c r="Q2688" s="17">
        <v>11.085873192436</v>
      </c>
      <c r="R2688" s="17">
        <v>11.085873192436</v>
      </c>
      <c r="S2688" s="32">
        <v>0</v>
      </c>
    </row>
    <row r="2689" spans="1:19">
      <c r="A2689" s="28"/>
      <c r="B2689" s="28">
        <v>2685</v>
      </c>
      <c r="C2689" s="28">
        <v>269</v>
      </c>
      <c r="D2689" s="28" t="s">
        <v>50</v>
      </c>
      <c r="E2689" s="28" t="s">
        <v>46</v>
      </c>
      <c r="F2689" s="28">
        <v>10000</v>
      </c>
      <c r="G2689" s="28">
        <v>1</v>
      </c>
      <c r="H2689" s="17">
        <v>49.272346103694</v>
      </c>
      <c r="I2689" s="17">
        <v>89.5806075735494</v>
      </c>
      <c r="J2689" s="17">
        <v>2</v>
      </c>
      <c r="K2689" s="17">
        <v>44.3729891430506</v>
      </c>
      <c r="L2689" s="17">
        <v>60.0306834162392</v>
      </c>
      <c r="M2689" s="17">
        <v>3</v>
      </c>
      <c r="N2689" s="17">
        <v>19.2262823571753</v>
      </c>
      <c r="O2689" s="17">
        <v>23.7679920183619</v>
      </c>
      <c r="P2689" s="17">
        <v>4</v>
      </c>
      <c r="Q2689" s="17">
        <v>11.0898776418242</v>
      </c>
      <c r="R2689" s="17">
        <v>11.0898776418242</v>
      </c>
      <c r="S2689" s="32">
        <v>0</v>
      </c>
    </row>
    <row r="2690" spans="1:19">
      <c r="A2690" s="28"/>
      <c r="B2690" s="28">
        <v>2686</v>
      </c>
      <c r="C2690" s="28">
        <v>269</v>
      </c>
      <c r="D2690" s="28" t="s">
        <v>51</v>
      </c>
      <c r="E2690" s="28" t="s">
        <v>46</v>
      </c>
      <c r="F2690" s="28">
        <v>10000</v>
      </c>
      <c r="G2690" s="28">
        <v>1</v>
      </c>
      <c r="H2690" s="17">
        <v>49.2861006236619</v>
      </c>
      <c r="I2690" s="17">
        <v>89.6092425023277</v>
      </c>
      <c r="J2690" s="17">
        <v>2</v>
      </c>
      <c r="K2690" s="17">
        <v>44.3878935961012</v>
      </c>
      <c r="L2690" s="17">
        <v>60.0513720248052</v>
      </c>
      <c r="M2690" s="17">
        <v>3</v>
      </c>
      <c r="N2690" s="17">
        <v>19.2330133903664</v>
      </c>
      <c r="O2690" s="17">
        <v>23.7764018001653</v>
      </c>
      <c r="P2690" s="17">
        <v>4</v>
      </c>
      <c r="Q2690" s="17">
        <v>11.0938820912125</v>
      </c>
      <c r="R2690" s="17">
        <v>11.0938820912125</v>
      </c>
      <c r="S2690" s="32">
        <v>0</v>
      </c>
    </row>
    <row r="2691" spans="1:19">
      <c r="A2691" s="28"/>
      <c r="B2691" s="28">
        <v>2687</v>
      </c>
      <c r="C2691" s="28">
        <v>269</v>
      </c>
      <c r="D2691" s="28" t="s">
        <v>52</v>
      </c>
      <c r="E2691" s="28" t="s">
        <v>46</v>
      </c>
      <c r="F2691" s="28">
        <v>10000</v>
      </c>
      <c r="G2691" s="28">
        <v>1</v>
      </c>
      <c r="H2691" s="17">
        <v>49.2998551436298</v>
      </c>
      <c r="I2691" s="17">
        <v>89.6378774311061</v>
      </c>
      <c r="J2691" s="17">
        <v>2</v>
      </c>
      <c r="K2691" s="17">
        <v>44.4027980491517</v>
      </c>
      <c r="L2691" s="17">
        <v>60.0720606333713</v>
      </c>
      <c r="M2691" s="17">
        <v>3</v>
      </c>
      <c r="N2691" s="17">
        <v>19.2397444235574</v>
      </c>
      <c r="O2691" s="17">
        <v>23.7848115819686</v>
      </c>
      <c r="P2691" s="17">
        <v>4</v>
      </c>
      <c r="Q2691" s="17">
        <v>11.0978865406007</v>
      </c>
      <c r="R2691" s="17">
        <v>11.0978865406007</v>
      </c>
      <c r="S2691" s="32">
        <v>0</v>
      </c>
    </row>
    <row r="2692" spans="1:19">
      <c r="A2692" s="28"/>
      <c r="B2692" s="28">
        <v>2688</v>
      </c>
      <c r="C2692" s="28">
        <v>269</v>
      </c>
      <c r="D2692" s="28" t="s">
        <v>53</v>
      </c>
      <c r="E2692" s="28" t="s">
        <v>46</v>
      </c>
      <c r="F2692" s="28">
        <v>10000</v>
      </c>
      <c r="G2692" s="28">
        <v>1</v>
      </c>
      <c r="H2692" s="17">
        <v>49.3136096635977</v>
      </c>
      <c r="I2692" s="17">
        <v>89.6665123598845</v>
      </c>
      <c r="J2692" s="17">
        <v>2</v>
      </c>
      <c r="K2692" s="17">
        <v>44.4177025022023</v>
      </c>
      <c r="L2692" s="17">
        <v>60.0927492419373</v>
      </c>
      <c r="M2692" s="17">
        <v>3</v>
      </c>
      <c r="N2692" s="17">
        <v>19.2464754567485</v>
      </c>
      <c r="O2692" s="17">
        <v>23.793221363772</v>
      </c>
      <c r="P2692" s="17">
        <v>4</v>
      </c>
      <c r="Q2692" s="17">
        <v>11.1018909899889</v>
      </c>
      <c r="R2692" s="17">
        <v>11.1018909899889</v>
      </c>
      <c r="S2692" s="32">
        <v>0</v>
      </c>
    </row>
    <row r="2693" spans="1:19">
      <c r="A2693" s="28"/>
      <c r="B2693" s="28">
        <v>2689</v>
      </c>
      <c r="C2693" s="28">
        <v>269</v>
      </c>
      <c r="D2693" s="28" t="s">
        <v>54</v>
      </c>
      <c r="E2693" s="28" t="s">
        <v>46</v>
      </c>
      <c r="F2693" s="28">
        <v>10000</v>
      </c>
      <c r="G2693" s="28">
        <v>1</v>
      </c>
      <c r="H2693" s="17">
        <v>49.3273641835656</v>
      </c>
      <c r="I2693" s="17">
        <v>89.6951472886629</v>
      </c>
      <c r="J2693" s="17">
        <v>2</v>
      </c>
      <c r="K2693" s="17">
        <v>44.4326069552529</v>
      </c>
      <c r="L2693" s="17">
        <v>60.1134378505034</v>
      </c>
      <c r="M2693" s="17">
        <v>3</v>
      </c>
      <c r="N2693" s="17">
        <v>19.2532064899396</v>
      </c>
      <c r="O2693" s="17">
        <v>23.8016311455754</v>
      </c>
      <c r="P2693" s="17">
        <v>4</v>
      </c>
      <c r="Q2693" s="17">
        <v>11.1058954393771</v>
      </c>
      <c r="R2693" s="17">
        <v>11.1058954393771</v>
      </c>
      <c r="S2693" s="32">
        <v>0</v>
      </c>
    </row>
    <row r="2694" spans="1:19">
      <c r="A2694" s="28"/>
      <c r="B2694" s="28">
        <v>2690</v>
      </c>
      <c r="C2694" s="28">
        <v>269</v>
      </c>
      <c r="D2694" s="28" t="s">
        <v>55</v>
      </c>
      <c r="E2694" s="28" t="s">
        <v>46</v>
      </c>
      <c r="F2694" s="28">
        <v>10000</v>
      </c>
      <c r="G2694" s="28">
        <v>1</v>
      </c>
      <c r="H2694" s="17">
        <v>49.3411187035336</v>
      </c>
      <c r="I2694" s="17">
        <v>89.7237822174412</v>
      </c>
      <c r="J2694" s="17">
        <v>2</v>
      </c>
      <c r="K2694" s="17">
        <v>44.4475114083034</v>
      </c>
      <c r="L2694" s="17">
        <v>60.1341264590694</v>
      </c>
      <c r="M2694" s="17">
        <v>3</v>
      </c>
      <c r="N2694" s="17">
        <v>19.2599375231307</v>
      </c>
      <c r="O2694" s="17">
        <v>23.8100409273788</v>
      </c>
      <c r="P2694" s="17">
        <v>4</v>
      </c>
      <c r="Q2694" s="17">
        <v>11.1098998887653</v>
      </c>
      <c r="R2694" s="17">
        <v>11.1098998887653</v>
      </c>
      <c r="S2694" s="32">
        <v>1</v>
      </c>
    </row>
    <row r="2695" spans="1:19">
      <c r="A2695" s="28"/>
      <c r="B2695" s="28">
        <v>2691</v>
      </c>
      <c r="C2695" s="28">
        <v>270</v>
      </c>
      <c r="D2695" s="28" t="s">
        <v>45</v>
      </c>
      <c r="E2695" s="28" t="s">
        <v>46</v>
      </c>
      <c r="F2695" s="28">
        <v>10000</v>
      </c>
      <c r="G2695" s="28">
        <v>1</v>
      </c>
      <c r="H2695" s="17">
        <v>49.3548732235015</v>
      </c>
      <c r="I2695" s="17">
        <v>89.7524171462196</v>
      </c>
      <c r="J2695" s="17">
        <v>2</v>
      </c>
      <c r="K2695" s="17">
        <v>44.462415861354</v>
      </c>
      <c r="L2695" s="17">
        <v>60.1548150676355</v>
      </c>
      <c r="M2695" s="17">
        <v>3</v>
      </c>
      <c r="N2695" s="17">
        <v>19.2666685563218</v>
      </c>
      <c r="O2695" s="17">
        <v>23.8184507091822</v>
      </c>
      <c r="P2695" s="17">
        <v>4</v>
      </c>
      <c r="Q2695" s="17">
        <v>11.1139043381535</v>
      </c>
      <c r="R2695" s="17">
        <v>11.1139043381535</v>
      </c>
      <c r="S2695" s="32">
        <v>0</v>
      </c>
    </row>
    <row r="2696" spans="1:19">
      <c r="A2696" s="28"/>
      <c r="B2696" s="28">
        <v>2692</v>
      </c>
      <c r="C2696" s="28">
        <v>270</v>
      </c>
      <c r="D2696" s="28" t="s">
        <v>47</v>
      </c>
      <c r="E2696" s="28" t="s">
        <v>46</v>
      </c>
      <c r="F2696" s="28">
        <v>10000</v>
      </c>
      <c r="G2696" s="28">
        <v>1</v>
      </c>
      <c r="H2696" s="17">
        <v>49.3686277434694</v>
      </c>
      <c r="I2696" s="17">
        <v>89.781052074998</v>
      </c>
      <c r="J2696" s="17">
        <v>2</v>
      </c>
      <c r="K2696" s="17">
        <v>44.4773203144045</v>
      </c>
      <c r="L2696" s="17">
        <v>60.1755036762015</v>
      </c>
      <c r="M2696" s="17">
        <v>3</v>
      </c>
      <c r="N2696" s="17">
        <v>19.2733995895129</v>
      </c>
      <c r="O2696" s="17">
        <v>23.8268604909855</v>
      </c>
      <c r="P2696" s="17">
        <v>4</v>
      </c>
      <c r="Q2696" s="17">
        <v>11.1179087875417</v>
      </c>
      <c r="R2696" s="17">
        <v>11.1179087875417</v>
      </c>
      <c r="S2696" s="32">
        <v>0</v>
      </c>
    </row>
    <row r="2697" spans="1:19">
      <c r="A2697" s="28"/>
      <c r="B2697" s="28">
        <v>2693</v>
      </c>
      <c r="C2697" s="28">
        <v>270</v>
      </c>
      <c r="D2697" s="28" t="s">
        <v>48</v>
      </c>
      <c r="E2697" s="28" t="s">
        <v>46</v>
      </c>
      <c r="F2697" s="28">
        <v>10000</v>
      </c>
      <c r="G2697" s="28">
        <v>1</v>
      </c>
      <c r="H2697" s="17">
        <v>49.3823822634373</v>
      </c>
      <c r="I2697" s="17">
        <v>89.8096870037763</v>
      </c>
      <c r="J2697" s="17">
        <v>2</v>
      </c>
      <c r="K2697" s="17">
        <v>44.4922247674551</v>
      </c>
      <c r="L2697" s="17">
        <v>60.1961922847675</v>
      </c>
      <c r="M2697" s="17">
        <v>3</v>
      </c>
      <c r="N2697" s="17">
        <v>19.280130622704</v>
      </c>
      <c r="O2697" s="17">
        <v>23.8352702727889</v>
      </c>
      <c r="P2697" s="17">
        <v>4</v>
      </c>
      <c r="Q2697" s="17">
        <v>11.1219132369299</v>
      </c>
      <c r="R2697" s="17">
        <v>11.1219132369299</v>
      </c>
      <c r="S2697" s="32">
        <v>0</v>
      </c>
    </row>
    <row r="2698" spans="1:19">
      <c r="A2698" s="28"/>
      <c r="B2698" s="28">
        <v>2694</v>
      </c>
      <c r="C2698" s="28">
        <v>270</v>
      </c>
      <c r="D2698" s="28" t="s">
        <v>49</v>
      </c>
      <c r="E2698" s="28" t="s">
        <v>46</v>
      </c>
      <c r="F2698" s="28">
        <v>10000</v>
      </c>
      <c r="G2698" s="28">
        <v>1</v>
      </c>
      <c r="H2698" s="17">
        <v>49.3961367834052</v>
      </c>
      <c r="I2698" s="17">
        <v>89.8383219325547</v>
      </c>
      <c r="J2698" s="17">
        <v>2</v>
      </c>
      <c r="K2698" s="17">
        <v>44.5071292205056</v>
      </c>
      <c r="L2698" s="17">
        <v>60.2168808933336</v>
      </c>
      <c r="M2698" s="17">
        <v>3</v>
      </c>
      <c r="N2698" s="17">
        <v>19.2868616558951</v>
      </c>
      <c r="O2698" s="17">
        <v>23.8436800545923</v>
      </c>
      <c r="P2698" s="17">
        <v>4</v>
      </c>
      <c r="Q2698" s="17">
        <v>11.1259176863181</v>
      </c>
      <c r="R2698" s="17">
        <v>11.1259176863181</v>
      </c>
      <c r="S2698" s="32">
        <v>0</v>
      </c>
    </row>
    <row r="2699" spans="1:19">
      <c r="A2699" s="28"/>
      <c r="B2699" s="28">
        <v>2695</v>
      </c>
      <c r="C2699" s="28">
        <v>270</v>
      </c>
      <c r="D2699" s="28" t="s">
        <v>50</v>
      </c>
      <c r="E2699" s="28" t="s">
        <v>46</v>
      </c>
      <c r="F2699" s="28">
        <v>10000</v>
      </c>
      <c r="G2699" s="28">
        <v>1</v>
      </c>
      <c r="H2699" s="17">
        <v>49.4098913033731</v>
      </c>
      <c r="I2699" s="17">
        <v>89.8669568613331</v>
      </c>
      <c r="J2699" s="17">
        <v>2</v>
      </c>
      <c r="K2699" s="17">
        <v>44.5220336735562</v>
      </c>
      <c r="L2699" s="17">
        <v>60.2375695018996</v>
      </c>
      <c r="M2699" s="17">
        <v>3</v>
      </c>
      <c r="N2699" s="17">
        <v>19.2935926890862</v>
      </c>
      <c r="O2699" s="17">
        <v>23.8520898363957</v>
      </c>
      <c r="P2699" s="17">
        <v>4</v>
      </c>
      <c r="Q2699" s="17">
        <v>11.1299221357063</v>
      </c>
      <c r="R2699" s="17">
        <v>11.1299221357063</v>
      </c>
      <c r="S2699" s="32">
        <v>0</v>
      </c>
    </row>
    <row r="2700" spans="1:19">
      <c r="A2700" s="28"/>
      <c r="B2700" s="28">
        <v>2696</v>
      </c>
      <c r="C2700" s="28">
        <v>270</v>
      </c>
      <c r="D2700" s="28" t="s">
        <v>51</v>
      </c>
      <c r="E2700" s="28" t="s">
        <v>46</v>
      </c>
      <c r="F2700" s="28">
        <v>10000</v>
      </c>
      <c r="G2700" s="28">
        <v>1</v>
      </c>
      <c r="H2700" s="17">
        <v>49.4236458233411</v>
      </c>
      <c r="I2700" s="17">
        <v>89.8955917901115</v>
      </c>
      <c r="J2700" s="17">
        <v>2</v>
      </c>
      <c r="K2700" s="17">
        <v>44.5369381266068</v>
      </c>
      <c r="L2700" s="17">
        <v>60.2582581104657</v>
      </c>
      <c r="M2700" s="17">
        <v>3</v>
      </c>
      <c r="N2700" s="17">
        <v>19.3003237222773</v>
      </c>
      <c r="O2700" s="17">
        <v>23.8604996181991</v>
      </c>
      <c r="P2700" s="17">
        <v>4</v>
      </c>
      <c r="Q2700" s="17">
        <v>11.1339265850945</v>
      </c>
      <c r="R2700" s="17">
        <v>11.1339265850945</v>
      </c>
      <c r="S2700" s="32">
        <v>0</v>
      </c>
    </row>
    <row r="2701" spans="1:19">
      <c r="A2701" s="28"/>
      <c r="B2701" s="28">
        <v>2697</v>
      </c>
      <c r="C2701" s="28">
        <v>270</v>
      </c>
      <c r="D2701" s="28" t="s">
        <v>52</v>
      </c>
      <c r="E2701" s="28" t="s">
        <v>46</v>
      </c>
      <c r="F2701" s="28">
        <v>10000</v>
      </c>
      <c r="G2701" s="28">
        <v>1</v>
      </c>
      <c r="H2701" s="17">
        <v>49.437400343309</v>
      </c>
      <c r="I2701" s="17">
        <v>89.9242267188898</v>
      </c>
      <c r="J2701" s="17">
        <v>2</v>
      </c>
      <c r="K2701" s="17">
        <v>44.5518425796573</v>
      </c>
      <c r="L2701" s="17">
        <v>60.2789467190317</v>
      </c>
      <c r="M2701" s="17">
        <v>3</v>
      </c>
      <c r="N2701" s="17">
        <v>19.3070547554684</v>
      </c>
      <c r="O2701" s="17">
        <v>23.8689094000024</v>
      </c>
      <c r="P2701" s="17">
        <v>4</v>
      </c>
      <c r="Q2701" s="17">
        <v>11.1379310344828</v>
      </c>
      <c r="R2701" s="17">
        <v>11.1379310344828</v>
      </c>
      <c r="S2701" s="32">
        <v>0</v>
      </c>
    </row>
    <row r="2702" spans="1:19">
      <c r="A2702" s="28"/>
      <c r="B2702" s="28">
        <v>2698</v>
      </c>
      <c r="C2702" s="28">
        <v>270</v>
      </c>
      <c r="D2702" s="28" t="s">
        <v>53</v>
      </c>
      <c r="E2702" s="28" t="s">
        <v>46</v>
      </c>
      <c r="F2702" s="28">
        <v>10000</v>
      </c>
      <c r="G2702" s="28">
        <v>1</v>
      </c>
      <c r="H2702" s="17">
        <v>49.4511548632769</v>
      </c>
      <c r="I2702" s="17">
        <v>89.9528616476682</v>
      </c>
      <c r="J2702" s="17">
        <v>2</v>
      </c>
      <c r="K2702" s="17">
        <v>44.5667470327079</v>
      </c>
      <c r="L2702" s="17">
        <v>60.2996353275978</v>
      </c>
      <c r="M2702" s="17">
        <v>3</v>
      </c>
      <c r="N2702" s="17">
        <v>19.3137857886595</v>
      </c>
      <c r="O2702" s="17">
        <v>23.8773191818058</v>
      </c>
      <c r="P2702" s="17">
        <v>4</v>
      </c>
      <c r="Q2702" s="17">
        <v>11.141935483871</v>
      </c>
      <c r="R2702" s="17">
        <v>11.141935483871</v>
      </c>
      <c r="S2702" s="32">
        <v>0</v>
      </c>
    </row>
    <row r="2703" spans="1:19">
      <c r="A2703" s="28"/>
      <c r="B2703" s="28">
        <v>2699</v>
      </c>
      <c r="C2703" s="28">
        <v>270</v>
      </c>
      <c r="D2703" s="28" t="s">
        <v>54</v>
      </c>
      <c r="E2703" s="28" t="s">
        <v>46</v>
      </c>
      <c r="F2703" s="28">
        <v>10000</v>
      </c>
      <c r="G2703" s="28">
        <v>1</v>
      </c>
      <c r="H2703" s="17">
        <v>49.4649093832448</v>
      </c>
      <c r="I2703" s="17">
        <v>89.9814965764466</v>
      </c>
      <c r="J2703" s="17">
        <v>2</v>
      </c>
      <c r="K2703" s="17">
        <v>44.5816514857584</v>
      </c>
      <c r="L2703" s="17">
        <v>60.3203239361638</v>
      </c>
      <c r="M2703" s="17">
        <v>3</v>
      </c>
      <c r="N2703" s="17">
        <v>19.3205168218505</v>
      </c>
      <c r="O2703" s="17">
        <v>23.8857289636092</v>
      </c>
      <c r="P2703" s="17">
        <v>4</v>
      </c>
      <c r="Q2703" s="17">
        <v>11.1459399332592</v>
      </c>
      <c r="R2703" s="17">
        <v>11.1459399332592</v>
      </c>
      <c r="S2703" s="32">
        <v>0</v>
      </c>
    </row>
    <row r="2704" spans="1:19">
      <c r="A2704" s="28"/>
      <c r="B2704" s="28">
        <v>2700</v>
      </c>
      <c r="C2704" s="28">
        <v>270</v>
      </c>
      <c r="D2704" s="28" t="s">
        <v>55</v>
      </c>
      <c r="E2704" s="28" t="s">
        <v>46</v>
      </c>
      <c r="F2704" s="28">
        <v>10000</v>
      </c>
      <c r="G2704" s="28">
        <v>1</v>
      </c>
      <c r="H2704" s="17">
        <v>49.4786639032127</v>
      </c>
      <c r="I2704" s="17">
        <v>90.0101315052249</v>
      </c>
      <c r="J2704" s="17">
        <v>2</v>
      </c>
      <c r="K2704" s="17">
        <v>44.596555938809</v>
      </c>
      <c r="L2704" s="17">
        <v>60.3410125447299</v>
      </c>
      <c r="M2704" s="17">
        <v>3</v>
      </c>
      <c r="N2704" s="17">
        <v>19.3272478550416</v>
      </c>
      <c r="O2704" s="17">
        <v>23.8941387454126</v>
      </c>
      <c r="P2704" s="17">
        <v>4</v>
      </c>
      <c r="Q2704" s="17">
        <v>11.1499443826474</v>
      </c>
      <c r="R2704" s="17">
        <v>11.1499443826474</v>
      </c>
      <c r="S2704" s="32">
        <v>1</v>
      </c>
    </row>
    <row r="2705" spans="1:19">
      <c r="A2705" s="28"/>
      <c r="B2705" s="28">
        <v>2701</v>
      </c>
      <c r="C2705" s="28">
        <v>271</v>
      </c>
      <c r="D2705" s="28" t="s">
        <v>45</v>
      </c>
      <c r="E2705" s="28" t="s">
        <v>46</v>
      </c>
      <c r="F2705" s="28">
        <v>10000</v>
      </c>
      <c r="G2705" s="28">
        <v>1</v>
      </c>
      <c r="H2705" s="17">
        <v>49.4924184231806</v>
      </c>
      <c r="I2705" s="17">
        <v>90.0387664340033</v>
      </c>
      <c r="J2705" s="17">
        <v>2</v>
      </c>
      <c r="K2705" s="17">
        <v>44.6114603918595</v>
      </c>
      <c r="L2705" s="17">
        <v>60.3617011532959</v>
      </c>
      <c r="M2705" s="17">
        <v>3</v>
      </c>
      <c r="N2705" s="17">
        <v>19.3339788882327</v>
      </c>
      <c r="O2705" s="17">
        <v>23.902548527216</v>
      </c>
      <c r="P2705" s="17">
        <v>4</v>
      </c>
      <c r="Q2705" s="17">
        <v>11.1539488320356</v>
      </c>
      <c r="R2705" s="17">
        <v>11.1539488320356</v>
      </c>
      <c r="S2705" s="32">
        <v>0</v>
      </c>
    </row>
    <row r="2706" spans="1:19">
      <c r="A2706" s="28"/>
      <c r="B2706" s="28">
        <v>2702</v>
      </c>
      <c r="C2706" s="28">
        <v>271</v>
      </c>
      <c r="D2706" s="28" t="s">
        <v>47</v>
      </c>
      <c r="E2706" s="28" t="s">
        <v>46</v>
      </c>
      <c r="F2706" s="28">
        <v>10000</v>
      </c>
      <c r="G2706" s="28">
        <v>1</v>
      </c>
      <c r="H2706" s="17">
        <v>49.5061729431485</v>
      </c>
      <c r="I2706" s="17">
        <v>90.0674013627817</v>
      </c>
      <c r="J2706" s="17">
        <v>2</v>
      </c>
      <c r="K2706" s="17">
        <v>44.6263648449101</v>
      </c>
      <c r="L2706" s="17">
        <v>60.3823897618619</v>
      </c>
      <c r="M2706" s="17">
        <v>3</v>
      </c>
      <c r="N2706" s="17">
        <v>19.3407099214238</v>
      </c>
      <c r="O2706" s="17">
        <v>23.9109583090193</v>
      </c>
      <c r="P2706" s="17">
        <v>4</v>
      </c>
      <c r="Q2706" s="17">
        <v>11.1579532814238</v>
      </c>
      <c r="R2706" s="17">
        <v>11.1579532814238</v>
      </c>
      <c r="S2706" s="32">
        <v>0</v>
      </c>
    </row>
    <row r="2707" spans="1:19">
      <c r="A2707" s="28"/>
      <c r="B2707" s="28">
        <v>2703</v>
      </c>
      <c r="C2707" s="28">
        <v>271</v>
      </c>
      <c r="D2707" s="28" t="s">
        <v>48</v>
      </c>
      <c r="E2707" s="28" t="s">
        <v>46</v>
      </c>
      <c r="F2707" s="28">
        <v>10000</v>
      </c>
      <c r="G2707" s="28">
        <v>1</v>
      </c>
      <c r="H2707" s="17">
        <v>49.5199274631165</v>
      </c>
      <c r="I2707" s="17">
        <v>90.0960362915601</v>
      </c>
      <c r="J2707" s="17">
        <v>2</v>
      </c>
      <c r="K2707" s="17">
        <v>44.6412692979607</v>
      </c>
      <c r="L2707" s="17">
        <v>60.403078370428</v>
      </c>
      <c r="M2707" s="17">
        <v>3</v>
      </c>
      <c r="N2707" s="17">
        <v>19.3474409546149</v>
      </c>
      <c r="O2707" s="17">
        <v>23.9193680908227</v>
      </c>
      <c r="P2707" s="17">
        <v>4</v>
      </c>
      <c r="Q2707" s="17">
        <v>11.161957730812</v>
      </c>
      <c r="R2707" s="17">
        <v>11.161957730812</v>
      </c>
      <c r="S2707" s="32">
        <v>0</v>
      </c>
    </row>
    <row r="2708" spans="1:19">
      <c r="A2708" s="28"/>
      <c r="B2708" s="28">
        <v>2704</v>
      </c>
      <c r="C2708" s="28">
        <v>271</v>
      </c>
      <c r="D2708" s="28" t="s">
        <v>49</v>
      </c>
      <c r="E2708" s="28" t="s">
        <v>46</v>
      </c>
      <c r="F2708" s="28">
        <v>10000</v>
      </c>
      <c r="G2708" s="28">
        <v>1</v>
      </c>
      <c r="H2708" s="17">
        <v>49.5336819830844</v>
      </c>
      <c r="I2708" s="17">
        <v>90.1246712203384</v>
      </c>
      <c r="J2708" s="17">
        <v>2</v>
      </c>
      <c r="K2708" s="17">
        <v>44.6561737510112</v>
      </c>
      <c r="L2708" s="17">
        <v>60.423766978994</v>
      </c>
      <c r="M2708" s="17">
        <v>3</v>
      </c>
      <c r="N2708" s="17">
        <v>19.354171987806</v>
      </c>
      <c r="O2708" s="17">
        <v>23.9277778726261</v>
      </c>
      <c r="P2708" s="17">
        <v>4</v>
      </c>
      <c r="Q2708" s="17">
        <v>11.1659621802002</v>
      </c>
      <c r="R2708" s="17">
        <v>11.1659621802002</v>
      </c>
      <c r="S2708" s="32">
        <v>0</v>
      </c>
    </row>
    <row r="2709" spans="1:19">
      <c r="A2709" s="28"/>
      <c r="B2709" s="28">
        <v>2705</v>
      </c>
      <c r="C2709" s="28">
        <v>271</v>
      </c>
      <c r="D2709" s="28" t="s">
        <v>50</v>
      </c>
      <c r="E2709" s="28" t="s">
        <v>46</v>
      </c>
      <c r="F2709" s="28">
        <v>10000</v>
      </c>
      <c r="G2709" s="28">
        <v>1</v>
      </c>
      <c r="H2709" s="17">
        <v>49.5474365030523</v>
      </c>
      <c r="I2709" s="17">
        <v>90.1533061491168</v>
      </c>
      <c r="J2709" s="17">
        <v>2</v>
      </c>
      <c r="K2709" s="17">
        <v>44.6710782040618</v>
      </c>
      <c r="L2709" s="17">
        <v>60.4444555875601</v>
      </c>
      <c r="M2709" s="17">
        <v>3</v>
      </c>
      <c r="N2709" s="17">
        <v>19.3609030209971</v>
      </c>
      <c r="O2709" s="17">
        <v>23.9361876544295</v>
      </c>
      <c r="P2709" s="17">
        <v>4</v>
      </c>
      <c r="Q2709" s="17">
        <v>11.1699666295884</v>
      </c>
      <c r="R2709" s="17">
        <v>11.1699666295884</v>
      </c>
      <c r="S2709" s="32">
        <v>0</v>
      </c>
    </row>
    <row r="2710" spans="1:19">
      <c r="A2710" s="28"/>
      <c r="B2710" s="28">
        <v>2706</v>
      </c>
      <c r="C2710" s="28">
        <v>271</v>
      </c>
      <c r="D2710" s="28" t="s">
        <v>51</v>
      </c>
      <c r="E2710" s="28" t="s">
        <v>46</v>
      </c>
      <c r="F2710" s="28">
        <v>10000</v>
      </c>
      <c r="G2710" s="28">
        <v>1</v>
      </c>
      <c r="H2710" s="17">
        <v>49.5611910230202</v>
      </c>
      <c r="I2710" s="17">
        <v>90.1819410778952</v>
      </c>
      <c r="J2710" s="17">
        <v>2</v>
      </c>
      <c r="K2710" s="17">
        <v>44.6859826571123</v>
      </c>
      <c r="L2710" s="17">
        <v>60.4651441961261</v>
      </c>
      <c r="M2710" s="17">
        <v>3</v>
      </c>
      <c r="N2710" s="17">
        <v>19.3676340541882</v>
      </c>
      <c r="O2710" s="17">
        <v>23.9445974362329</v>
      </c>
      <c r="P2710" s="17">
        <v>4</v>
      </c>
      <c r="Q2710" s="17">
        <v>11.1739710789766</v>
      </c>
      <c r="R2710" s="17">
        <v>11.1739710789766</v>
      </c>
      <c r="S2710" s="32">
        <v>0</v>
      </c>
    </row>
    <row r="2711" spans="1:19">
      <c r="A2711" s="28"/>
      <c r="B2711" s="28">
        <v>2707</v>
      </c>
      <c r="C2711" s="28">
        <v>271</v>
      </c>
      <c r="D2711" s="28" t="s">
        <v>52</v>
      </c>
      <c r="E2711" s="28" t="s">
        <v>46</v>
      </c>
      <c r="F2711" s="28">
        <v>10000</v>
      </c>
      <c r="G2711" s="28">
        <v>1</v>
      </c>
      <c r="H2711" s="17">
        <v>49.5749455429881</v>
      </c>
      <c r="I2711" s="17">
        <v>90.2105760066735</v>
      </c>
      <c r="J2711" s="17">
        <v>2</v>
      </c>
      <c r="K2711" s="17">
        <v>44.7008871101629</v>
      </c>
      <c r="L2711" s="17">
        <v>60.4858328046922</v>
      </c>
      <c r="M2711" s="17">
        <v>3</v>
      </c>
      <c r="N2711" s="17">
        <v>19.3743650873793</v>
      </c>
      <c r="O2711" s="17">
        <v>23.9530072180363</v>
      </c>
      <c r="P2711" s="17">
        <v>4</v>
      </c>
      <c r="Q2711" s="17">
        <v>11.1779755283649</v>
      </c>
      <c r="R2711" s="17">
        <v>11.1779755283649</v>
      </c>
      <c r="S2711" s="32">
        <v>0</v>
      </c>
    </row>
    <row r="2712" spans="1:19">
      <c r="A2712" s="28"/>
      <c r="B2712" s="28">
        <v>2708</v>
      </c>
      <c r="C2712" s="28">
        <v>271</v>
      </c>
      <c r="D2712" s="28" t="s">
        <v>53</v>
      </c>
      <c r="E2712" s="28" t="s">
        <v>46</v>
      </c>
      <c r="F2712" s="28">
        <v>10000</v>
      </c>
      <c r="G2712" s="28">
        <v>1</v>
      </c>
      <c r="H2712" s="17">
        <v>49.588700062956</v>
      </c>
      <c r="I2712" s="17">
        <v>90.2392109354519</v>
      </c>
      <c r="J2712" s="17">
        <v>2</v>
      </c>
      <c r="K2712" s="17">
        <v>44.7157915632135</v>
      </c>
      <c r="L2712" s="17">
        <v>60.5065214132582</v>
      </c>
      <c r="M2712" s="17">
        <v>3</v>
      </c>
      <c r="N2712" s="17">
        <v>19.3810961205704</v>
      </c>
      <c r="O2712" s="17">
        <v>23.9614169998396</v>
      </c>
      <c r="P2712" s="17">
        <v>4</v>
      </c>
      <c r="Q2712" s="17">
        <v>11.1819799777531</v>
      </c>
      <c r="R2712" s="17">
        <v>11.1819799777531</v>
      </c>
      <c r="S2712" s="32">
        <v>0</v>
      </c>
    </row>
    <row r="2713" spans="1:19">
      <c r="A2713" s="28"/>
      <c r="B2713" s="28">
        <v>2709</v>
      </c>
      <c r="C2713" s="28">
        <v>271</v>
      </c>
      <c r="D2713" s="28" t="s">
        <v>54</v>
      </c>
      <c r="E2713" s="28" t="s">
        <v>46</v>
      </c>
      <c r="F2713" s="28">
        <v>10000</v>
      </c>
      <c r="G2713" s="28">
        <v>1</v>
      </c>
      <c r="H2713" s="17">
        <v>49.602454582924</v>
      </c>
      <c r="I2713" s="17">
        <v>90.2678458642303</v>
      </c>
      <c r="J2713" s="17">
        <v>2</v>
      </c>
      <c r="K2713" s="17">
        <v>44.730696016264</v>
      </c>
      <c r="L2713" s="17">
        <v>60.5272100218243</v>
      </c>
      <c r="M2713" s="17">
        <v>3</v>
      </c>
      <c r="N2713" s="17">
        <v>19.3878271537615</v>
      </c>
      <c r="O2713" s="17">
        <v>23.969826781643</v>
      </c>
      <c r="P2713" s="17">
        <v>4</v>
      </c>
      <c r="Q2713" s="17">
        <v>11.1859844271413</v>
      </c>
      <c r="R2713" s="17">
        <v>11.1859844271413</v>
      </c>
      <c r="S2713" s="32">
        <v>0</v>
      </c>
    </row>
    <row r="2714" spans="1:19">
      <c r="A2714" s="28"/>
      <c r="B2714" s="28">
        <v>2710</v>
      </c>
      <c r="C2714" s="28">
        <v>271</v>
      </c>
      <c r="D2714" s="28" t="s">
        <v>55</v>
      </c>
      <c r="E2714" s="28" t="s">
        <v>46</v>
      </c>
      <c r="F2714" s="28">
        <v>10000</v>
      </c>
      <c r="G2714" s="28">
        <v>1</v>
      </c>
      <c r="H2714" s="17">
        <v>49.6162091028919</v>
      </c>
      <c r="I2714" s="17">
        <v>90.2964807930087</v>
      </c>
      <c r="J2714" s="17">
        <v>2</v>
      </c>
      <c r="K2714" s="17">
        <v>44.7456004693146</v>
      </c>
      <c r="L2714" s="17">
        <v>60.5478986303903</v>
      </c>
      <c r="M2714" s="17">
        <v>3</v>
      </c>
      <c r="N2714" s="17">
        <v>19.3945581869526</v>
      </c>
      <c r="O2714" s="17">
        <v>23.9782365634464</v>
      </c>
      <c r="P2714" s="17">
        <v>4</v>
      </c>
      <c r="Q2714" s="17">
        <v>11.1899888765295</v>
      </c>
      <c r="R2714" s="17">
        <v>11.1899888765295</v>
      </c>
      <c r="S2714" s="32">
        <v>1</v>
      </c>
    </row>
    <row r="2715" spans="1:19">
      <c r="A2715" s="28"/>
      <c r="B2715" s="28">
        <v>2711</v>
      </c>
      <c r="C2715" s="28">
        <v>272</v>
      </c>
      <c r="D2715" s="28" t="s">
        <v>45</v>
      </c>
      <c r="E2715" s="28" t="s">
        <v>46</v>
      </c>
      <c r="F2715" s="28">
        <v>10000</v>
      </c>
      <c r="G2715" s="28">
        <v>1</v>
      </c>
      <c r="H2715" s="17">
        <v>49.6299636228598</v>
      </c>
      <c r="I2715" s="17">
        <v>90.325115721787</v>
      </c>
      <c r="J2715" s="17">
        <v>2</v>
      </c>
      <c r="K2715" s="17">
        <v>44.7605049223651</v>
      </c>
      <c r="L2715" s="17">
        <v>60.5685872389563</v>
      </c>
      <c r="M2715" s="17">
        <v>3</v>
      </c>
      <c r="N2715" s="17">
        <v>19.4012892201437</v>
      </c>
      <c r="O2715" s="17">
        <v>23.9866463452498</v>
      </c>
      <c r="P2715" s="17">
        <v>4</v>
      </c>
      <c r="Q2715" s="17">
        <v>11.1939933259177</v>
      </c>
      <c r="R2715" s="17">
        <v>11.1939933259177</v>
      </c>
      <c r="S2715" s="32">
        <v>0</v>
      </c>
    </row>
    <row r="2716" spans="1:19">
      <c r="A2716" s="28"/>
      <c r="B2716" s="28">
        <v>2712</v>
      </c>
      <c r="C2716" s="28">
        <v>272</v>
      </c>
      <c r="D2716" s="28" t="s">
        <v>47</v>
      </c>
      <c r="E2716" s="28" t="s">
        <v>46</v>
      </c>
      <c r="F2716" s="28">
        <v>10000</v>
      </c>
      <c r="G2716" s="28">
        <v>1</v>
      </c>
      <c r="H2716" s="17">
        <v>49.6437181428277</v>
      </c>
      <c r="I2716" s="17">
        <v>90.3537506505654</v>
      </c>
      <c r="J2716" s="17">
        <v>2</v>
      </c>
      <c r="K2716" s="17">
        <v>44.7754093754157</v>
      </c>
      <c r="L2716" s="17">
        <v>60.5892758475224</v>
      </c>
      <c r="M2716" s="17">
        <v>3</v>
      </c>
      <c r="N2716" s="17">
        <v>19.4080202533347</v>
      </c>
      <c r="O2716" s="17">
        <v>23.9950561270532</v>
      </c>
      <c r="P2716" s="17">
        <v>4</v>
      </c>
      <c r="Q2716" s="17">
        <v>11.1979977753059</v>
      </c>
      <c r="R2716" s="17">
        <v>11.1979977753059</v>
      </c>
      <c r="S2716" s="32">
        <v>0</v>
      </c>
    </row>
    <row r="2717" spans="1:19">
      <c r="A2717" s="28"/>
      <c r="B2717" s="28">
        <v>2713</v>
      </c>
      <c r="C2717" s="28">
        <v>272</v>
      </c>
      <c r="D2717" s="28" t="s">
        <v>48</v>
      </c>
      <c r="E2717" s="28" t="s">
        <v>46</v>
      </c>
      <c r="F2717" s="28">
        <v>10000</v>
      </c>
      <c r="G2717" s="28">
        <v>1</v>
      </c>
      <c r="H2717" s="17">
        <v>49.6574726627956</v>
      </c>
      <c r="I2717" s="17">
        <v>90.3823855793438</v>
      </c>
      <c r="J2717" s="17">
        <v>2</v>
      </c>
      <c r="K2717" s="17">
        <v>44.7903138284662</v>
      </c>
      <c r="L2717" s="17">
        <v>60.6099644560884</v>
      </c>
      <c r="M2717" s="17">
        <v>3</v>
      </c>
      <c r="N2717" s="17">
        <v>19.4147512865258</v>
      </c>
      <c r="O2717" s="17">
        <v>24.0034659088565</v>
      </c>
      <c r="P2717" s="17">
        <v>4</v>
      </c>
      <c r="Q2717" s="17">
        <v>11.2020022246941</v>
      </c>
      <c r="R2717" s="17">
        <v>11.2020022246941</v>
      </c>
      <c r="S2717" s="32">
        <v>0</v>
      </c>
    </row>
    <row r="2718" spans="1:19">
      <c r="A2718" s="28"/>
      <c r="B2718" s="28">
        <v>2714</v>
      </c>
      <c r="C2718" s="28">
        <v>272</v>
      </c>
      <c r="D2718" s="28" t="s">
        <v>49</v>
      </c>
      <c r="E2718" s="28" t="s">
        <v>46</v>
      </c>
      <c r="F2718" s="28">
        <v>10000</v>
      </c>
      <c r="G2718" s="28">
        <v>1</v>
      </c>
      <c r="H2718" s="17">
        <v>49.6712271827635</v>
      </c>
      <c r="I2718" s="17">
        <v>90.4110205081221</v>
      </c>
      <c r="J2718" s="17">
        <v>2</v>
      </c>
      <c r="K2718" s="17">
        <v>44.8052182815168</v>
      </c>
      <c r="L2718" s="17">
        <v>60.6306530646545</v>
      </c>
      <c r="M2718" s="17">
        <v>3</v>
      </c>
      <c r="N2718" s="17">
        <v>19.4214823197169</v>
      </c>
      <c r="O2718" s="17">
        <v>24.0118756906599</v>
      </c>
      <c r="P2718" s="17">
        <v>4</v>
      </c>
      <c r="Q2718" s="17">
        <v>11.2060066740823</v>
      </c>
      <c r="R2718" s="17">
        <v>11.2060066740823</v>
      </c>
      <c r="S2718" s="32">
        <v>0</v>
      </c>
    </row>
    <row r="2719" spans="1:19">
      <c r="A2719" s="28"/>
      <c r="B2719" s="28">
        <v>2715</v>
      </c>
      <c r="C2719" s="28">
        <v>272</v>
      </c>
      <c r="D2719" s="28" t="s">
        <v>50</v>
      </c>
      <c r="E2719" s="28" t="s">
        <v>46</v>
      </c>
      <c r="F2719" s="28">
        <v>10000</v>
      </c>
      <c r="G2719" s="28">
        <v>1</v>
      </c>
      <c r="H2719" s="17">
        <v>49.6849817027314</v>
      </c>
      <c r="I2719" s="17">
        <v>90.4396554369005</v>
      </c>
      <c r="J2719" s="17">
        <v>2</v>
      </c>
      <c r="K2719" s="17">
        <v>44.8201227345673</v>
      </c>
      <c r="L2719" s="17">
        <v>60.6513416732205</v>
      </c>
      <c r="M2719" s="17">
        <v>3</v>
      </c>
      <c r="N2719" s="17">
        <v>19.428213352908</v>
      </c>
      <c r="O2719" s="17">
        <v>24.0202854724633</v>
      </c>
      <c r="P2719" s="17">
        <v>4</v>
      </c>
      <c r="Q2719" s="17">
        <v>11.2100111234705</v>
      </c>
      <c r="R2719" s="17">
        <v>11.2100111234705</v>
      </c>
      <c r="S2719" s="32">
        <v>0</v>
      </c>
    </row>
    <row r="2720" spans="1:19">
      <c r="A2720" s="28"/>
      <c r="B2720" s="28">
        <v>2716</v>
      </c>
      <c r="C2720" s="28">
        <v>272</v>
      </c>
      <c r="D2720" s="28" t="s">
        <v>51</v>
      </c>
      <c r="E2720" s="28" t="s">
        <v>46</v>
      </c>
      <c r="F2720" s="28">
        <v>10000</v>
      </c>
      <c r="G2720" s="28">
        <v>1</v>
      </c>
      <c r="H2720" s="17">
        <v>49.6987362226994</v>
      </c>
      <c r="I2720" s="17">
        <v>90.4682903656789</v>
      </c>
      <c r="J2720" s="17">
        <v>2</v>
      </c>
      <c r="K2720" s="17">
        <v>44.8350271876179</v>
      </c>
      <c r="L2720" s="17">
        <v>60.6720302817866</v>
      </c>
      <c r="M2720" s="17">
        <v>3</v>
      </c>
      <c r="N2720" s="17">
        <v>19.4349443860991</v>
      </c>
      <c r="O2720" s="17">
        <v>24.0286952542667</v>
      </c>
      <c r="P2720" s="17">
        <v>4</v>
      </c>
      <c r="Q2720" s="17">
        <v>11.2140155728587</v>
      </c>
      <c r="R2720" s="17">
        <v>11.2140155728587</v>
      </c>
      <c r="S2720" s="32">
        <v>0</v>
      </c>
    </row>
    <row r="2721" spans="1:19">
      <c r="A2721" s="28"/>
      <c r="B2721" s="28">
        <v>2717</v>
      </c>
      <c r="C2721" s="28">
        <v>272</v>
      </c>
      <c r="D2721" s="28" t="s">
        <v>52</v>
      </c>
      <c r="E2721" s="28" t="s">
        <v>46</v>
      </c>
      <c r="F2721" s="28">
        <v>10000</v>
      </c>
      <c r="G2721" s="28">
        <v>1</v>
      </c>
      <c r="H2721" s="17">
        <v>49.7124907426673</v>
      </c>
      <c r="I2721" s="17">
        <v>90.4969252944573</v>
      </c>
      <c r="J2721" s="17">
        <v>2</v>
      </c>
      <c r="K2721" s="17">
        <v>44.8499316406685</v>
      </c>
      <c r="L2721" s="17">
        <v>60.6927188903526</v>
      </c>
      <c r="M2721" s="17">
        <v>3</v>
      </c>
      <c r="N2721" s="17">
        <v>19.4416754192902</v>
      </c>
      <c r="O2721" s="17">
        <v>24.0371050360701</v>
      </c>
      <c r="P2721" s="17">
        <v>4</v>
      </c>
      <c r="Q2721" s="17">
        <v>11.2180200222469</v>
      </c>
      <c r="R2721" s="17">
        <v>11.2180200222469</v>
      </c>
      <c r="S2721" s="32">
        <v>0</v>
      </c>
    </row>
    <row r="2722" spans="1:19">
      <c r="A2722" s="28"/>
      <c r="B2722" s="28">
        <v>2718</v>
      </c>
      <c r="C2722" s="28">
        <v>272</v>
      </c>
      <c r="D2722" s="28" t="s">
        <v>53</v>
      </c>
      <c r="E2722" s="28" t="s">
        <v>46</v>
      </c>
      <c r="F2722" s="28">
        <v>10000</v>
      </c>
      <c r="G2722" s="28">
        <v>1</v>
      </c>
      <c r="H2722" s="17">
        <v>49.7262452626352</v>
      </c>
      <c r="I2722" s="17">
        <v>90.5255602232356</v>
      </c>
      <c r="J2722" s="17">
        <v>2</v>
      </c>
      <c r="K2722" s="17">
        <v>44.864836093719</v>
      </c>
      <c r="L2722" s="17">
        <v>60.7134074989187</v>
      </c>
      <c r="M2722" s="17">
        <v>3</v>
      </c>
      <c r="N2722" s="17">
        <v>19.4484064524813</v>
      </c>
      <c r="O2722" s="17">
        <v>24.0455148178734</v>
      </c>
      <c r="P2722" s="17">
        <v>4</v>
      </c>
      <c r="Q2722" s="17">
        <v>11.2220244716351</v>
      </c>
      <c r="R2722" s="17">
        <v>11.2220244716351</v>
      </c>
      <c r="S2722" s="32">
        <v>0</v>
      </c>
    </row>
    <row r="2723" spans="1:19">
      <c r="A2723" s="28"/>
      <c r="B2723" s="28">
        <v>2719</v>
      </c>
      <c r="C2723" s="28">
        <v>272</v>
      </c>
      <c r="D2723" s="28" t="s">
        <v>54</v>
      </c>
      <c r="E2723" s="28" t="s">
        <v>46</v>
      </c>
      <c r="F2723" s="28">
        <v>10000</v>
      </c>
      <c r="G2723" s="28">
        <v>1</v>
      </c>
      <c r="H2723" s="17">
        <v>49.7399997826031</v>
      </c>
      <c r="I2723" s="17">
        <v>90.554195152014</v>
      </c>
      <c r="J2723" s="17">
        <v>2</v>
      </c>
      <c r="K2723" s="17">
        <v>44.8797405467696</v>
      </c>
      <c r="L2723" s="17">
        <v>60.7340961074847</v>
      </c>
      <c r="M2723" s="17">
        <v>3</v>
      </c>
      <c r="N2723" s="17">
        <v>19.4551374856724</v>
      </c>
      <c r="O2723" s="17">
        <v>24.0539245996768</v>
      </c>
      <c r="P2723" s="17">
        <v>4</v>
      </c>
      <c r="Q2723" s="17">
        <v>11.2260289210234</v>
      </c>
      <c r="R2723" s="17">
        <v>11.2260289210234</v>
      </c>
      <c r="S2723" s="32">
        <v>0</v>
      </c>
    </row>
    <row r="2724" spans="1:19">
      <c r="A2724" s="28"/>
      <c r="B2724" s="28">
        <v>2720</v>
      </c>
      <c r="C2724" s="28">
        <v>272</v>
      </c>
      <c r="D2724" s="28" t="s">
        <v>55</v>
      </c>
      <c r="E2724" s="28" t="s">
        <v>46</v>
      </c>
      <c r="F2724" s="28">
        <v>10000</v>
      </c>
      <c r="G2724" s="28">
        <v>1</v>
      </c>
      <c r="H2724" s="17">
        <v>49.753754302571</v>
      </c>
      <c r="I2724" s="17">
        <v>90.5828300807924</v>
      </c>
      <c r="J2724" s="17">
        <v>2</v>
      </c>
      <c r="K2724" s="17">
        <v>44.8946449998201</v>
      </c>
      <c r="L2724" s="17">
        <v>60.7547847160507</v>
      </c>
      <c r="M2724" s="17">
        <v>3</v>
      </c>
      <c r="N2724" s="17">
        <v>19.4618685188635</v>
      </c>
      <c r="O2724" s="17">
        <v>24.0623343814802</v>
      </c>
      <c r="P2724" s="17">
        <v>4</v>
      </c>
      <c r="Q2724" s="17">
        <v>11.2300333704116</v>
      </c>
      <c r="R2724" s="17">
        <v>11.2300333704116</v>
      </c>
      <c r="S2724" s="32">
        <v>1</v>
      </c>
    </row>
    <row r="2725" spans="1:19">
      <c r="A2725" s="28"/>
      <c r="B2725" s="28">
        <v>2721</v>
      </c>
      <c r="C2725" s="28">
        <v>273</v>
      </c>
      <c r="D2725" s="28" t="s">
        <v>45</v>
      </c>
      <c r="E2725" s="28" t="s">
        <v>46</v>
      </c>
      <c r="F2725" s="28">
        <v>10000</v>
      </c>
      <c r="G2725" s="28">
        <v>1</v>
      </c>
      <c r="H2725" s="17">
        <v>49.7675088225389</v>
      </c>
      <c r="I2725" s="17">
        <v>90.6114650095708</v>
      </c>
      <c r="J2725" s="17">
        <v>2</v>
      </c>
      <c r="K2725" s="17">
        <v>44.9095494528707</v>
      </c>
      <c r="L2725" s="17">
        <v>60.7754733246168</v>
      </c>
      <c r="M2725" s="17">
        <v>3</v>
      </c>
      <c r="N2725" s="17">
        <v>19.4685995520546</v>
      </c>
      <c r="O2725" s="17">
        <v>24.0707441632836</v>
      </c>
      <c r="P2725" s="17">
        <v>4</v>
      </c>
      <c r="Q2725" s="17">
        <v>11.2340378197998</v>
      </c>
      <c r="R2725" s="17">
        <v>11.2340378197998</v>
      </c>
      <c r="S2725" s="32">
        <v>0</v>
      </c>
    </row>
    <row r="2726" spans="1:19">
      <c r="A2726" s="28"/>
      <c r="B2726" s="28">
        <v>2722</v>
      </c>
      <c r="C2726" s="28">
        <v>273</v>
      </c>
      <c r="D2726" s="28" t="s">
        <v>47</v>
      </c>
      <c r="E2726" s="28" t="s">
        <v>46</v>
      </c>
      <c r="F2726" s="28">
        <v>10000</v>
      </c>
      <c r="G2726" s="28">
        <v>1</v>
      </c>
      <c r="H2726" s="17">
        <v>49.7812633425069</v>
      </c>
      <c r="I2726" s="17">
        <v>90.6400999383491</v>
      </c>
      <c r="J2726" s="17">
        <v>2</v>
      </c>
      <c r="K2726" s="17">
        <v>44.9244539059212</v>
      </c>
      <c r="L2726" s="17">
        <v>60.7961619331828</v>
      </c>
      <c r="M2726" s="17">
        <v>3</v>
      </c>
      <c r="N2726" s="17">
        <v>19.4753305852457</v>
      </c>
      <c r="O2726" s="17">
        <v>24.079153945087</v>
      </c>
      <c r="P2726" s="17">
        <v>4</v>
      </c>
      <c r="Q2726" s="17">
        <v>11.238042269188</v>
      </c>
      <c r="R2726" s="17">
        <v>11.238042269188</v>
      </c>
      <c r="S2726" s="32">
        <v>0</v>
      </c>
    </row>
    <row r="2727" spans="1:19">
      <c r="A2727" s="28"/>
      <c r="B2727" s="28">
        <v>2723</v>
      </c>
      <c r="C2727" s="28">
        <v>273</v>
      </c>
      <c r="D2727" s="28" t="s">
        <v>48</v>
      </c>
      <c r="E2727" s="28" t="s">
        <v>46</v>
      </c>
      <c r="F2727" s="28">
        <v>10000</v>
      </c>
      <c r="G2727" s="28">
        <v>1</v>
      </c>
      <c r="H2727" s="17">
        <v>49.7950178624748</v>
      </c>
      <c r="I2727" s="17">
        <v>90.6687348671275</v>
      </c>
      <c r="J2727" s="17">
        <v>2</v>
      </c>
      <c r="K2727" s="17">
        <v>44.9393583589718</v>
      </c>
      <c r="L2727" s="17">
        <v>60.8168505417489</v>
      </c>
      <c r="M2727" s="17">
        <v>3</v>
      </c>
      <c r="N2727" s="17">
        <v>19.4820616184368</v>
      </c>
      <c r="O2727" s="17">
        <v>24.0875637268903</v>
      </c>
      <c r="P2727" s="17">
        <v>4</v>
      </c>
      <c r="Q2727" s="17">
        <v>11.2420467185762</v>
      </c>
      <c r="R2727" s="17">
        <v>11.2420467185762</v>
      </c>
      <c r="S2727" s="32">
        <v>0</v>
      </c>
    </row>
    <row r="2728" spans="1:19">
      <c r="A2728" s="28"/>
      <c r="B2728" s="28">
        <v>2724</v>
      </c>
      <c r="C2728" s="28">
        <v>273</v>
      </c>
      <c r="D2728" s="28" t="s">
        <v>49</v>
      </c>
      <c r="E2728" s="28" t="s">
        <v>46</v>
      </c>
      <c r="F2728" s="28">
        <v>10000</v>
      </c>
      <c r="G2728" s="28">
        <v>1</v>
      </c>
      <c r="H2728" s="17">
        <v>49.8087723824427</v>
      </c>
      <c r="I2728" s="17">
        <v>90.6973697959059</v>
      </c>
      <c r="J2728" s="17">
        <v>2</v>
      </c>
      <c r="K2728" s="17">
        <v>44.9542628120224</v>
      </c>
      <c r="L2728" s="17">
        <v>60.8375391503149</v>
      </c>
      <c r="M2728" s="17">
        <v>3</v>
      </c>
      <c r="N2728" s="17">
        <v>19.4887926516279</v>
      </c>
      <c r="O2728" s="17">
        <v>24.0959735086937</v>
      </c>
      <c r="P2728" s="17">
        <v>4</v>
      </c>
      <c r="Q2728" s="17">
        <v>11.2460511679644</v>
      </c>
      <c r="R2728" s="17">
        <v>11.2460511679644</v>
      </c>
      <c r="S2728" s="32">
        <v>0</v>
      </c>
    </row>
    <row r="2729" spans="1:19">
      <c r="A2729" s="28"/>
      <c r="B2729" s="28">
        <v>2725</v>
      </c>
      <c r="C2729" s="28">
        <v>273</v>
      </c>
      <c r="D2729" s="28" t="s">
        <v>50</v>
      </c>
      <c r="E2729" s="28" t="s">
        <v>46</v>
      </c>
      <c r="F2729" s="28">
        <v>10000</v>
      </c>
      <c r="G2729" s="28">
        <v>1</v>
      </c>
      <c r="H2729" s="17">
        <v>49.8225269024106</v>
      </c>
      <c r="I2729" s="17">
        <v>90.7260047246842</v>
      </c>
      <c r="J2729" s="17">
        <v>2</v>
      </c>
      <c r="K2729" s="17">
        <v>44.9691672650729</v>
      </c>
      <c r="L2729" s="17">
        <v>60.858227758881</v>
      </c>
      <c r="M2729" s="17">
        <v>3</v>
      </c>
      <c r="N2729" s="17">
        <v>19.4955236848189</v>
      </c>
      <c r="O2729" s="17">
        <v>24.1043832904971</v>
      </c>
      <c r="P2729" s="17">
        <v>4</v>
      </c>
      <c r="Q2729" s="17">
        <v>11.2500556173526</v>
      </c>
      <c r="R2729" s="17">
        <v>11.2500556173526</v>
      </c>
      <c r="S2729" s="32">
        <v>0</v>
      </c>
    </row>
    <row r="2730" spans="1:19">
      <c r="A2730" s="28"/>
      <c r="B2730" s="28">
        <v>2726</v>
      </c>
      <c r="C2730" s="28">
        <v>273</v>
      </c>
      <c r="D2730" s="28" t="s">
        <v>51</v>
      </c>
      <c r="E2730" s="28" t="s">
        <v>46</v>
      </c>
      <c r="F2730" s="28">
        <v>10000</v>
      </c>
      <c r="G2730" s="28">
        <v>1</v>
      </c>
      <c r="H2730" s="17">
        <v>49.8362814223785</v>
      </c>
      <c r="I2730" s="17">
        <v>90.7546396534626</v>
      </c>
      <c r="J2730" s="17">
        <v>2</v>
      </c>
      <c r="K2730" s="17">
        <v>44.9840717181235</v>
      </c>
      <c r="L2730" s="17">
        <v>60.878916367447</v>
      </c>
      <c r="M2730" s="17">
        <v>3</v>
      </c>
      <c r="N2730" s="17">
        <v>19.50225471801</v>
      </c>
      <c r="O2730" s="17">
        <v>24.1127930723005</v>
      </c>
      <c r="P2730" s="17">
        <v>4</v>
      </c>
      <c r="Q2730" s="17">
        <v>11.2540600667408</v>
      </c>
      <c r="R2730" s="17">
        <v>11.2540600667408</v>
      </c>
      <c r="S2730" s="32">
        <v>0</v>
      </c>
    </row>
    <row r="2731" spans="1:19">
      <c r="A2731" s="28"/>
      <c r="B2731" s="28">
        <v>2727</v>
      </c>
      <c r="C2731" s="28">
        <v>273</v>
      </c>
      <c r="D2731" s="28" t="s">
        <v>52</v>
      </c>
      <c r="E2731" s="28" t="s">
        <v>46</v>
      </c>
      <c r="F2731" s="28">
        <v>10000</v>
      </c>
      <c r="G2731" s="28">
        <v>1</v>
      </c>
      <c r="H2731" s="17">
        <v>49.8500359423464</v>
      </c>
      <c r="I2731" s="17">
        <v>90.783274582241</v>
      </c>
      <c r="J2731" s="17">
        <v>2</v>
      </c>
      <c r="K2731" s="17">
        <v>44.998976171174</v>
      </c>
      <c r="L2731" s="17">
        <v>60.8996049760131</v>
      </c>
      <c r="M2731" s="17">
        <v>3</v>
      </c>
      <c r="N2731" s="17">
        <v>19.5089857512011</v>
      </c>
      <c r="O2731" s="17">
        <v>24.1212028541039</v>
      </c>
      <c r="P2731" s="17">
        <v>4</v>
      </c>
      <c r="Q2731" s="17">
        <v>11.258064516129</v>
      </c>
      <c r="R2731" s="17">
        <v>11.258064516129</v>
      </c>
      <c r="S2731" s="32">
        <v>0</v>
      </c>
    </row>
    <row r="2732" spans="1:19">
      <c r="A2732" s="28"/>
      <c r="B2732" s="28">
        <v>2728</v>
      </c>
      <c r="C2732" s="28">
        <v>273</v>
      </c>
      <c r="D2732" s="28" t="s">
        <v>53</v>
      </c>
      <c r="E2732" s="28" t="s">
        <v>46</v>
      </c>
      <c r="F2732" s="28">
        <v>10000</v>
      </c>
      <c r="G2732" s="28">
        <v>1</v>
      </c>
      <c r="H2732" s="17">
        <v>49.8637904623143</v>
      </c>
      <c r="I2732" s="17">
        <v>90.8119095110194</v>
      </c>
      <c r="J2732" s="17">
        <v>2</v>
      </c>
      <c r="K2732" s="17">
        <v>45.0138806242246</v>
      </c>
      <c r="L2732" s="17">
        <v>60.9202935845791</v>
      </c>
      <c r="M2732" s="17">
        <v>3</v>
      </c>
      <c r="N2732" s="17">
        <v>19.5157167843922</v>
      </c>
      <c r="O2732" s="17">
        <v>24.1296126359072</v>
      </c>
      <c r="P2732" s="17">
        <v>4</v>
      </c>
      <c r="Q2732" s="17">
        <v>11.2620689655172</v>
      </c>
      <c r="R2732" s="17">
        <v>11.2620689655172</v>
      </c>
      <c r="S2732" s="32">
        <v>0</v>
      </c>
    </row>
    <row r="2733" spans="1:19">
      <c r="A2733" s="28"/>
      <c r="B2733" s="28">
        <v>2729</v>
      </c>
      <c r="C2733" s="28">
        <v>273</v>
      </c>
      <c r="D2733" s="28" t="s">
        <v>54</v>
      </c>
      <c r="E2733" s="28" t="s">
        <v>46</v>
      </c>
      <c r="F2733" s="28">
        <v>10000</v>
      </c>
      <c r="G2733" s="28">
        <v>1</v>
      </c>
      <c r="H2733" s="17">
        <v>49.8775449822823</v>
      </c>
      <c r="I2733" s="17">
        <v>90.8405444397977</v>
      </c>
      <c r="J2733" s="17">
        <v>2</v>
      </c>
      <c r="K2733" s="17">
        <v>45.0287850772751</v>
      </c>
      <c r="L2733" s="17">
        <v>60.9409821931451</v>
      </c>
      <c r="M2733" s="17">
        <v>3</v>
      </c>
      <c r="N2733" s="17">
        <v>19.5224478175833</v>
      </c>
      <c r="O2733" s="17">
        <v>24.1380224177106</v>
      </c>
      <c r="P2733" s="17">
        <v>4</v>
      </c>
      <c r="Q2733" s="17">
        <v>11.2660734149055</v>
      </c>
      <c r="R2733" s="17">
        <v>11.2660734149055</v>
      </c>
      <c r="S2733" s="32">
        <v>0</v>
      </c>
    </row>
    <row r="2734" spans="1:19">
      <c r="A2734" s="28"/>
      <c r="B2734" s="28">
        <v>2730</v>
      </c>
      <c r="C2734" s="28">
        <v>273</v>
      </c>
      <c r="D2734" s="28" t="s">
        <v>55</v>
      </c>
      <c r="E2734" s="28" t="s">
        <v>46</v>
      </c>
      <c r="F2734" s="28">
        <v>10000</v>
      </c>
      <c r="G2734" s="28">
        <v>1</v>
      </c>
      <c r="H2734" s="17">
        <v>49.8912995022502</v>
      </c>
      <c r="I2734" s="17">
        <v>90.8691793685761</v>
      </c>
      <c r="J2734" s="17">
        <v>2</v>
      </c>
      <c r="K2734" s="17">
        <v>45.0436895303257</v>
      </c>
      <c r="L2734" s="17">
        <v>60.9616708017112</v>
      </c>
      <c r="M2734" s="17">
        <v>3</v>
      </c>
      <c r="N2734" s="17">
        <v>19.5291788507744</v>
      </c>
      <c r="O2734" s="17">
        <v>24.146432199514</v>
      </c>
      <c r="P2734" s="17">
        <v>4</v>
      </c>
      <c r="Q2734" s="17">
        <v>11.2700778642937</v>
      </c>
      <c r="R2734" s="17">
        <v>11.2700778642937</v>
      </c>
      <c r="S2734" s="32">
        <v>1</v>
      </c>
    </row>
    <row r="2735" spans="1:19">
      <c r="A2735" s="28"/>
      <c r="B2735" s="28">
        <v>2731</v>
      </c>
      <c r="C2735" s="28">
        <v>274</v>
      </c>
      <c r="D2735" s="28" t="s">
        <v>45</v>
      </c>
      <c r="E2735" s="28" t="s">
        <v>46</v>
      </c>
      <c r="F2735" s="28">
        <v>10000</v>
      </c>
      <c r="G2735" s="28">
        <v>1</v>
      </c>
      <c r="H2735" s="17">
        <v>49.9050540222181</v>
      </c>
      <c r="I2735" s="17">
        <v>90.8978142973545</v>
      </c>
      <c r="J2735" s="17">
        <v>2</v>
      </c>
      <c r="K2735" s="17">
        <v>45.0585939833763</v>
      </c>
      <c r="L2735" s="17">
        <v>60.9823594102772</v>
      </c>
      <c r="M2735" s="17">
        <v>3</v>
      </c>
      <c r="N2735" s="17">
        <v>19.5359098839655</v>
      </c>
      <c r="O2735" s="17">
        <v>24.1548419813174</v>
      </c>
      <c r="P2735" s="17">
        <v>4</v>
      </c>
      <c r="Q2735" s="17">
        <v>11.2740823136819</v>
      </c>
      <c r="R2735" s="17">
        <v>11.2740823136819</v>
      </c>
      <c r="S2735" s="32">
        <v>0</v>
      </c>
    </row>
    <row r="2736" spans="1:19">
      <c r="A2736" s="28"/>
      <c r="B2736" s="28">
        <v>2732</v>
      </c>
      <c r="C2736" s="28">
        <v>274</v>
      </c>
      <c r="D2736" s="28" t="s">
        <v>47</v>
      </c>
      <c r="E2736" s="28" t="s">
        <v>46</v>
      </c>
      <c r="F2736" s="28">
        <v>10000</v>
      </c>
      <c r="G2736" s="28">
        <v>1</v>
      </c>
      <c r="H2736" s="17">
        <v>49.918808542186</v>
      </c>
      <c r="I2736" s="17">
        <v>90.9264492261328</v>
      </c>
      <c r="J2736" s="17">
        <v>2</v>
      </c>
      <c r="K2736" s="17">
        <v>45.0734984364268</v>
      </c>
      <c r="L2736" s="17">
        <v>61.0030480188433</v>
      </c>
      <c r="M2736" s="17">
        <v>3</v>
      </c>
      <c r="N2736" s="17">
        <v>19.5426409171566</v>
      </c>
      <c r="O2736" s="17">
        <v>24.1632517631208</v>
      </c>
      <c r="P2736" s="17">
        <v>4</v>
      </c>
      <c r="Q2736" s="17">
        <v>11.2780867630701</v>
      </c>
      <c r="R2736" s="17">
        <v>11.2780867630701</v>
      </c>
      <c r="S2736" s="32">
        <v>0</v>
      </c>
    </row>
    <row r="2737" spans="1:19">
      <c r="A2737" s="28"/>
      <c r="B2737" s="28">
        <v>2733</v>
      </c>
      <c r="C2737" s="28">
        <v>274</v>
      </c>
      <c r="D2737" s="28" t="s">
        <v>48</v>
      </c>
      <c r="E2737" s="28" t="s">
        <v>46</v>
      </c>
      <c r="F2737" s="28">
        <v>10000</v>
      </c>
      <c r="G2737" s="28">
        <v>1</v>
      </c>
      <c r="H2737" s="17">
        <v>49.9325630621539</v>
      </c>
      <c r="I2737" s="17">
        <v>90.9550841549112</v>
      </c>
      <c r="J2737" s="17">
        <v>2</v>
      </c>
      <c r="K2737" s="17">
        <v>45.0884028894774</v>
      </c>
      <c r="L2737" s="17">
        <v>61.0237366274093</v>
      </c>
      <c r="M2737" s="17">
        <v>3</v>
      </c>
      <c r="N2737" s="17">
        <v>19.5493719503477</v>
      </c>
      <c r="O2737" s="17">
        <v>24.1716615449241</v>
      </c>
      <c r="P2737" s="17">
        <v>4</v>
      </c>
      <c r="Q2737" s="17">
        <v>11.2820912124583</v>
      </c>
      <c r="R2737" s="17">
        <v>11.2820912124583</v>
      </c>
      <c r="S2737" s="32">
        <v>0</v>
      </c>
    </row>
    <row r="2738" spans="1:19">
      <c r="A2738" s="28"/>
      <c r="B2738" s="28">
        <v>2734</v>
      </c>
      <c r="C2738" s="28">
        <v>274</v>
      </c>
      <c r="D2738" s="28" t="s">
        <v>49</v>
      </c>
      <c r="E2738" s="28" t="s">
        <v>46</v>
      </c>
      <c r="F2738" s="28">
        <v>10000</v>
      </c>
      <c r="G2738" s="28">
        <v>1</v>
      </c>
      <c r="H2738" s="17">
        <v>49.9463175821218</v>
      </c>
      <c r="I2738" s="17">
        <v>90.9837190836896</v>
      </c>
      <c r="J2738" s="17">
        <v>2</v>
      </c>
      <c r="K2738" s="17">
        <v>45.1033073425279</v>
      </c>
      <c r="L2738" s="17">
        <v>61.0444252359754</v>
      </c>
      <c r="M2738" s="17">
        <v>3</v>
      </c>
      <c r="N2738" s="17">
        <v>19.5561029835388</v>
      </c>
      <c r="O2738" s="17">
        <v>24.1800713267275</v>
      </c>
      <c r="P2738" s="17">
        <v>4</v>
      </c>
      <c r="Q2738" s="17">
        <v>11.2860956618465</v>
      </c>
      <c r="R2738" s="17">
        <v>11.2860956618465</v>
      </c>
      <c r="S2738" s="32">
        <v>0</v>
      </c>
    </row>
    <row r="2739" spans="1:19">
      <c r="A2739" s="28"/>
      <c r="B2739" s="28">
        <v>2735</v>
      </c>
      <c r="C2739" s="28">
        <v>274</v>
      </c>
      <c r="D2739" s="28" t="s">
        <v>50</v>
      </c>
      <c r="E2739" s="28" t="s">
        <v>46</v>
      </c>
      <c r="F2739" s="28">
        <v>10000</v>
      </c>
      <c r="G2739" s="28">
        <v>1</v>
      </c>
      <c r="H2739" s="17">
        <v>49.9600721020897</v>
      </c>
      <c r="I2739" s="17">
        <v>91.012354012468</v>
      </c>
      <c r="J2739" s="17">
        <v>2</v>
      </c>
      <c r="K2739" s="17">
        <v>45.1182117955785</v>
      </c>
      <c r="L2739" s="17">
        <v>61.0651138445414</v>
      </c>
      <c r="M2739" s="17">
        <v>3</v>
      </c>
      <c r="N2739" s="17">
        <v>19.5628340167299</v>
      </c>
      <c r="O2739" s="17">
        <v>24.1884811085309</v>
      </c>
      <c r="P2739" s="17">
        <v>4</v>
      </c>
      <c r="Q2739" s="17">
        <v>11.2901001112347</v>
      </c>
      <c r="R2739" s="17">
        <v>11.2901001112347</v>
      </c>
      <c r="S2739" s="32">
        <v>0</v>
      </c>
    </row>
    <row r="2740" spans="1:19">
      <c r="A2740" s="28"/>
      <c r="B2740" s="28">
        <v>2736</v>
      </c>
      <c r="C2740" s="28">
        <v>274</v>
      </c>
      <c r="D2740" s="28" t="s">
        <v>51</v>
      </c>
      <c r="E2740" s="28" t="s">
        <v>46</v>
      </c>
      <c r="F2740" s="28">
        <v>10000</v>
      </c>
      <c r="G2740" s="28">
        <v>1</v>
      </c>
      <c r="H2740" s="17">
        <v>49.9738266220577</v>
      </c>
      <c r="I2740" s="17">
        <v>91.0409889412463</v>
      </c>
      <c r="J2740" s="17">
        <v>2</v>
      </c>
      <c r="K2740" s="17">
        <v>45.1331162486291</v>
      </c>
      <c r="L2740" s="17">
        <v>61.0858024531075</v>
      </c>
      <c r="M2740" s="17">
        <v>3</v>
      </c>
      <c r="N2740" s="17">
        <v>19.569565049921</v>
      </c>
      <c r="O2740" s="17">
        <v>24.1968908903343</v>
      </c>
      <c r="P2740" s="17">
        <v>4</v>
      </c>
      <c r="Q2740" s="17">
        <v>11.2941045606229</v>
      </c>
      <c r="R2740" s="17">
        <v>11.2941045606229</v>
      </c>
      <c r="S2740" s="32">
        <v>0</v>
      </c>
    </row>
    <row r="2741" spans="1:19">
      <c r="A2741" s="28"/>
      <c r="B2741" s="28">
        <v>2737</v>
      </c>
      <c r="C2741" s="28">
        <v>274</v>
      </c>
      <c r="D2741" s="28" t="s">
        <v>52</v>
      </c>
      <c r="E2741" s="28" t="s">
        <v>46</v>
      </c>
      <c r="F2741" s="28">
        <v>10000</v>
      </c>
      <c r="G2741" s="28">
        <v>1</v>
      </c>
      <c r="H2741" s="17">
        <v>49.9875811420256</v>
      </c>
      <c r="I2741" s="17">
        <v>91.0696238700247</v>
      </c>
      <c r="J2741" s="17">
        <v>2</v>
      </c>
      <c r="K2741" s="17">
        <v>45.1480207016796</v>
      </c>
      <c r="L2741" s="17">
        <v>61.1064910616735</v>
      </c>
      <c r="M2741" s="17">
        <v>3</v>
      </c>
      <c r="N2741" s="17">
        <v>19.5762960831121</v>
      </c>
      <c r="O2741" s="17">
        <v>24.2053006721377</v>
      </c>
      <c r="P2741" s="17">
        <v>4</v>
      </c>
      <c r="Q2741" s="17">
        <v>11.2981090100111</v>
      </c>
      <c r="R2741" s="17">
        <v>11.2981090100111</v>
      </c>
      <c r="S2741" s="32">
        <v>0</v>
      </c>
    </row>
    <row r="2742" spans="1:19">
      <c r="A2742" s="28"/>
      <c r="B2742" s="28">
        <v>2738</v>
      </c>
      <c r="C2742" s="28">
        <v>274</v>
      </c>
      <c r="D2742" s="28" t="s">
        <v>53</v>
      </c>
      <c r="E2742" s="28" t="s">
        <v>46</v>
      </c>
      <c r="F2742" s="28">
        <v>10000</v>
      </c>
      <c r="G2742" s="28">
        <v>1</v>
      </c>
      <c r="H2742" s="17">
        <v>50.0013356619935</v>
      </c>
      <c r="I2742" s="17">
        <v>91.0982587988031</v>
      </c>
      <c r="J2742" s="17">
        <v>2</v>
      </c>
      <c r="K2742" s="17">
        <v>45.1629251547302</v>
      </c>
      <c r="L2742" s="17">
        <v>61.1271796702395</v>
      </c>
      <c r="M2742" s="17">
        <v>3</v>
      </c>
      <c r="N2742" s="17">
        <v>19.5830271163031</v>
      </c>
      <c r="O2742" s="17">
        <v>24.213710453941</v>
      </c>
      <c r="P2742" s="17">
        <v>4</v>
      </c>
      <c r="Q2742" s="17">
        <v>11.3021134593993</v>
      </c>
      <c r="R2742" s="17">
        <v>11.3021134593993</v>
      </c>
      <c r="S2742" s="32">
        <v>0</v>
      </c>
    </row>
    <row r="2743" spans="1:19">
      <c r="A2743" s="28"/>
      <c r="B2743" s="28">
        <v>2739</v>
      </c>
      <c r="C2743" s="28">
        <v>274</v>
      </c>
      <c r="D2743" s="28" t="s">
        <v>54</v>
      </c>
      <c r="E2743" s="28" t="s">
        <v>46</v>
      </c>
      <c r="F2743" s="28">
        <v>10000</v>
      </c>
      <c r="G2743" s="28">
        <v>1</v>
      </c>
      <c r="H2743" s="17">
        <v>50.0150901819614</v>
      </c>
      <c r="I2743" s="17">
        <v>91.1268937275814</v>
      </c>
      <c r="J2743" s="17">
        <v>2</v>
      </c>
      <c r="K2743" s="17">
        <v>45.1778296077807</v>
      </c>
      <c r="L2743" s="17">
        <v>61.1478682788056</v>
      </c>
      <c r="M2743" s="17">
        <v>3</v>
      </c>
      <c r="N2743" s="17">
        <v>19.5897581494942</v>
      </c>
      <c r="O2743" s="17">
        <v>24.2221202357444</v>
      </c>
      <c r="P2743" s="17">
        <v>4</v>
      </c>
      <c r="Q2743" s="17">
        <v>11.3061179087875</v>
      </c>
      <c r="R2743" s="17">
        <v>11.3061179087875</v>
      </c>
      <c r="S2743" s="32">
        <v>0</v>
      </c>
    </row>
    <row r="2744" spans="1:19">
      <c r="A2744" s="28"/>
      <c r="B2744" s="28">
        <v>2740</v>
      </c>
      <c r="C2744" s="28">
        <v>274</v>
      </c>
      <c r="D2744" s="28" t="s">
        <v>55</v>
      </c>
      <c r="E2744" s="28" t="s">
        <v>46</v>
      </c>
      <c r="F2744" s="28">
        <v>10000</v>
      </c>
      <c r="G2744" s="28">
        <v>1</v>
      </c>
      <c r="H2744" s="17">
        <v>50.0288447019293</v>
      </c>
      <c r="I2744" s="17">
        <v>91.1555286563598</v>
      </c>
      <c r="J2744" s="17">
        <v>2</v>
      </c>
      <c r="K2744" s="17">
        <v>45.1927340608313</v>
      </c>
      <c r="L2744" s="17">
        <v>61.1685568873716</v>
      </c>
      <c r="M2744" s="17">
        <v>3</v>
      </c>
      <c r="N2744" s="17">
        <v>19.5964891826853</v>
      </c>
      <c r="O2744" s="17">
        <v>24.2305300175478</v>
      </c>
      <c r="P2744" s="17">
        <v>4</v>
      </c>
      <c r="Q2744" s="17">
        <v>11.3101223581758</v>
      </c>
      <c r="R2744" s="17">
        <v>11.3101223581758</v>
      </c>
      <c r="S2744" s="32">
        <v>1</v>
      </c>
    </row>
    <row r="2745" spans="1:19">
      <c r="A2745" s="28"/>
      <c r="B2745" s="28">
        <v>2741</v>
      </c>
      <c r="C2745" s="28">
        <v>275</v>
      </c>
      <c r="D2745" s="28" t="s">
        <v>45</v>
      </c>
      <c r="E2745" s="28" t="s">
        <v>46</v>
      </c>
      <c r="F2745" s="28">
        <v>10000</v>
      </c>
      <c r="G2745" s="28">
        <v>1</v>
      </c>
      <c r="H2745" s="17">
        <v>50.0425992218972</v>
      </c>
      <c r="I2745" s="17">
        <v>91.1841635851382</v>
      </c>
      <c r="J2745" s="17">
        <v>2</v>
      </c>
      <c r="K2745" s="17">
        <v>45.2076385138818</v>
      </c>
      <c r="L2745" s="17">
        <v>61.1892454959377</v>
      </c>
      <c r="M2745" s="17">
        <v>3</v>
      </c>
      <c r="N2745" s="17">
        <v>19.6032202158764</v>
      </c>
      <c r="O2745" s="17">
        <v>24.2389397993512</v>
      </c>
      <c r="P2745" s="17">
        <v>4</v>
      </c>
      <c r="Q2745" s="17">
        <v>11.314126807564</v>
      </c>
      <c r="R2745" s="17">
        <v>11.314126807564</v>
      </c>
      <c r="S2745" s="32">
        <v>0</v>
      </c>
    </row>
    <row r="2746" spans="1:19">
      <c r="A2746" s="28"/>
      <c r="B2746" s="28">
        <v>2742</v>
      </c>
      <c r="C2746" s="28">
        <v>275</v>
      </c>
      <c r="D2746" s="28" t="s">
        <v>47</v>
      </c>
      <c r="E2746" s="28" t="s">
        <v>46</v>
      </c>
      <c r="F2746" s="28">
        <v>10000</v>
      </c>
      <c r="G2746" s="28">
        <v>1</v>
      </c>
      <c r="H2746" s="17">
        <v>50.0563537418652</v>
      </c>
      <c r="I2746" s="17">
        <v>91.2127985139166</v>
      </c>
      <c r="J2746" s="17">
        <v>2</v>
      </c>
      <c r="K2746" s="17">
        <v>45.2225429669324</v>
      </c>
      <c r="L2746" s="17">
        <v>61.2099341045037</v>
      </c>
      <c r="M2746" s="17">
        <v>3</v>
      </c>
      <c r="N2746" s="17">
        <v>19.6099512490675</v>
      </c>
      <c r="O2746" s="17">
        <v>24.2473495811546</v>
      </c>
      <c r="P2746" s="17">
        <v>4</v>
      </c>
      <c r="Q2746" s="17">
        <v>11.3181312569522</v>
      </c>
      <c r="R2746" s="17">
        <v>11.3181312569522</v>
      </c>
      <c r="S2746" s="32">
        <v>0</v>
      </c>
    </row>
    <row r="2747" spans="1:19">
      <c r="A2747" s="28"/>
      <c r="B2747" s="28">
        <v>2743</v>
      </c>
      <c r="C2747" s="28">
        <v>275</v>
      </c>
      <c r="D2747" s="28" t="s">
        <v>48</v>
      </c>
      <c r="E2747" s="28" t="s">
        <v>46</v>
      </c>
      <c r="F2747" s="28">
        <v>10000</v>
      </c>
      <c r="G2747" s="28">
        <v>1</v>
      </c>
      <c r="H2747" s="17">
        <v>50.0701082618331</v>
      </c>
      <c r="I2747" s="17">
        <v>91.2414334426949</v>
      </c>
      <c r="J2747" s="17">
        <v>2</v>
      </c>
      <c r="K2747" s="17">
        <v>45.2374474199829</v>
      </c>
      <c r="L2747" s="17">
        <v>61.2306227130698</v>
      </c>
      <c r="M2747" s="17">
        <v>3</v>
      </c>
      <c r="N2747" s="17">
        <v>19.6166822822586</v>
      </c>
      <c r="O2747" s="17">
        <v>24.2557593629579</v>
      </c>
      <c r="P2747" s="17">
        <v>4</v>
      </c>
      <c r="Q2747" s="17">
        <v>11.3221357063404</v>
      </c>
      <c r="R2747" s="17">
        <v>11.3221357063404</v>
      </c>
      <c r="S2747" s="32">
        <v>0</v>
      </c>
    </row>
    <row r="2748" spans="1:19">
      <c r="A2748" s="28"/>
      <c r="B2748" s="28">
        <v>2744</v>
      </c>
      <c r="C2748" s="28">
        <v>275</v>
      </c>
      <c r="D2748" s="28" t="s">
        <v>49</v>
      </c>
      <c r="E2748" s="28" t="s">
        <v>46</v>
      </c>
      <c r="F2748" s="28">
        <v>10000</v>
      </c>
      <c r="G2748" s="28">
        <v>1</v>
      </c>
      <c r="H2748" s="17">
        <v>50.083862781801</v>
      </c>
      <c r="I2748" s="17">
        <v>91.2700683714733</v>
      </c>
      <c r="J2748" s="17">
        <v>2</v>
      </c>
      <c r="K2748" s="17">
        <v>45.2523518730335</v>
      </c>
      <c r="L2748" s="17">
        <v>61.2513113216358</v>
      </c>
      <c r="M2748" s="17">
        <v>3</v>
      </c>
      <c r="N2748" s="17">
        <v>19.6234133154497</v>
      </c>
      <c r="O2748" s="17">
        <v>24.2641691447613</v>
      </c>
      <c r="P2748" s="17">
        <v>4</v>
      </c>
      <c r="Q2748" s="17">
        <v>11.3261401557286</v>
      </c>
      <c r="R2748" s="17">
        <v>11.3261401557286</v>
      </c>
      <c r="S2748" s="32">
        <v>0</v>
      </c>
    </row>
    <row r="2749" spans="1:19">
      <c r="A2749" s="28"/>
      <c r="B2749" s="28">
        <v>2745</v>
      </c>
      <c r="C2749" s="28">
        <v>275</v>
      </c>
      <c r="D2749" s="28" t="s">
        <v>50</v>
      </c>
      <c r="E2749" s="28" t="s">
        <v>46</v>
      </c>
      <c r="F2749" s="28">
        <v>10000</v>
      </c>
      <c r="G2749" s="28">
        <v>1</v>
      </c>
      <c r="H2749" s="17">
        <v>50.0976173017689</v>
      </c>
      <c r="I2749" s="17">
        <v>91.2987033002517</v>
      </c>
      <c r="J2749" s="17">
        <v>2</v>
      </c>
      <c r="K2749" s="17">
        <v>45.2672563260841</v>
      </c>
      <c r="L2749" s="17">
        <v>61.2719999302019</v>
      </c>
      <c r="M2749" s="17">
        <v>3</v>
      </c>
      <c r="N2749" s="17">
        <v>19.6301443486408</v>
      </c>
      <c r="O2749" s="17">
        <v>24.2725789265647</v>
      </c>
      <c r="P2749" s="17">
        <v>4</v>
      </c>
      <c r="Q2749" s="17">
        <v>11.3301446051168</v>
      </c>
      <c r="R2749" s="17">
        <v>11.3301446051168</v>
      </c>
      <c r="S2749" s="32">
        <v>0</v>
      </c>
    </row>
    <row r="2750" spans="1:19">
      <c r="A2750" s="28"/>
      <c r="B2750" s="28">
        <v>2746</v>
      </c>
      <c r="C2750" s="28">
        <v>275</v>
      </c>
      <c r="D2750" s="28" t="s">
        <v>51</v>
      </c>
      <c r="E2750" s="28" t="s">
        <v>46</v>
      </c>
      <c r="F2750" s="28">
        <v>10000</v>
      </c>
      <c r="G2750" s="28">
        <v>1</v>
      </c>
      <c r="H2750" s="17">
        <v>50.1113718217368</v>
      </c>
      <c r="I2750" s="17">
        <v>91.3273382290301</v>
      </c>
      <c r="J2750" s="17">
        <v>2</v>
      </c>
      <c r="K2750" s="17">
        <v>45.2821607791346</v>
      </c>
      <c r="L2750" s="17">
        <v>61.2926885387679</v>
      </c>
      <c r="M2750" s="17">
        <v>3</v>
      </c>
      <c r="N2750" s="17">
        <v>19.6368753818319</v>
      </c>
      <c r="O2750" s="17">
        <v>24.2809887083681</v>
      </c>
      <c r="P2750" s="17">
        <v>4</v>
      </c>
      <c r="Q2750" s="17">
        <v>11.334149054505</v>
      </c>
      <c r="R2750" s="17">
        <v>11.334149054505</v>
      </c>
      <c r="S2750" s="32">
        <v>0</v>
      </c>
    </row>
    <row r="2751" spans="1:19">
      <c r="A2751" s="28"/>
      <c r="B2751" s="28">
        <v>2747</v>
      </c>
      <c r="C2751" s="28">
        <v>275</v>
      </c>
      <c r="D2751" s="28" t="s">
        <v>52</v>
      </c>
      <c r="E2751" s="28" t="s">
        <v>46</v>
      </c>
      <c r="F2751" s="28">
        <v>10000</v>
      </c>
      <c r="G2751" s="28">
        <v>1</v>
      </c>
      <c r="H2751" s="17">
        <v>50.1251263417047</v>
      </c>
      <c r="I2751" s="17">
        <v>91.3559731578084</v>
      </c>
      <c r="J2751" s="17">
        <v>2</v>
      </c>
      <c r="K2751" s="17">
        <v>45.2970652321852</v>
      </c>
      <c r="L2751" s="17">
        <v>61.3133771473339</v>
      </c>
      <c r="M2751" s="17">
        <v>3</v>
      </c>
      <c r="N2751" s="17">
        <v>19.643606415023</v>
      </c>
      <c r="O2751" s="17">
        <v>24.2893984901715</v>
      </c>
      <c r="P2751" s="17">
        <v>4</v>
      </c>
      <c r="Q2751" s="17">
        <v>11.3381535038932</v>
      </c>
      <c r="R2751" s="17">
        <v>11.3381535038932</v>
      </c>
      <c r="S2751" s="32">
        <v>0</v>
      </c>
    </row>
    <row r="2752" spans="1:19">
      <c r="A2752" s="28"/>
      <c r="B2752" s="28">
        <v>2748</v>
      </c>
      <c r="C2752" s="28">
        <v>275</v>
      </c>
      <c r="D2752" s="28" t="s">
        <v>53</v>
      </c>
      <c r="E2752" s="28" t="s">
        <v>46</v>
      </c>
      <c r="F2752" s="28">
        <v>10000</v>
      </c>
      <c r="G2752" s="28">
        <v>1</v>
      </c>
      <c r="H2752" s="17">
        <v>50.1388808616726</v>
      </c>
      <c r="I2752" s="17">
        <v>91.3846080865868</v>
      </c>
      <c r="J2752" s="17">
        <v>2</v>
      </c>
      <c r="K2752" s="17">
        <v>45.3119696852357</v>
      </c>
      <c r="L2752" s="17">
        <v>61.3340657559</v>
      </c>
      <c r="M2752" s="17">
        <v>3</v>
      </c>
      <c r="N2752" s="17">
        <v>19.6503374482141</v>
      </c>
      <c r="O2752" s="17">
        <v>24.2978082719748</v>
      </c>
      <c r="P2752" s="17">
        <v>4</v>
      </c>
      <c r="Q2752" s="17">
        <v>11.3421579532814</v>
      </c>
      <c r="R2752" s="17">
        <v>11.3421579532814</v>
      </c>
      <c r="S2752" s="32">
        <v>0</v>
      </c>
    </row>
    <row r="2753" spans="1:19">
      <c r="A2753" s="28"/>
      <c r="B2753" s="28">
        <v>2749</v>
      </c>
      <c r="C2753" s="28">
        <v>275</v>
      </c>
      <c r="D2753" s="28" t="s">
        <v>54</v>
      </c>
      <c r="E2753" s="28" t="s">
        <v>46</v>
      </c>
      <c r="F2753" s="28">
        <v>10000</v>
      </c>
      <c r="G2753" s="28">
        <v>1</v>
      </c>
      <c r="H2753" s="17">
        <v>50.1526353816406</v>
      </c>
      <c r="I2753" s="17">
        <v>91.4132430153652</v>
      </c>
      <c r="J2753" s="17">
        <v>2</v>
      </c>
      <c r="K2753" s="17">
        <v>45.3268741382863</v>
      </c>
      <c r="L2753" s="17">
        <v>61.354754364466</v>
      </c>
      <c r="M2753" s="17">
        <v>3</v>
      </c>
      <c r="N2753" s="17">
        <v>19.6570684814052</v>
      </c>
      <c r="O2753" s="17">
        <v>24.3062180537782</v>
      </c>
      <c r="P2753" s="17">
        <v>4</v>
      </c>
      <c r="Q2753" s="17">
        <v>11.3461624026696</v>
      </c>
      <c r="R2753" s="17">
        <v>11.3461624026696</v>
      </c>
      <c r="S2753" s="32">
        <v>0</v>
      </c>
    </row>
    <row r="2754" spans="1:19">
      <c r="A2754" s="28"/>
      <c r="B2754" s="28">
        <v>2750</v>
      </c>
      <c r="C2754" s="28">
        <v>275</v>
      </c>
      <c r="D2754" s="28" t="s">
        <v>55</v>
      </c>
      <c r="E2754" s="28" t="s">
        <v>46</v>
      </c>
      <c r="F2754" s="28">
        <v>10000</v>
      </c>
      <c r="G2754" s="28">
        <v>1</v>
      </c>
      <c r="H2754" s="17">
        <v>50.1663899016085</v>
      </c>
      <c r="I2754" s="17">
        <v>91.4418779441435</v>
      </c>
      <c r="J2754" s="17">
        <v>2</v>
      </c>
      <c r="K2754" s="17">
        <v>45.3417785913368</v>
      </c>
      <c r="L2754" s="17">
        <v>61.3754429730321</v>
      </c>
      <c r="M2754" s="17">
        <v>3</v>
      </c>
      <c r="N2754" s="17">
        <v>19.6637995145962</v>
      </c>
      <c r="O2754" s="17">
        <v>24.3146278355816</v>
      </c>
      <c r="P2754" s="17">
        <v>4</v>
      </c>
      <c r="Q2754" s="17">
        <v>11.3501668520578</v>
      </c>
      <c r="R2754" s="17">
        <v>11.3501668520578</v>
      </c>
      <c r="S2754" s="32">
        <v>1</v>
      </c>
    </row>
    <row r="2755" spans="1:19">
      <c r="A2755" s="28"/>
      <c r="B2755" s="28">
        <v>2751</v>
      </c>
      <c r="C2755" s="28">
        <v>276</v>
      </c>
      <c r="D2755" s="28" t="s">
        <v>45</v>
      </c>
      <c r="E2755" s="28" t="s">
        <v>46</v>
      </c>
      <c r="F2755" s="28">
        <v>10000</v>
      </c>
      <c r="G2755" s="28">
        <v>1</v>
      </c>
      <c r="H2755" s="17">
        <v>50.1801444215764</v>
      </c>
      <c r="I2755" s="17">
        <v>91.4705128729219</v>
      </c>
      <c r="J2755" s="17">
        <v>2</v>
      </c>
      <c r="K2755" s="17">
        <v>45.3566830443874</v>
      </c>
      <c r="L2755" s="17">
        <v>61.3961315815981</v>
      </c>
      <c r="M2755" s="17">
        <v>3</v>
      </c>
      <c r="N2755" s="17">
        <v>19.6705305477873</v>
      </c>
      <c r="O2755" s="17">
        <v>24.323037617385</v>
      </c>
      <c r="P2755" s="17">
        <v>4</v>
      </c>
      <c r="Q2755" s="17">
        <v>11.3541713014461</v>
      </c>
      <c r="R2755" s="17">
        <v>11.3541713014461</v>
      </c>
      <c r="S2755" s="32">
        <v>0</v>
      </c>
    </row>
    <row r="2756" spans="1:19">
      <c r="A2756" s="28"/>
      <c r="B2756" s="28">
        <v>2752</v>
      </c>
      <c r="C2756" s="28">
        <v>276</v>
      </c>
      <c r="D2756" s="28" t="s">
        <v>47</v>
      </c>
      <c r="E2756" s="28" t="s">
        <v>46</v>
      </c>
      <c r="F2756" s="28">
        <v>10000</v>
      </c>
      <c r="G2756" s="28">
        <v>1</v>
      </c>
      <c r="H2756" s="17">
        <v>50.1938989415443</v>
      </c>
      <c r="I2756" s="17">
        <v>91.4991478017003</v>
      </c>
      <c r="J2756" s="17">
        <v>2</v>
      </c>
      <c r="K2756" s="17">
        <v>45.371587497438</v>
      </c>
      <c r="L2756" s="17">
        <v>61.4168201901642</v>
      </c>
      <c r="M2756" s="17">
        <v>3</v>
      </c>
      <c r="N2756" s="17">
        <v>19.6772615809784</v>
      </c>
      <c r="O2756" s="17">
        <v>24.3314473991884</v>
      </c>
      <c r="P2756" s="17">
        <v>4</v>
      </c>
      <c r="Q2756" s="17">
        <v>11.3581757508343</v>
      </c>
      <c r="R2756" s="17">
        <v>11.3581757508343</v>
      </c>
      <c r="S2756" s="32">
        <v>0</v>
      </c>
    </row>
    <row r="2757" spans="1:19">
      <c r="A2757" s="28"/>
      <c r="B2757" s="28">
        <v>2753</v>
      </c>
      <c r="C2757" s="28">
        <v>276</v>
      </c>
      <c r="D2757" s="28" t="s">
        <v>48</v>
      </c>
      <c r="E2757" s="28" t="s">
        <v>46</v>
      </c>
      <c r="F2757" s="28">
        <v>10000</v>
      </c>
      <c r="G2757" s="28">
        <v>1</v>
      </c>
      <c r="H2757" s="17">
        <v>50.2076534615122</v>
      </c>
      <c r="I2757" s="17">
        <v>91.5277827304787</v>
      </c>
      <c r="J2757" s="17">
        <v>2</v>
      </c>
      <c r="K2757" s="17">
        <v>45.3864919504885</v>
      </c>
      <c r="L2757" s="17">
        <v>61.4375087987302</v>
      </c>
      <c r="M2757" s="17">
        <v>3</v>
      </c>
      <c r="N2757" s="17">
        <v>19.6839926141695</v>
      </c>
      <c r="O2757" s="17">
        <v>24.3398571809917</v>
      </c>
      <c r="P2757" s="17">
        <v>4</v>
      </c>
      <c r="Q2757" s="17">
        <v>11.3621802002225</v>
      </c>
      <c r="R2757" s="17">
        <v>11.3621802002225</v>
      </c>
      <c r="S2757" s="32">
        <v>0</v>
      </c>
    </row>
    <row r="2758" spans="1:19">
      <c r="A2758" s="28"/>
      <c r="B2758" s="28">
        <v>2754</v>
      </c>
      <c r="C2758" s="28">
        <v>276</v>
      </c>
      <c r="D2758" s="28" t="s">
        <v>49</v>
      </c>
      <c r="E2758" s="28" t="s">
        <v>46</v>
      </c>
      <c r="F2758" s="28">
        <v>10000</v>
      </c>
      <c r="G2758" s="28">
        <v>1</v>
      </c>
      <c r="H2758" s="17">
        <v>50.2214079814801</v>
      </c>
      <c r="I2758" s="17">
        <v>91.556417659257</v>
      </c>
      <c r="J2758" s="17">
        <v>2</v>
      </c>
      <c r="K2758" s="17">
        <v>45.4013964035391</v>
      </c>
      <c r="L2758" s="17">
        <v>61.4581974072963</v>
      </c>
      <c r="M2758" s="17">
        <v>3</v>
      </c>
      <c r="N2758" s="17">
        <v>19.6907236473606</v>
      </c>
      <c r="O2758" s="17">
        <v>24.3482669627951</v>
      </c>
      <c r="P2758" s="17">
        <v>4</v>
      </c>
      <c r="Q2758" s="17">
        <v>11.3661846496107</v>
      </c>
      <c r="R2758" s="17">
        <v>11.3661846496107</v>
      </c>
      <c r="S2758" s="32">
        <v>0</v>
      </c>
    </row>
    <row r="2759" spans="1:19">
      <c r="A2759" s="28"/>
      <c r="B2759" s="28">
        <v>2755</v>
      </c>
      <c r="C2759" s="28">
        <v>276</v>
      </c>
      <c r="D2759" s="28" t="s">
        <v>50</v>
      </c>
      <c r="E2759" s="28" t="s">
        <v>46</v>
      </c>
      <c r="F2759" s="28">
        <v>10000</v>
      </c>
      <c r="G2759" s="28">
        <v>1</v>
      </c>
      <c r="H2759" s="17">
        <v>50.2351625014481</v>
      </c>
      <c r="I2759" s="17">
        <v>91.5850525880354</v>
      </c>
      <c r="J2759" s="17">
        <v>2</v>
      </c>
      <c r="K2759" s="17">
        <v>45.4163008565896</v>
      </c>
      <c r="L2759" s="17">
        <v>61.4788860158623</v>
      </c>
      <c r="M2759" s="17">
        <v>3</v>
      </c>
      <c r="N2759" s="17">
        <v>19.6974546805517</v>
      </c>
      <c r="O2759" s="17">
        <v>24.3566767445985</v>
      </c>
      <c r="P2759" s="17">
        <v>4</v>
      </c>
      <c r="Q2759" s="17">
        <v>11.3701890989989</v>
      </c>
      <c r="R2759" s="17">
        <v>11.3701890989989</v>
      </c>
      <c r="S2759" s="32">
        <v>0</v>
      </c>
    </row>
    <row r="2760" spans="1:19">
      <c r="A2760" s="28"/>
      <c r="B2760" s="28">
        <v>2756</v>
      </c>
      <c r="C2760" s="28">
        <v>276</v>
      </c>
      <c r="D2760" s="28" t="s">
        <v>51</v>
      </c>
      <c r="E2760" s="28" t="s">
        <v>46</v>
      </c>
      <c r="F2760" s="28">
        <v>10000</v>
      </c>
      <c r="G2760" s="28">
        <v>1</v>
      </c>
      <c r="H2760" s="17">
        <v>50.248917021416</v>
      </c>
      <c r="I2760" s="17">
        <v>91.6136875168138</v>
      </c>
      <c r="J2760" s="17">
        <v>2</v>
      </c>
      <c r="K2760" s="17">
        <v>45.4312053096402</v>
      </c>
      <c r="L2760" s="17">
        <v>61.4995746244283</v>
      </c>
      <c r="M2760" s="17">
        <v>3</v>
      </c>
      <c r="N2760" s="17">
        <v>19.7041857137428</v>
      </c>
      <c r="O2760" s="17">
        <v>24.3650865264019</v>
      </c>
      <c r="P2760" s="17">
        <v>4</v>
      </c>
      <c r="Q2760" s="17">
        <v>11.3741935483871</v>
      </c>
      <c r="R2760" s="17">
        <v>11.3741935483871</v>
      </c>
      <c r="S2760" s="32">
        <v>0</v>
      </c>
    </row>
    <row r="2761" spans="1:19">
      <c r="A2761" s="28"/>
      <c r="B2761" s="28">
        <v>2757</v>
      </c>
      <c r="C2761" s="28">
        <v>276</v>
      </c>
      <c r="D2761" s="28" t="s">
        <v>52</v>
      </c>
      <c r="E2761" s="28" t="s">
        <v>46</v>
      </c>
      <c r="F2761" s="28">
        <v>10000</v>
      </c>
      <c r="G2761" s="28">
        <v>1</v>
      </c>
      <c r="H2761" s="17">
        <v>50.2626715413839</v>
      </c>
      <c r="I2761" s="17">
        <v>91.6423224455921</v>
      </c>
      <c r="J2761" s="17">
        <v>2</v>
      </c>
      <c r="K2761" s="17">
        <v>45.4461097626907</v>
      </c>
      <c r="L2761" s="17">
        <v>61.5202632329944</v>
      </c>
      <c r="M2761" s="17">
        <v>3</v>
      </c>
      <c r="N2761" s="17">
        <v>19.7109167469339</v>
      </c>
      <c r="O2761" s="17">
        <v>24.3734963082053</v>
      </c>
      <c r="P2761" s="17">
        <v>4</v>
      </c>
      <c r="Q2761" s="17">
        <v>11.3781979977753</v>
      </c>
      <c r="R2761" s="17">
        <v>11.3781979977753</v>
      </c>
      <c r="S2761" s="32">
        <v>0</v>
      </c>
    </row>
    <row r="2762" spans="1:19">
      <c r="A2762" s="28"/>
      <c r="B2762" s="28">
        <v>2758</v>
      </c>
      <c r="C2762" s="28">
        <v>276</v>
      </c>
      <c r="D2762" s="28" t="s">
        <v>53</v>
      </c>
      <c r="E2762" s="28" t="s">
        <v>46</v>
      </c>
      <c r="F2762" s="28">
        <v>10000</v>
      </c>
      <c r="G2762" s="28">
        <v>1</v>
      </c>
      <c r="H2762" s="17">
        <v>50.2764260613518</v>
      </c>
      <c r="I2762" s="17">
        <v>91.6709573743705</v>
      </c>
      <c r="J2762" s="17">
        <v>2</v>
      </c>
      <c r="K2762" s="17">
        <v>45.4610142157413</v>
      </c>
      <c r="L2762" s="17">
        <v>61.5409518415604</v>
      </c>
      <c r="M2762" s="17">
        <v>3</v>
      </c>
      <c r="N2762" s="17">
        <v>19.717647780125</v>
      </c>
      <c r="O2762" s="17">
        <v>24.3819060900086</v>
      </c>
      <c r="P2762" s="17">
        <v>4</v>
      </c>
      <c r="Q2762" s="17">
        <v>11.3822024471635</v>
      </c>
      <c r="R2762" s="17">
        <v>11.3822024471635</v>
      </c>
      <c r="S2762" s="32">
        <v>0</v>
      </c>
    </row>
    <row r="2763" spans="1:19">
      <c r="A2763" s="28"/>
      <c r="B2763" s="28">
        <v>2759</v>
      </c>
      <c r="C2763" s="28">
        <v>276</v>
      </c>
      <c r="D2763" s="28" t="s">
        <v>54</v>
      </c>
      <c r="E2763" s="28" t="s">
        <v>46</v>
      </c>
      <c r="F2763" s="28">
        <v>10000</v>
      </c>
      <c r="G2763" s="28">
        <v>1</v>
      </c>
      <c r="H2763" s="17">
        <v>50.2901805813197</v>
      </c>
      <c r="I2763" s="17">
        <v>91.6995923031489</v>
      </c>
      <c r="J2763" s="17">
        <v>2</v>
      </c>
      <c r="K2763" s="17">
        <v>45.4759186687919</v>
      </c>
      <c r="L2763" s="17">
        <v>61.5616404501265</v>
      </c>
      <c r="M2763" s="17">
        <v>3</v>
      </c>
      <c r="N2763" s="17">
        <v>19.7243788133161</v>
      </c>
      <c r="O2763" s="17">
        <v>24.390315871812</v>
      </c>
      <c r="P2763" s="17">
        <v>4</v>
      </c>
      <c r="Q2763" s="17">
        <v>11.3862068965517</v>
      </c>
      <c r="R2763" s="17">
        <v>11.3862068965517</v>
      </c>
      <c r="S2763" s="32">
        <v>0</v>
      </c>
    </row>
    <row r="2764" spans="1:19">
      <c r="A2764" s="28"/>
      <c r="B2764" s="28">
        <v>2760</v>
      </c>
      <c r="C2764" s="28">
        <v>276</v>
      </c>
      <c r="D2764" s="28" t="s">
        <v>55</v>
      </c>
      <c r="E2764" s="28" t="s">
        <v>46</v>
      </c>
      <c r="F2764" s="28">
        <v>10000</v>
      </c>
      <c r="G2764" s="28">
        <v>1</v>
      </c>
      <c r="H2764" s="17">
        <v>50.3039351012876</v>
      </c>
      <c r="I2764" s="17">
        <v>91.7282272319273</v>
      </c>
      <c r="J2764" s="17">
        <v>2</v>
      </c>
      <c r="K2764" s="17">
        <v>45.4908231218424</v>
      </c>
      <c r="L2764" s="17">
        <v>61.5823290586925</v>
      </c>
      <c r="M2764" s="17">
        <v>3</v>
      </c>
      <c r="N2764" s="17">
        <v>19.7311098465072</v>
      </c>
      <c r="O2764" s="17">
        <v>24.3987256536154</v>
      </c>
      <c r="P2764" s="17">
        <v>4</v>
      </c>
      <c r="Q2764" s="17">
        <v>11.3902113459399</v>
      </c>
      <c r="R2764" s="17">
        <v>11.3902113459399</v>
      </c>
      <c r="S2764" s="32">
        <v>1</v>
      </c>
    </row>
    <row r="2765" spans="1:19">
      <c r="A2765" s="28"/>
      <c r="B2765" s="28">
        <v>2761</v>
      </c>
      <c r="C2765" s="28">
        <v>277</v>
      </c>
      <c r="D2765" s="28" t="s">
        <v>45</v>
      </c>
      <c r="E2765" s="28" t="s">
        <v>46</v>
      </c>
      <c r="F2765" s="28">
        <v>10000</v>
      </c>
      <c r="G2765" s="28">
        <v>1</v>
      </c>
      <c r="H2765" s="17">
        <v>50.3176896212555</v>
      </c>
      <c r="I2765" s="17">
        <v>91.7568621607056</v>
      </c>
      <c r="J2765" s="17">
        <v>2</v>
      </c>
      <c r="K2765" s="17">
        <v>45.505727574893</v>
      </c>
      <c r="L2765" s="17">
        <v>61.6030176672586</v>
      </c>
      <c r="M2765" s="17">
        <v>3</v>
      </c>
      <c r="N2765" s="17">
        <v>19.7378408796983</v>
      </c>
      <c r="O2765" s="17">
        <v>24.4071354354188</v>
      </c>
      <c r="P2765" s="17">
        <v>4</v>
      </c>
      <c r="Q2765" s="17">
        <v>11.3942157953281</v>
      </c>
      <c r="R2765" s="17">
        <v>11.3942157953281</v>
      </c>
      <c r="S2765" s="32">
        <v>0</v>
      </c>
    </row>
    <row r="2766" spans="1:19">
      <c r="A2766" s="28"/>
      <c r="B2766" s="28">
        <v>2762</v>
      </c>
      <c r="C2766" s="28">
        <v>277</v>
      </c>
      <c r="D2766" s="28" t="s">
        <v>47</v>
      </c>
      <c r="E2766" s="28" t="s">
        <v>46</v>
      </c>
      <c r="F2766" s="28">
        <v>10000</v>
      </c>
      <c r="G2766" s="28">
        <v>1</v>
      </c>
      <c r="H2766" s="17">
        <v>50.3314441412235</v>
      </c>
      <c r="I2766" s="17">
        <v>91.785497089484</v>
      </c>
      <c r="J2766" s="17">
        <v>2</v>
      </c>
      <c r="K2766" s="17">
        <v>45.5206320279435</v>
      </c>
      <c r="L2766" s="17">
        <v>61.6237062758246</v>
      </c>
      <c r="M2766" s="17">
        <v>3</v>
      </c>
      <c r="N2766" s="17">
        <v>19.7445719128894</v>
      </c>
      <c r="O2766" s="17">
        <v>24.4155452172222</v>
      </c>
      <c r="P2766" s="17">
        <v>4</v>
      </c>
      <c r="Q2766" s="17">
        <v>11.3982202447164</v>
      </c>
      <c r="R2766" s="17">
        <v>11.3982202447164</v>
      </c>
      <c r="S2766" s="32">
        <v>0</v>
      </c>
    </row>
    <row r="2767" spans="1:19">
      <c r="A2767" s="28"/>
      <c r="B2767" s="28">
        <v>2763</v>
      </c>
      <c r="C2767" s="28">
        <v>277</v>
      </c>
      <c r="D2767" s="28" t="s">
        <v>48</v>
      </c>
      <c r="E2767" s="28" t="s">
        <v>46</v>
      </c>
      <c r="F2767" s="28">
        <v>10000</v>
      </c>
      <c r="G2767" s="28">
        <v>1</v>
      </c>
      <c r="H2767" s="17">
        <v>50.3451986611914</v>
      </c>
      <c r="I2767" s="17">
        <v>91.8141320182624</v>
      </c>
      <c r="J2767" s="17">
        <v>2</v>
      </c>
      <c r="K2767" s="17">
        <v>45.5355364809941</v>
      </c>
      <c r="L2767" s="17">
        <v>61.6443948843907</v>
      </c>
      <c r="M2767" s="17">
        <v>3</v>
      </c>
      <c r="N2767" s="17">
        <v>19.7513029460804</v>
      </c>
      <c r="O2767" s="17">
        <v>24.4239549990256</v>
      </c>
      <c r="P2767" s="17">
        <v>4</v>
      </c>
      <c r="Q2767" s="17">
        <v>11.4022246941046</v>
      </c>
      <c r="R2767" s="17">
        <v>11.4022246941046</v>
      </c>
      <c r="S2767" s="32">
        <v>0</v>
      </c>
    </row>
    <row r="2768" spans="1:19">
      <c r="A2768" s="28"/>
      <c r="B2768" s="28">
        <v>2764</v>
      </c>
      <c r="C2768" s="28">
        <v>277</v>
      </c>
      <c r="D2768" s="28" t="s">
        <v>49</v>
      </c>
      <c r="E2768" s="28" t="s">
        <v>46</v>
      </c>
      <c r="F2768" s="28">
        <v>10000</v>
      </c>
      <c r="G2768" s="28">
        <v>1</v>
      </c>
      <c r="H2768" s="17">
        <v>50.3589531811593</v>
      </c>
      <c r="I2768" s="17">
        <v>91.8427669470408</v>
      </c>
      <c r="J2768" s="17">
        <v>2</v>
      </c>
      <c r="K2768" s="17">
        <v>45.5504409340447</v>
      </c>
      <c r="L2768" s="17">
        <v>61.6650834929567</v>
      </c>
      <c r="M2768" s="17">
        <v>3</v>
      </c>
      <c r="N2768" s="17">
        <v>19.7580339792715</v>
      </c>
      <c r="O2768" s="17">
        <v>24.4323647808289</v>
      </c>
      <c r="P2768" s="17">
        <v>4</v>
      </c>
      <c r="Q2768" s="17">
        <v>11.4062291434928</v>
      </c>
      <c r="R2768" s="17">
        <v>11.4062291434928</v>
      </c>
      <c r="S2768" s="32">
        <v>0</v>
      </c>
    </row>
    <row r="2769" spans="1:19">
      <c r="A2769" s="28"/>
      <c r="B2769" s="28">
        <v>2765</v>
      </c>
      <c r="C2769" s="28">
        <v>277</v>
      </c>
      <c r="D2769" s="28" t="s">
        <v>50</v>
      </c>
      <c r="E2769" s="28" t="s">
        <v>46</v>
      </c>
      <c r="F2769" s="28">
        <v>10000</v>
      </c>
      <c r="G2769" s="28">
        <v>1</v>
      </c>
      <c r="H2769" s="17">
        <v>50.3727077011272</v>
      </c>
      <c r="I2769" s="17">
        <v>91.8714018758191</v>
      </c>
      <c r="J2769" s="17">
        <v>2</v>
      </c>
      <c r="K2769" s="17">
        <v>45.5653453870952</v>
      </c>
      <c r="L2769" s="17">
        <v>61.6857721015227</v>
      </c>
      <c r="M2769" s="17">
        <v>3</v>
      </c>
      <c r="N2769" s="17">
        <v>19.7647650124626</v>
      </c>
      <c r="O2769" s="17">
        <v>24.4407745626323</v>
      </c>
      <c r="P2769" s="17">
        <v>4</v>
      </c>
      <c r="Q2769" s="17">
        <v>11.410233592881</v>
      </c>
      <c r="R2769" s="17">
        <v>11.410233592881</v>
      </c>
      <c r="S2769" s="32">
        <v>0</v>
      </c>
    </row>
    <row r="2770" spans="1:19">
      <c r="A2770" s="28"/>
      <c r="B2770" s="28">
        <v>2766</v>
      </c>
      <c r="C2770" s="28">
        <v>277</v>
      </c>
      <c r="D2770" s="28" t="s">
        <v>51</v>
      </c>
      <c r="E2770" s="28" t="s">
        <v>46</v>
      </c>
      <c r="F2770" s="28">
        <v>10000</v>
      </c>
      <c r="G2770" s="28">
        <v>1</v>
      </c>
      <c r="H2770" s="17">
        <v>50.3864622210951</v>
      </c>
      <c r="I2770" s="17">
        <v>91.9000368045975</v>
      </c>
      <c r="J2770" s="17">
        <v>2</v>
      </c>
      <c r="K2770" s="17">
        <v>45.5802498401458</v>
      </c>
      <c r="L2770" s="17">
        <v>61.7064607100888</v>
      </c>
      <c r="M2770" s="17">
        <v>3</v>
      </c>
      <c r="N2770" s="17">
        <v>19.7714960456537</v>
      </c>
      <c r="O2770" s="17">
        <v>24.4491843444357</v>
      </c>
      <c r="P2770" s="17">
        <v>4</v>
      </c>
      <c r="Q2770" s="17">
        <v>11.4142380422692</v>
      </c>
      <c r="R2770" s="17">
        <v>11.4142380422692</v>
      </c>
      <c r="S2770" s="32">
        <v>0</v>
      </c>
    </row>
    <row r="2771" spans="1:19">
      <c r="A2771" s="28"/>
      <c r="B2771" s="28">
        <v>2767</v>
      </c>
      <c r="C2771" s="28">
        <v>277</v>
      </c>
      <c r="D2771" s="28" t="s">
        <v>52</v>
      </c>
      <c r="E2771" s="28" t="s">
        <v>46</v>
      </c>
      <c r="F2771" s="28">
        <v>10000</v>
      </c>
      <c r="G2771" s="28">
        <v>1</v>
      </c>
      <c r="H2771" s="17">
        <v>50.400216741063</v>
      </c>
      <c r="I2771" s="17">
        <v>91.9286717333759</v>
      </c>
      <c r="J2771" s="17">
        <v>2</v>
      </c>
      <c r="K2771" s="17">
        <v>45.5951542931963</v>
      </c>
      <c r="L2771" s="17">
        <v>61.7271493186548</v>
      </c>
      <c r="M2771" s="17">
        <v>3</v>
      </c>
      <c r="N2771" s="17">
        <v>19.7782270788448</v>
      </c>
      <c r="O2771" s="17">
        <v>24.4575941262391</v>
      </c>
      <c r="P2771" s="17">
        <v>4</v>
      </c>
      <c r="Q2771" s="17">
        <v>11.4182424916574</v>
      </c>
      <c r="R2771" s="17">
        <v>11.4182424916574</v>
      </c>
      <c r="S2771" s="32">
        <v>0</v>
      </c>
    </row>
    <row r="2772" spans="1:19">
      <c r="A2772" s="28"/>
      <c r="B2772" s="28">
        <v>2768</v>
      </c>
      <c r="C2772" s="28">
        <v>277</v>
      </c>
      <c r="D2772" s="28" t="s">
        <v>53</v>
      </c>
      <c r="E2772" s="28" t="s">
        <v>46</v>
      </c>
      <c r="F2772" s="28">
        <v>10000</v>
      </c>
      <c r="G2772" s="28">
        <v>1</v>
      </c>
      <c r="H2772" s="17">
        <v>50.413971261031</v>
      </c>
      <c r="I2772" s="17">
        <v>91.9573066621542</v>
      </c>
      <c r="J2772" s="17">
        <v>2</v>
      </c>
      <c r="K2772" s="17">
        <v>45.6100587462469</v>
      </c>
      <c r="L2772" s="17">
        <v>61.7478379272209</v>
      </c>
      <c r="M2772" s="17">
        <v>3</v>
      </c>
      <c r="N2772" s="17">
        <v>19.7849581120359</v>
      </c>
      <c r="O2772" s="17">
        <v>24.4660039080424</v>
      </c>
      <c r="P2772" s="17">
        <v>4</v>
      </c>
      <c r="Q2772" s="17">
        <v>11.4222469410456</v>
      </c>
      <c r="R2772" s="17">
        <v>11.4222469410456</v>
      </c>
      <c r="S2772" s="32">
        <v>0</v>
      </c>
    </row>
    <row r="2773" spans="1:19">
      <c r="A2773" s="28"/>
      <c r="B2773" s="28">
        <v>2769</v>
      </c>
      <c r="C2773" s="28">
        <v>277</v>
      </c>
      <c r="D2773" s="28" t="s">
        <v>54</v>
      </c>
      <c r="E2773" s="28" t="s">
        <v>46</v>
      </c>
      <c r="F2773" s="28">
        <v>10000</v>
      </c>
      <c r="G2773" s="28">
        <v>1</v>
      </c>
      <c r="H2773" s="17">
        <v>50.4277257809989</v>
      </c>
      <c r="I2773" s="17">
        <v>91.9859415909326</v>
      </c>
      <c r="J2773" s="17">
        <v>2</v>
      </c>
      <c r="K2773" s="17">
        <v>45.6249631992974</v>
      </c>
      <c r="L2773" s="17">
        <v>61.7685265357869</v>
      </c>
      <c r="M2773" s="17">
        <v>3</v>
      </c>
      <c r="N2773" s="17">
        <v>19.791689145227</v>
      </c>
      <c r="O2773" s="17">
        <v>24.4744136898458</v>
      </c>
      <c r="P2773" s="17">
        <v>4</v>
      </c>
      <c r="Q2773" s="17">
        <v>11.4262513904338</v>
      </c>
      <c r="R2773" s="17">
        <v>11.4262513904338</v>
      </c>
      <c r="S2773" s="32">
        <v>0</v>
      </c>
    </row>
    <row r="2774" spans="1:19">
      <c r="A2774" s="28"/>
      <c r="B2774" s="28">
        <v>2770</v>
      </c>
      <c r="C2774" s="28">
        <v>277</v>
      </c>
      <c r="D2774" s="28" t="s">
        <v>55</v>
      </c>
      <c r="E2774" s="28" t="s">
        <v>46</v>
      </c>
      <c r="F2774" s="28">
        <v>10000</v>
      </c>
      <c r="G2774" s="28">
        <v>1</v>
      </c>
      <c r="H2774" s="17">
        <v>50.4414803009668</v>
      </c>
      <c r="I2774" s="17">
        <v>92.014576519711</v>
      </c>
      <c r="J2774" s="17">
        <v>2</v>
      </c>
      <c r="K2774" s="17">
        <v>45.639867652348</v>
      </c>
      <c r="L2774" s="17">
        <v>61.789215144353</v>
      </c>
      <c r="M2774" s="17">
        <v>3</v>
      </c>
      <c r="N2774" s="17">
        <v>19.7984201784181</v>
      </c>
      <c r="O2774" s="17">
        <v>24.4828234716492</v>
      </c>
      <c r="P2774" s="17">
        <v>4</v>
      </c>
      <c r="Q2774" s="17">
        <v>11.430255839822</v>
      </c>
      <c r="R2774" s="17">
        <v>11.430255839822</v>
      </c>
      <c r="S2774" s="32">
        <v>1</v>
      </c>
    </row>
    <row r="2775" spans="1:19">
      <c r="A2775" s="28"/>
      <c r="B2775" s="28">
        <v>2771</v>
      </c>
      <c r="C2775" s="28">
        <v>278</v>
      </c>
      <c r="D2775" s="28" t="s">
        <v>45</v>
      </c>
      <c r="E2775" s="28" t="s">
        <v>46</v>
      </c>
      <c r="F2775" s="28">
        <v>10000</v>
      </c>
      <c r="G2775" s="28">
        <v>1</v>
      </c>
      <c r="H2775" s="17">
        <v>50.4552348209347</v>
      </c>
      <c r="I2775" s="17">
        <v>92.0432114484894</v>
      </c>
      <c r="J2775" s="17">
        <v>2</v>
      </c>
      <c r="K2775" s="17">
        <v>45.6547721053985</v>
      </c>
      <c r="L2775" s="17">
        <v>61.809903752919</v>
      </c>
      <c r="M2775" s="17">
        <v>3</v>
      </c>
      <c r="N2775" s="17">
        <v>19.8051512116092</v>
      </c>
      <c r="O2775" s="17">
        <v>24.4912332534526</v>
      </c>
      <c r="P2775" s="17">
        <v>4</v>
      </c>
      <c r="Q2775" s="17">
        <v>11.4342602892102</v>
      </c>
      <c r="R2775" s="17">
        <v>11.4342602892102</v>
      </c>
      <c r="S2775" s="32">
        <v>0</v>
      </c>
    </row>
    <row r="2776" spans="1:19">
      <c r="A2776" s="28"/>
      <c r="B2776" s="28">
        <v>2772</v>
      </c>
      <c r="C2776" s="28">
        <v>278</v>
      </c>
      <c r="D2776" s="28" t="s">
        <v>47</v>
      </c>
      <c r="E2776" s="28" t="s">
        <v>46</v>
      </c>
      <c r="F2776" s="28">
        <v>10000</v>
      </c>
      <c r="G2776" s="28">
        <v>1</v>
      </c>
      <c r="H2776" s="17">
        <v>50.4689893409026</v>
      </c>
      <c r="I2776" s="17">
        <v>92.0718463772677</v>
      </c>
      <c r="J2776" s="17">
        <v>2</v>
      </c>
      <c r="K2776" s="17">
        <v>45.6696765584491</v>
      </c>
      <c r="L2776" s="17">
        <v>61.8305923614851</v>
      </c>
      <c r="M2776" s="17">
        <v>3</v>
      </c>
      <c r="N2776" s="17">
        <v>19.8118822448003</v>
      </c>
      <c r="O2776" s="17">
        <v>24.499643035256</v>
      </c>
      <c r="P2776" s="17">
        <v>4</v>
      </c>
      <c r="Q2776" s="17">
        <v>11.4382647385984</v>
      </c>
      <c r="R2776" s="17">
        <v>11.4382647385984</v>
      </c>
      <c r="S2776" s="32">
        <v>0</v>
      </c>
    </row>
    <row r="2777" spans="1:19">
      <c r="A2777" s="28"/>
      <c r="B2777" s="28">
        <v>2773</v>
      </c>
      <c r="C2777" s="28">
        <v>278</v>
      </c>
      <c r="D2777" s="28" t="s">
        <v>48</v>
      </c>
      <c r="E2777" s="28" t="s">
        <v>46</v>
      </c>
      <c r="F2777" s="28">
        <v>10000</v>
      </c>
      <c r="G2777" s="28">
        <v>1</v>
      </c>
      <c r="H2777" s="17">
        <v>50.4827438608705</v>
      </c>
      <c r="I2777" s="17">
        <v>92.1004813060461</v>
      </c>
      <c r="J2777" s="17">
        <v>2</v>
      </c>
      <c r="K2777" s="17">
        <v>45.6845810114997</v>
      </c>
      <c r="L2777" s="17">
        <v>61.8512809700511</v>
      </c>
      <c r="M2777" s="17">
        <v>3</v>
      </c>
      <c r="N2777" s="17">
        <v>19.8186132779914</v>
      </c>
      <c r="O2777" s="17">
        <v>24.5080528170594</v>
      </c>
      <c r="P2777" s="17">
        <v>4</v>
      </c>
      <c r="Q2777" s="17">
        <v>11.4422691879867</v>
      </c>
      <c r="R2777" s="17">
        <v>11.4422691879867</v>
      </c>
      <c r="S2777" s="32">
        <v>0</v>
      </c>
    </row>
    <row r="2778" spans="1:19">
      <c r="A2778" s="28"/>
      <c r="B2778" s="28">
        <v>2774</v>
      </c>
      <c r="C2778" s="28">
        <v>278</v>
      </c>
      <c r="D2778" s="28" t="s">
        <v>49</v>
      </c>
      <c r="E2778" s="28" t="s">
        <v>46</v>
      </c>
      <c r="F2778" s="28">
        <v>10000</v>
      </c>
      <c r="G2778" s="28">
        <v>1</v>
      </c>
      <c r="H2778" s="17">
        <v>50.4964983808384</v>
      </c>
      <c r="I2778" s="17">
        <v>92.1291162348245</v>
      </c>
      <c r="J2778" s="17">
        <v>2</v>
      </c>
      <c r="K2778" s="17">
        <v>45.6994854645502</v>
      </c>
      <c r="L2778" s="17">
        <v>61.8719695786171</v>
      </c>
      <c r="M2778" s="17">
        <v>3</v>
      </c>
      <c r="N2778" s="17">
        <v>19.8253443111825</v>
      </c>
      <c r="O2778" s="17">
        <v>24.5164625988627</v>
      </c>
      <c r="P2778" s="17">
        <v>4</v>
      </c>
      <c r="Q2778" s="17">
        <v>11.4462736373749</v>
      </c>
      <c r="R2778" s="17">
        <v>11.4462736373749</v>
      </c>
      <c r="S2778" s="32">
        <v>0</v>
      </c>
    </row>
    <row r="2779" spans="1:19">
      <c r="A2779" s="28"/>
      <c r="B2779" s="28">
        <v>2775</v>
      </c>
      <c r="C2779" s="28">
        <v>278</v>
      </c>
      <c r="D2779" s="28" t="s">
        <v>50</v>
      </c>
      <c r="E2779" s="28" t="s">
        <v>46</v>
      </c>
      <c r="F2779" s="28">
        <v>10000</v>
      </c>
      <c r="G2779" s="28">
        <v>1</v>
      </c>
      <c r="H2779" s="17">
        <v>50.5102529008064</v>
      </c>
      <c r="I2779" s="17">
        <v>92.1577511636028</v>
      </c>
      <c r="J2779" s="17">
        <v>2</v>
      </c>
      <c r="K2779" s="17">
        <v>45.7143899176008</v>
      </c>
      <c r="L2779" s="17">
        <v>61.8926581871832</v>
      </c>
      <c r="M2779" s="17">
        <v>3</v>
      </c>
      <c r="N2779" s="17">
        <v>19.8320753443735</v>
      </c>
      <c r="O2779" s="17">
        <v>24.5248723806661</v>
      </c>
      <c r="P2779" s="17">
        <v>4</v>
      </c>
      <c r="Q2779" s="17">
        <v>11.4502780867631</v>
      </c>
      <c r="R2779" s="17">
        <v>11.4502780867631</v>
      </c>
      <c r="S2779" s="32">
        <v>0</v>
      </c>
    </row>
    <row r="2780" spans="1:19">
      <c r="A2780" s="28"/>
      <c r="B2780" s="28">
        <v>2776</v>
      </c>
      <c r="C2780" s="28">
        <v>278</v>
      </c>
      <c r="D2780" s="28" t="s">
        <v>51</v>
      </c>
      <c r="E2780" s="28" t="s">
        <v>46</v>
      </c>
      <c r="F2780" s="28">
        <v>10000</v>
      </c>
      <c r="G2780" s="28">
        <v>1</v>
      </c>
      <c r="H2780" s="17">
        <v>50.5240074207743</v>
      </c>
      <c r="I2780" s="17">
        <v>92.1863860923812</v>
      </c>
      <c r="J2780" s="17">
        <v>2</v>
      </c>
      <c r="K2780" s="17">
        <v>45.7292943706513</v>
      </c>
      <c r="L2780" s="17">
        <v>61.9133467957492</v>
      </c>
      <c r="M2780" s="17">
        <v>3</v>
      </c>
      <c r="N2780" s="17">
        <v>19.8388063775646</v>
      </c>
      <c r="O2780" s="17">
        <v>24.5332821624695</v>
      </c>
      <c r="P2780" s="17">
        <v>4</v>
      </c>
      <c r="Q2780" s="17">
        <v>11.4542825361513</v>
      </c>
      <c r="R2780" s="17">
        <v>11.4542825361513</v>
      </c>
      <c r="S2780" s="32">
        <v>0</v>
      </c>
    </row>
    <row r="2781" spans="1:19">
      <c r="A2781" s="28"/>
      <c r="B2781" s="28">
        <v>2777</v>
      </c>
      <c r="C2781" s="28">
        <v>278</v>
      </c>
      <c r="D2781" s="28" t="s">
        <v>52</v>
      </c>
      <c r="E2781" s="28" t="s">
        <v>46</v>
      </c>
      <c r="F2781" s="28">
        <v>10000</v>
      </c>
      <c r="G2781" s="28">
        <v>1</v>
      </c>
      <c r="H2781" s="17">
        <v>50.5377619407422</v>
      </c>
      <c r="I2781" s="17">
        <v>92.2150210211596</v>
      </c>
      <c r="J2781" s="17">
        <v>2</v>
      </c>
      <c r="K2781" s="17">
        <v>45.7441988237019</v>
      </c>
      <c r="L2781" s="17">
        <v>61.9340354043153</v>
      </c>
      <c r="M2781" s="17">
        <v>3</v>
      </c>
      <c r="N2781" s="17">
        <v>19.8455374107557</v>
      </c>
      <c r="O2781" s="17">
        <v>24.5416919442729</v>
      </c>
      <c r="P2781" s="17">
        <v>4</v>
      </c>
      <c r="Q2781" s="17">
        <v>11.4582869855395</v>
      </c>
      <c r="R2781" s="17">
        <v>11.4582869855395</v>
      </c>
      <c r="S2781" s="32">
        <v>0</v>
      </c>
    </row>
    <row r="2782" spans="1:19">
      <c r="A2782" s="28"/>
      <c r="B2782" s="28">
        <v>2778</v>
      </c>
      <c r="C2782" s="28">
        <v>278</v>
      </c>
      <c r="D2782" s="28" t="s">
        <v>53</v>
      </c>
      <c r="E2782" s="28" t="s">
        <v>46</v>
      </c>
      <c r="F2782" s="28">
        <v>10000</v>
      </c>
      <c r="G2782" s="28">
        <v>1</v>
      </c>
      <c r="H2782" s="17">
        <v>50.5515164607101</v>
      </c>
      <c r="I2782" s="17">
        <v>92.243655949938</v>
      </c>
      <c r="J2782" s="17">
        <v>2</v>
      </c>
      <c r="K2782" s="17">
        <v>45.7591032767524</v>
      </c>
      <c r="L2782" s="17">
        <v>61.9547240128813</v>
      </c>
      <c r="M2782" s="17">
        <v>3</v>
      </c>
      <c r="N2782" s="17">
        <v>19.8522684439468</v>
      </c>
      <c r="O2782" s="17">
        <v>24.5501017260763</v>
      </c>
      <c r="P2782" s="17">
        <v>4</v>
      </c>
      <c r="Q2782" s="17">
        <v>11.4622914349277</v>
      </c>
      <c r="R2782" s="17">
        <v>11.4622914349277</v>
      </c>
      <c r="S2782" s="32">
        <v>0</v>
      </c>
    </row>
    <row r="2783" spans="1:19">
      <c r="A2783" s="28"/>
      <c r="B2783" s="28">
        <v>2779</v>
      </c>
      <c r="C2783" s="28">
        <v>278</v>
      </c>
      <c r="D2783" s="28" t="s">
        <v>54</v>
      </c>
      <c r="E2783" s="28" t="s">
        <v>46</v>
      </c>
      <c r="F2783" s="28">
        <v>10000</v>
      </c>
      <c r="G2783" s="28">
        <v>1</v>
      </c>
      <c r="H2783" s="17">
        <v>50.565270980678</v>
      </c>
      <c r="I2783" s="17">
        <v>92.2722908787163</v>
      </c>
      <c r="J2783" s="17">
        <v>2</v>
      </c>
      <c r="K2783" s="17">
        <v>45.774007729803</v>
      </c>
      <c r="L2783" s="17">
        <v>61.9754126214474</v>
      </c>
      <c r="M2783" s="17">
        <v>3</v>
      </c>
      <c r="N2783" s="17">
        <v>19.8589994771379</v>
      </c>
      <c r="O2783" s="17">
        <v>24.5585115078796</v>
      </c>
      <c r="P2783" s="17">
        <v>4</v>
      </c>
      <c r="Q2783" s="17">
        <v>11.4662958843159</v>
      </c>
      <c r="R2783" s="17">
        <v>11.4662958843159</v>
      </c>
      <c r="S2783" s="32">
        <v>0</v>
      </c>
    </row>
    <row r="2784" spans="1:19">
      <c r="A2784" s="28"/>
      <c r="B2784" s="28">
        <v>2780</v>
      </c>
      <c r="C2784" s="28">
        <v>278</v>
      </c>
      <c r="D2784" s="28" t="s">
        <v>55</v>
      </c>
      <c r="E2784" s="28" t="s">
        <v>46</v>
      </c>
      <c r="F2784" s="28">
        <v>10000</v>
      </c>
      <c r="G2784" s="28">
        <v>1</v>
      </c>
      <c r="H2784" s="17">
        <v>50.5790255006459</v>
      </c>
      <c r="I2784" s="17">
        <v>92.3009258074947</v>
      </c>
      <c r="J2784" s="17">
        <v>2</v>
      </c>
      <c r="K2784" s="17">
        <v>45.7889121828536</v>
      </c>
      <c r="L2784" s="17">
        <v>61.9961012300134</v>
      </c>
      <c r="M2784" s="17">
        <v>3</v>
      </c>
      <c r="N2784" s="17">
        <v>19.865730510329</v>
      </c>
      <c r="O2784" s="17">
        <v>24.566921289683</v>
      </c>
      <c r="P2784" s="17">
        <v>4</v>
      </c>
      <c r="Q2784" s="17">
        <v>11.4703003337041</v>
      </c>
      <c r="R2784" s="17">
        <v>11.4703003337041</v>
      </c>
      <c r="S2784" s="32">
        <v>1</v>
      </c>
    </row>
    <row r="2785" spans="1:19">
      <c r="A2785" s="28"/>
      <c r="B2785" s="28">
        <v>2781</v>
      </c>
      <c r="C2785" s="28">
        <v>279</v>
      </c>
      <c r="D2785" s="28" t="s">
        <v>45</v>
      </c>
      <c r="E2785" s="28" t="s">
        <v>46</v>
      </c>
      <c r="F2785" s="28">
        <v>10000</v>
      </c>
      <c r="G2785" s="28">
        <v>1</v>
      </c>
      <c r="H2785" s="17">
        <v>50.5927800206138</v>
      </c>
      <c r="I2785" s="17">
        <v>92.3295607362731</v>
      </c>
      <c r="J2785" s="17">
        <v>2</v>
      </c>
      <c r="K2785" s="17">
        <v>45.8038166359041</v>
      </c>
      <c r="L2785" s="17">
        <v>62.0167898385795</v>
      </c>
      <c r="M2785" s="17">
        <v>3</v>
      </c>
      <c r="N2785" s="17">
        <v>19.8724615435201</v>
      </c>
      <c r="O2785" s="17">
        <v>24.5753310714864</v>
      </c>
      <c r="P2785" s="17">
        <v>4</v>
      </c>
      <c r="Q2785" s="17">
        <v>11.4743047830923</v>
      </c>
      <c r="R2785" s="17">
        <v>11.4743047830923</v>
      </c>
      <c r="S2785" s="32">
        <v>0</v>
      </c>
    </row>
    <row r="2786" spans="1:19">
      <c r="A2786" s="28"/>
      <c r="B2786" s="28">
        <v>2782</v>
      </c>
      <c r="C2786" s="28">
        <v>279</v>
      </c>
      <c r="D2786" s="28" t="s">
        <v>47</v>
      </c>
      <c r="E2786" s="28" t="s">
        <v>46</v>
      </c>
      <c r="F2786" s="28">
        <v>10000</v>
      </c>
      <c r="G2786" s="28">
        <v>1</v>
      </c>
      <c r="H2786" s="17">
        <v>50.6065345405818</v>
      </c>
      <c r="I2786" s="17">
        <v>92.3581956650515</v>
      </c>
      <c r="J2786" s="17">
        <v>2</v>
      </c>
      <c r="K2786" s="17">
        <v>45.8187210889547</v>
      </c>
      <c r="L2786" s="17">
        <v>62.0374784471455</v>
      </c>
      <c r="M2786" s="17">
        <v>3</v>
      </c>
      <c r="N2786" s="17">
        <v>19.8791925767112</v>
      </c>
      <c r="O2786" s="17">
        <v>24.5837408532898</v>
      </c>
      <c r="P2786" s="17">
        <v>4</v>
      </c>
      <c r="Q2786" s="17">
        <v>11.4783092324805</v>
      </c>
      <c r="R2786" s="17">
        <v>11.4783092324805</v>
      </c>
      <c r="S2786" s="32">
        <v>0</v>
      </c>
    </row>
    <row r="2787" spans="1:19">
      <c r="A2787" s="28"/>
      <c r="B2787" s="28">
        <v>2783</v>
      </c>
      <c r="C2787" s="28">
        <v>279</v>
      </c>
      <c r="D2787" s="28" t="s">
        <v>48</v>
      </c>
      <c r="E2787" s="28" t="s">
        <v>46</v>
      </c>
      <c r="F2787" s="28">
        <v>10000</v>
      </c>
      <c r="G2787" s="28">
        <v>1</v>
      </c>
      <c r="H2787" s="17">
        <v>50.6202890605497</v>
      </c>
      <c r="I2787" s="17">
        <v>92.3868305938298</v>
      </c>
      <c r="J2787" s="17">
        <v>2</v>
      </c>
      <c r="K2787" s="17">
        <v>45.8336255420052</v>
      </c>
      <c r="L2787" s="17">
        <v>62.0581670557115</v>
      </c>
      <c r="M2787" s="17">
        <v>3</v>
      </c>
      <c r="N2787" s="17">
        <v>19.8859236099023</v>
      </c>
      <c r="O2787" s="17">
        <v>24.5921506350932</v>
      </c>
      <c r="P2787" s="17">
        <v>4</v>
      </c>
      <c r="Q2787" s="17">
        <v>11.4823136818687</v>
      </c>
      <c r="R2787" s="17">
        <v>11.4823136818687</v>
      </c>
      <c r="S2787" s="32">
        <v>0</v>
      </c>
    </row>
    <row r="2788" spans="1:19">
      <c r="A2788" s="28"/>
      <c r="B2788" s="28">
        <v>2784</v>
      </c>
      <c r="C2788" s="28">
        <v>279</v>
      </c>
      <c r="D2788" s="28" t="s">
        <v>49</v>
      </c>
      <c r="E2788" s="28" t="s">
        <v>46</v>
      </c>
      <c r="F2788" s="28">
        <v>10000</v>
      </c>
      <c r="G2788" s="28">
        <v>1</v>
      </c>
      <c r="H2788" s="17">
        <v>50.6340435805176</v>
      </c>
      <c r="I2788" s="17">
        <v>92.4154655226082</v>
      </c>
      <c r="J2788" s="17">
        <v>2</v>
      </c>
      <c r="K2788" s="17">
        <v>45.8485299950558</v>
      </c>
      <c r="L2788" s="17">
        <v>62.0788556642776</v>
      </c>
      <c r="M2788" s="17">
        <v>3</v>
      </c>
      <c r="N2788" s="17">
        <v>19.8926546430934</v>
      </c>
      <c r="O2788" s="17">
        <v>24.6005604168965</v>
      </c>
      <c r="P2788" s="17">
        <v>4</v>
      </c>
      <c r="Q2788" s="17">
        <v>11.486318131257</v>
      </c>
      <c r="R2788" s="17">
        <v>11.486318131257</v>
      </c>
      <c r="S2788" s="32">
        <v>0</v>
      </c>
    </row>
    <row r="2789" spans="1:19">
      <c r="A2789" s="28"/>
      <c r="B2789" s="28">
        <v>2785</v>
      </c>
      <c r="C2789" s="28">
        <v>279</v>
      </c>
      <c r="D2789" s="28" t="s">
        <v>50</v>
      </c>
      <c r="E2789" s="28" t="s">
        <v>46</v>
      </c>
      <c r="F2789" s="28">
        <v>10000</v>
      </c>
      <c r="G2789" s="28">
        <v>1</v>
      </c>
      <c r="H2789" s="17">
        <v>50.6477981004855</v>
      </c>
      <c r="I2789" s="17">
        <v>92.4441004513866</v>
      </c>
      <c r="J2789" s="17">
        <v>2</v>
      </c>
      <c r="K2789" s="17">
        <v>45.8634344481063</v>
      </c>
      <c r="L2789" s="17">
        <v>62.0995442728436</v>
      </c>
      <c r="M2789" s="17">
        <v>3</v>
      </c>
      <c r="N2789" s="17">
        <v>19.8993856762845</v>
      </c>
      <c r="O2789" s="17">
        <v>24.6089701986999</v>
      </c>
      <c r="P2789" s="17">
        <v>4</v>
      </c>
      <c r="Q2789" s="17">
        <v>11.4903225806452</v>
      </c>
      <c r="R2789" s="17">
        <v>11.4903225806452</v>
      </c>
      <c r="S2789" s="32">
        <v>0</v>
      </c>
    </row>
    <row r="2790" spans="1:19">
      <c r="A2790" s="28"/>
      <c r="B2790" s="28">
        <v>2786</v>
      </c>
      <c r="C2790" s="28">
        <v>279</v>
      </c>
      <c r="D2790" s="28" t="s">
        <v>51</v>
      </c>
      <c r="E2790" s="28" t="s">
        <v>46</v>
      </c>
      <c r="F2790" s="28">
        <v>10000</v>
      </c>
      <c r="G2790" s="28">
        <v>1</v>
      </c>
      <c r="H2790" s="17">
        <v>50.6615526204534</v>
      </c>
      <c r="I2790" s="17">
        <v>92.4727353801649</v>
      </c>
      <c r="J2790" s="17">
        <v>2</v>
      </c>
      <c r="K2790" s="17">
        <v>45.8783389011569</v>
      </c>
      <c r="L2790" s="17">
        <v>62.1202328814097</v>
      </c>
      <c r="M2790" s="17">
        <v>3</v>
      </c>
      <c r="N2790" s="17">
        <v>19.9061167094756</v>
      </c>
      <c r="O2790" s="17">
        <v>24.6173799805033</v>
      </c>
      <c r="P2790" s="17">
        <v>4</v>
      </c>
      <c r="Q2790" s="17">
        <v>11.4943270300334</v>
      </c>
      <c r="R2790" s="17">
        <v>11.4943270300334</v>
      </c>
      <c r="S2790" s="32">
        <v>0</v>
      </c>
    </row>
    <row r="2791" spans="1:19">
      <c r="A2791" s="28"/>
      <c r="B2791" s="28">
        <v>2787</v>
      </c>
      <c r="C2791" s="28">
        <v>279</v>
      </c>
      <c r="D2791" s="28" t="s">
        <v>52</v>
      </c>
      <c r="E2791" s="28" t="s">
        <v>46</v>
      </c>
      <c r="F2791" s="28">
        <v>10000</v>
      </c>
      <c r="G2791" s="28">
        <v>1</v>
      </c>
      <c r="H2791" s="17">
        <v>50.6753071404213</v>
      </c>
      <c r="I2791" s="17">
        <v>92.5013703089433</v>
      </c>
      <c r="J2791" s="17">
        <v>2</v>
      </c>
      <c r="K2791" s="17">
        <v>45.8932433542075</v>
      </c>
      <c r="L2791" s="17">
        <v>62.1409214899757</v>
      </c>
      <c r="M2791" s="17">
        <v>3</v>
      </c>
      <c r="N2791" s="17">
        <v>19.9128477426667</v>
      </c>
      <c r="O2791" s="17">
        <v>24.6257897623067</v>
      </c>
      <c r="P2791" s="17">
        <v>4</v>
      </c>
      <c r="Q2791" s="17">
        <v>11.4983314794216</v>
      </c>
      <c r="R2791" s="17">
        <v>11.4983314794216</v>
      </c>
      <c r="S2791" s="32">
        <v>0</v>
      </c>
    </row>
    <row r="2792" spans="1:19">
      <c r="A2792" s="28"/>
      <c r="B2792" s="28">
        <v>2788</v>
      </c>
      <c r="C2792" s="28">
        <v>279</v>
      </c>
      <c r="D2792" s="28" t="s">
        <v>53</v>
      </c>
      <c r="E2792" s="28" t="s">
        <v>46</v>
      </c>
      <c r="F2792" s="28">
        <v>10000</v>
      </c>
      <c r="G2792" s="28">
        <v>1</v>
      </c>
      <c r="H2792" s="17">
        <v>50.6890616603892</v>
      </c>
      <c r="I2792" s="17">
        <v>92.5300052377217</v>
      </c>
      <c r="J2792" s="17">
        <v>2</v>
      </c>
      <c r="K2792" s="17">
        <v>45.908147807258</v>
      </c>
      <c r="L2792" s="17">
        <v>62.1616100985418</v>
      </c>
      <c r="M2792" s="17">
        <v>3</v>
      </c>
      <c r="N2792" s="17">
        <v>19.9195787758577</v>
      </c>
      <c r="O2792" s="17">
        <v>24.6341995441101</v>
      </c>
      <c r="P2792" s="17">
        <v>4</v>
      </c>
      <c r="Q2792" s="17">
        <v>11.5023359288098</v>
      </c>
      <c r="R2792" s="17">
        <v>11.5023359288098</v>
      </c>
      <c r="S2792" s="32">
        <v>0</v>
      </c>
    </row>
    <row r="2793" spans="1:19">
      <c r="A2793" s="28"/>
      <c r="B2793" s="28">
        <v>2789</v>
      </c>
      <c r="C2793" s="28">
        <v>279</v>
      </c>
      <c r="D2793" s="28" t="s">
        <v>54</v>
      </c>
      <c r="E2793" s="28" t="s">
        <v>46</v>
      </c>
      <c r="F2793" s="28">
        <v>10000</v>
      </c>
      <c r="G2793" s="28">
        <v>1</v>
      </c>
      <c r="H2793" s="17">
        <v>50.7028161803572</v>
      </c>
      <c r="I2793" s="17">
        <v>92.5586401665001</v>
      </c>
      <c r="J2793" s="17">
        <v>2</v>
      </c>
      <c r="K2793" s="17">
        <v>45.9230522603086</v>
      </c>
      <c r="L2793" s="17">
        <v>62.1822987071078</v>
      </c>
      <c r="M2793" s="17">
        <v>3</v>
      </c>
      <c r="N2793" s="17">
        <v>19.9263098090488</v>
      </c>
      <c r="O2793" s="17">
        <v>24.6426093259134</v>
      </c>
      <c r="P2793" s="17">
        <v>4</v>
      </c>
      <c r="Q2793" s="17">
        <v>11.506340378198</v>
      </c>
      <c r="R2793" s="17">
        <v>11.506340378198</v>
      </c>
      <c r="S2793" s="32">
        <v>0</v>
      </c>
    </row>
    <row r="2794" spans="1:19">
      <c r="A2794" s="28"/>
      <c r="B2794" s="28">
        <v>2790</v>
      </c>
      <c r="C2794" s="28">
        <v>279</v>
      </c>
      <c r="D2794" s="28" t="s">
        <v>55</v>
      </c>
      <c r="E2794" s="28" t="s">
        <v>46</v>
      </c>
      <c r="F2794" s="28">
        <v>10000</v>
      </c>
      <c r="G2794" s="28">
        <v>1</v>
      </c>
      <c r="H2794" s="17">
        <v>50.7165707003251</v>
      </c>
      <c r="I2794" s="17">
        <v>92.5872750952784</v>
      </c>
      <c r="J2794" s="17">
        <v>2</v>
      </c>
      <c r="K2794" s="17">
        <v>45.9379567133591</v>
      </c>
      <c r="L2794" s="17">
        <v>62.2029873156739</v>
      </c>
      <c r="M2794" s="17">
        <v>3</v>
      </c>
      <c r="N2794" s="17">
        <v>19.9330408422399</v>
      </c>
      <c r="O2794" s="17">
        <v>24.6510191077168</v>
      </c>
      <c r="P2794" s="17">
        <v>4</v>
      </c>
      <c r="Q2794" s="17">
        <v>11.5103448275862</v>
      </c>
      <c r="R2794" s="17">
        <v>11.5103448275862</v>
      </c>
      <c r="S2794" s="32">
        <v>1</v>
      </c>
    </row>
    <row r="2795" spans="1:19">
      <c r="A2795" s="28"/>
      <c r="B2795" s="28">
        <v>2791</v>
      </c>
      <c r="C2795" s="28">
        <v>280</v>
      </c>
      <c r="D2795" s="28" t="s">
        <v>45</v>
      </c>
      <c r="E2795" s="28" t="s">
        <v>46</v>
      </c>
      <c r="F2795" s="28">
        <v>10000</v>
      </c>
      <c r="G2795" s="28">
        <v>1</v>
      </c>
      <c r="H2795" s="17">
        <v>50.730325220293</v>
      </c>
      <c r="I2795" s="17">
        <v>92.6159100240568</v>
      </c>
      <c r="J2795" s="17">
        <v>2</v>
      </c>
      <c r="K2795" s="17">
        <v>45.9528611664097</v>
      </c>
      <c r="L2795" s="17">
        <v>62.2236759242399</v>
      </c>
      <c r="M2795" s="17">
        <v>3</v>
      </c>
      <c r="N2795" s="17">
        <v>19.939771875431</v>
      </c>
      <c r="O2795" s="17">
        <v>24.6594288895202</v>
      </c>
      <c r="P2795" s="17">
        <v>4</v>
      </c>
      <c r="Q2795" s="17">
        <v>11.5143492769744</v>
      </c>
      <c r="R2795" s="17">
        <v>11.5143492769744</v>
      </c>
      <c r="S2795" s="32">
        <v>0</v>
      </c>
    </row>
    <row r="2796" spans="1:19">
      <c r="A2796" s="28"/>
      <c r="B2796" s="28">
        <v>2792</v>
      </c>
      <c r="C2796" s="28">
        <v>280</v>
      </c>
      <c r="D2796" s="28" t="s">
        <v>47</v>
      </c>
      <c r="E2796" s="28" t="s">
        <v>46</v>
      </c>
      <c r="F2796" s="28">
        <v>10000</v>
      </c>
      <c r="G2796" s="28">
        <v>1</v>
      </c>
      <c r="H2796" s="17">
        <v>50.7440797402609</v>
      </c>
      <c r="I2796" s="17">
        <v>92.6445449528352</v>
      </c>
      <c r="J2796" s="17">
        <v>2</v>
      </c>
      <c r="K2796" s="17">
        <v>45.9677656194603</v>
      </c>
      <c r="L2796" s="17">
        <v>62.2443645328059</v>
      </c>
      <c r="M2796" s="17">
        <v>3</v>
      </c>
      <c r="N2796" s="17">
        <v>19.9465029086221</v>
      </c>
      <c r="O2796" s="17">
        <v>24.6678386713236</v>
      </c>
      <c r="P2796" s="17">
        <v>4</v>
      </c>
      <c r="Q2796" s="17">
        <v>11.5183537263626</v>
      </c>
      <c r="R2796" s="17">
        <v>11.5183537263626</v>
      </c>
      <c r="S2796" s="32">
        <v>0</v>
      </c>
    </row>
    <row r="2797" spans="1:19">
      <c r="A2797" s="28"/>
      <c r="B2797" s="28">
        <v>2793</v>
      </c>
      <c r="C2797" s="28">
        <v>280</v>
      </c>
      <c r="D2797" s="28" t="s">
        <v>48</v>
      </c>
      <c r="E2797" s="28" t="s">
        <v>46</v>
      </c>
      <c r="F2797" s="28">
        <v>10000</v>
      </c>
      <c r="G2797" s="28">
        <v>1</v>
      </c>
      <c r="H2797" s="17">
        <v>50.7578342602288</v>
      </c>
      <c r="I2797" s="17">
        <v>92.6731798816135</v>
      </c>
      <c r="J2797" s="17">
        <v>2</v>
      </c>
      <c r="K2797" s="17">
        <v>45.9826700725108</v>
      </c>
      <c r="L2797" s="17">
        <v>62.265053141372</v>
      </c>
      <c r="M2797" s="17">
        <v>3</v>
      </c>
      <c r="N2797" s="17">
        <v>19.9532339418132</v>
      </c>
      <c r="O2797" s="17">
        <v>24.676248453127</v>
      </c>
      <c r="P2797" s="17">
        <v>4</v>
      </c>
      <c r="Q2797" s="17">
        <v>11.5223581757508</v>
      </c>
      <c r="R2797" s="17">
        <v>11.5223581757508</v>
      </c>
      <c r="S2797" s="32">
        <v>0</v>
      </c>
    </row>
    <row r="2798" spans="1:19">
      <c r="A2798" s="28"/>
      <c r="B2798" s="28">
        <v>2794</v>
      </c>
      <c r="C2798" s="28">
        <v>280</v>
      </c>
      <c r="D2798" s="28" t="s">
        <v>49</v>
      </c>
      <c r="E2798" s="28" t="s">
        <v>46</v>
      </c>
      <c r="F2798" s="28">
        <v>10000</v>
      </c>
      <c r="G2798" s="28">
        <v>1</v>
      </c>
      <c r="H2798" s="17">
        <v>50.7715887801967</v>
      </c>
      <c r="I2798" s="17">
        <v>92.7018148103919</v>
      </c>
      <c r="J2798" s="17">
        <v>2</v>
      </c>
      <c r="K2798" s="17">
        <v>45.9975745255614</v>
      </c>
      <c r="L2798" s="17">
        <v>62.285741749938</v>
      </c>
      <c r="M2798" s="17">
        <v>3</v>
      </c>
      <c r="N2798" s="17">
        <v>19.9599649750043</v>
      </c>
      <c r="O2798" s="17">
        <v>24.6846582349303</v>
      </c>
      <c r="P2798" s="17">
        <v>4</v>
      </c>
      <c r="Q2798" s="17">
        <v>11.526362625139</v>
      </c>
      <c r="R2798" s="17">
        <v>11.526362625139</v>
      </c>
      <c r="S2798" s="32">
        <v>0</v>
      </c>
    </row>
    <row r="2799" spans="1:19">
      <c r="A2799" s="28"/>
      <c r="B2799" s="28">
        <v>2795</v>
      </c>
      <c r="C2799" s="28">
        <v>280</v>
      </c>
      <c r="D2799" s="28" t="s">
        <v>50</v>
      </c>
      <c r="E2799" s="28" t="s">
        <v>46</v>
      </c>
      <c r="F2799" s="28">
        <v>10000</v>
      </c>
      <c r="G2799" s="28">
        <v>1</v>
      </c>
      <c r="H2799" s="17">
        <v>50.7853433001647</v>
      </c>
      <c r="I2799" s="17">
        <v>92.7304497391703</v>
      </c>
      <c r="J2799" s="17">
        <v>2</v>
      </c>
      <c r="K2799" s="17">
        <v>46.0124789786119</v>
      </c>
      <c r="L2799" s="17">
        <v>62.3064303585041</v>
      </c>
      <c r="M2799" s="17">
        <v>3</v>
      </c>
      <c r="N2799" s="17">
        <v>19.9666960081954</v>
      </c>
      <c r="O2799" s="17">
        <v>24.6930680167337</v>
      </c>
      <c r="P2799" s="17">
        <v>4</v>
      </c>
      <c r="Q2799" s="17">
        <v>11.5303670745273</v>
      </c>
      <c r="R2799" s="17">
        <v>11.5303670745273</v>
      </c>
      <c r="S2799" s="32">
        <v>0</v>
      </c>
    </row>
    <row r="2800" spans="1:19">
      <c r="A2800" s="28"/>
      <c r="B2800" s="28">
        <v>2796</v>
      </c>
      <c r="C2800" s="28">
        <v>280</v>
      </c>
      <c r="D2800" s="28" t="s">
        <v>51</v>
      </c>
      <c r="E2800" s="28" t="s">
        <v>46</v>
      </c>
      <c r="F2800" s="28">
        <v>10000</v>
      </c>
      <c r="G2800" s="28">
        <v>1</v>
      </c>
      <c r="H2800" s="17">
        <v>50.7990978201326</v>
      </c>
      <c r="I2800" s="17">
        <v>92.7590846679487</v>
      </c>
      <c r="J2800" s="17">
        <v>2</v>
      </c>
      <c r="K2800" s="17">
        <v>46.0273834316625</v>
      </c>
      <c r="L2800" s="17">
        <v>62.3271189670701</v>
      </c>
      <c r="M2800" s="17">
        <v>3</v>
      </c>
      <c r="N2800" s="17">
        <v>19.9734270413865</v>
      </c>
      <c r="O2800" s="17">
        <v>24.7014777985371</v>
      </c>
      <c r="P2800" s="17">
        <v>4</v>
      </c>
      <c r="Q2800" s="17">
        <v>11.5343715239155</v>
      </c>
      <c r="R2800" s="17">
        <v>11.5343715239155</v>
      </c>
      <c r="S2800" s="32">
        <v>0</v>
      </c>
    </row>
    <row r="2801" spans="1:19">
      <c r="A2801" s="28"/>
      <c r="B2801" s="28">
        <v>2797</v>
      </c>
      <c r="C2801" s="28">
        <v>280</v>
      </c>
      <c r="D2801" s="28" t="s">
        <v>52</v>
      </c>
      <c r="E2801" s="28" t="s">
        <v>46</v>
      </c>
      <c r="F2801" s="28">
        <v>10000</v>
      </c>
      <c r="G2801" s="28">
        <v>1</v>
      </c>
      <c r="H2801" s="17">
        <v>50.8128523401005</v>
      </c>
      <c r="I2801" s="17">
        <v>92.787719596727</v>
      </c>
      <c r="J2801" s="17">
        <v>2</v>
      </c>
      <c r="K2801" s="17">
        <v>46.042287884713</v>
      </c>
      <c r="L2801" s="17">
        <v>62.3478075756362</v>
      </c>
      <c r="M2801" s="17">
        <v>3</v>
      </c>
      <c r="N2801" s="17">
        <v>19.9801580745776</v>
      </c>
      <c r="O2801" s="17">
        <v>24.7098875803405</v>
      </c>
      <c r="P2801" s="17">
        <v>4</v>
      </c>
      <c r="Q2801" s="17">
        <v>11.5383759733037</v>
      </c>
      <c r="R2801" s="17">
        <v>11.5383759733037</v>
      </c>
      <c r="S2801" s="32">
        <v>0</v>
      </c>
    </row>
    <row r="2802" spans="1:19">
      <c r="A2802" s="28"/>
      <c r="B2802" s="28">
        <v>2798</v>
      </c>
      <c r="C2802" s="28">
        <v>280</v>
      </c>
      <c r="D2802" s="28" t="s">
        <v>53</v>
      </c>
      <c r="E2802" s="28" t="s">
        <v>46</v>
      </c>
      <c r="F2802" s="28">
        <v>10000</v>
      </c>
      <c r="G2802" s="28">
        <v>1</v>
      </c>
      <c r="H2802" s="17">
        <v>50.8266068600684</v>
      </c>
      <c r="I2802" s="17">
        <v>92.8163545255054</v>
      </c>
      <c r="J2802" s="17">
        <v>2</v>
      </c>
      <c r="K2802" s="17">
        <v>46.0571923377636</v>
      </c>
      <c r="L2802" s="17">
        <v>62.3684961842022</v>
      </c>
      <c r="M2802" s="17">
        <v>3</v>
      </c>
      <c r="N2802" s="17">
        <v>19.9868891077687</v>
      </c>
      <c r="O2802" s="17">
        <v>24.7182973621439</v>
      </c>
      <c r="P2802" s="17">
        <v>4</v>
      </c>
      <c r="Q2802" s="17">
        <v>11.5423804226919</v>
      </c>
      <c r="R2802" s="17">
        <v>11.5423804226919</v>
      </c>
      <c r="S2802" s="32">
        <v>0</v>
      </c>
    </row>
    <row r="2803" spans="1:19">
      <c r="A2803" s="28"/>
      <c r="B2803" s="28">
        <v>2799</v>
      </c>
      <c r="C2803" s="28">
        <v>280</v>
      </c>
      <c r="D2803" s="28" t="s">
        <v>54</v>
      </c>
      <c r="E2803" s="28" t="s">
        <v>46</v>
      </c>
      <c r="F2803" s="28">
        <v>10000</v>
      </c>
      <c r="G2803" s="28">
        <v>1</v>
      </c>
      <c r="H2803" s="17">
        <v>50.8403613800363</v>
      </c>
      <c r="I2803" s="17">
        <v>92.8449894542838</v>
      </c>
      <c r="J2803" s="17">
        <v>2</v>
      </c>
      <c r="K2803" s="17">
        <v>46.0720967908142</v>
      </c>
      <c r="L2803" s="17">
        <v>62.3891847927683</v>
      </c>
      <c r="M2803" s="17">
        <v>3</v>
      </c>
      <c r="N2803" s="17">
        <v>19.9936201409598</v>
      </c>
      <c r="O2803" s="17">
        <v>24.7267071439472</v>
      </c>
      <c r="P2803" s="17">
        <v>4</v>
      </c>
      <c r="Q2803" s="17">
        <v>11.5463848720801</v>
      </c>
      <c r="R2803" s="17">
        <v>11.5463848720801</v>
      </c>
      <c r="S2803" s="32">
        <v>0</v>
      </c>
    </row>
    <row r="2804" spans="1:19">
      <c r="A2804" s="28"/>
      <c r="B2804" s="28">
        <v>2800</v>
      </c>
      <c r="C2804" s="28">
        <v>280</v>
      </c>
      <c r="D2804" s="28" t="s">
        <v>55</v>
      </c>
      <c r="E2804" s="28" t="s">
        <v>46</v>
      </c>
      <c r="F2804" s="28">
        <v>10000</v>
      </c>
      <c r="G2804" s="28">
        <v>1</v>
      </c>
      <c r="H2804" s="17">
        <v>50.8541159000042</v>
      </c>
      <c r="I2804" s="17">
        <v>92.8736243830621</v>
      </c>
      <c r="J2804" s="17">
        <v>2</v>
      </c>
      <c r="K2804" s="17">
        <v>46.0870012438647</v>
      </c>
      <c r="L2804" s="17">
        <v>62.4098734013343</v>
      </c>
      <c r="M2804" s="17">
        <v>3</v>
      </c>
      <c r="N2804" s="17">
        <v>20.0003511741509</v>
      </c>
      <c r="O2804" s="17">
        <v>24.7351169257506</v>
      </c>
      <c r="P2804" s="17">
        <v>4</v>
      </c>
      <c r="Q2804" s="17">
        <v>11.5503893214683</v>
      </c>
      <c r="R2804" s="17">
        <v>11.5503893214683</v>
      </c>
      <c r="S2804" s="32">
        <v>1</v>
      </c>
    </row>
    <row r="2805" spans="1:19">
      <c r="A2805" s="28"/>
      <c r="B2805" s="28">
        <v>2801</v>
      </c>
      <c r="C2805" s="28">
        <v>281</v>
      </c>
      <c r="D2805" s="28" t="s">
        <v>45</v>
      </c>
      <c r="E2805" s="28" t="s">
        <v>46</v>
      </c>
      <c r="F2805" s="28">
        <v>10000</v>
      </c>
      <c r="G2805" s="28">
        <v>1</v>
      </c>
      <c r="H2805" s="17">
        <v>50.8678704199721</v>
      </c>
      <c r="I2805" s="17">
        <v>92.9022593118405</v>
      </c>
      <c r="J2805" s="17">
        <v>2</v>
      </c>
      <c r="K2805" s="17">
        <v>46.1019056969153</v>
      </c>
      <c r="L2805" s="17">
        <v>62.4305620099003</v>
      </c>
      <c r="M2805" s="17">
        <v>3</v>
      </c>
      <c r="N2805" s="17">
        <v>20.0070822073419</v>
      </c>
      <c r="O2805" s="17">
        <v>24.743526707554</v>
      </c>
      <c r="P2805" s="17">
        <v>4</v>
      </c>
      <c r="Q2805" s="17">
        <v>11.5543937708565</v>
      </c>
      <c r="R2805" s="17">
        <v>11.5543937708565</v>
      </c>
      <c r="S2805" s="32">
        <v>0</v>
      </c>
    </row>
    <row r="2806" spans="1:19">
      <c r="A2806" s="28"/>
      <c r="B2806" s="28">
        <v>2802</v>
      </c>
      <c r="C2806" s="28">
        <v>281</v>
      </c>
      <c r="D2806" s="28" t="s">
        <v>47</v>
      </c>
      <c r="E2806" s="28" t="s">
        <v>46</v>
      </c>
      <c r="F2806" s="28">
        <v>10000</v>
      </c>
      <c r="G2806" s="28">
        <v>1</v>
      </c>
      <c r="H2806" s="17">
        <v>50.8816249399401</v>
      </c>
      <c r="I2806" s="17">
        <v>92.9308942406189</v>
      </c>
      <c r="J2806" s="17">
        <v>2</v>
      </c>
      <c r="K2806" s="17">
        <v>46.1168101499658</v>
      </c>
      <c r="L2806" s="17">
        <v>62.4512506184664</v>
      </c>
      <c r="M2806" s="17">
        <v>3</v>
      </c>
      <c r="N2806" s="17">
        <v>20.013813240533</v>
      </c>
      <c r="O2806" s="17">
        <v>24.7519364893574</v>
      </c>
      <c r="P2806" s="17">
        <v>4</v>
      </c>
      <c r="Q2806" s="17">
        <v>11.5583982202447</v>
      </c>
      <c r="R2806" s="17">
        <v>11.5583982202447</v>
      </c>
      <c r="S2806" s="32">
        <v>0</v>
      </c>
    </row>
    <row r="2807" spans="1:19">
      <c r="A2807" s="28"/>
      <c r="B2807" s="28">
        <v>2803</v>
      </c>
      <c r="C2807" s="28">
        <v>281</v>
      </c>
      <c r="D2807" s="28" t="s">
        <v>48</v>
      </c>
      <c r="E2807" s="28" t="s">
        <v>46</v>
      </c>
      <c r="F2807" s="28">
        <v>10000</v>
      </c>
      <c r="G2807" s="28">
        <v>1</v>
      </c>
      <c r="H2807" s="17">
        <v>50.895379459908</v>
      </c>
      <c r="I2807" s="17">
        <v>92.9595291693973</v>
      </c>
      <c r="J2807" s="17">
        <v>2</v>
      </c>
      <c r="K2807" s="17">
        <v>46.1317146030164</v>
      </c>
      <c r="L2807" s="17">
        <v>62.4719392270324</v>
      </c>
      <c r="M2807" s="17">
        <v>3</v>
      </c>
      <c r="N2807" s="17">
        <v>20.0205442737241</v>
      </c>
      <c r="O2807" s="17">
        <v>24.7603462711608</v>
      </c>
      <c r="P2807" s="17">
        <v>4</v>
      </c>
      <c r="Q2807" s="17">
        <v>11.5624026696329</v>
      </c>
      <c r="R2807" s="17">
        <v>11.5624026696329</v>
      </c>
      <c r="S2807" s="32">
        <v>0</v>
      </c>
    </row>
    <row r="2808" spans="1:19">
      <c r="A2808" s="28"/>
      <c r="B2808" s="28">
        <v>2804</v>
      </c>
      <c r="C2808" s="28">
        <v>281</v>
      </c>
      <c r="D2808" s="28" t="s">
        <v>49</v>
      </c>
      <c r="E2808" s="28" t="s">
        <v>46</v>
      </c>
      <c r="F2808" s="28">
        <v>10000</v>
      </c>
      <c r="G2808" s="28">
        <v>1</v>
      </c>
      <c r="H2808" s="17">
        <v>50.9091339798759</v>
      </c>
      <c r="I2808" s="17">
        <v>92.9881640981756</v>
      </c>
      <c r="J2808" s="17">
        <v>2</v>
      </c>
      <c r="K2808" s="17">
        <v>46.1466190560669</v>
      </c>
      <c r="L2808" s="17">
        <v>62.4926278355985</v>
      </c>
      <c r="M2808" s="17">
        <v>3</v>
      </c>
      <c r="N2808" s="17">
        <v>20.0272753069152</v>
      </c>
      <c r="O2808" s="17">
        <v>24.7687560529641</v>
      </c>
      <c r="P2808" s="17">
        <v>4</v>
      </c>
      <c r="Q2808" s="17">
        <v>11.5664071190211</v>
      </c>
      <c r="R2808" s="17">
        <v>11.5664071190211</v>
      </c>
      <c r="S2808" s="32">
        <v>0</v>
      </c>
    </row>
    <row r="2809" spans="1:19">
      <c r="A2809" s="28"/>
      <c r="B2809" s="28">
        <v>2805</v>
      </c>
      <c r="C2809" s="28">
        <v>281</v>
      </c>
      <c r="D2809" s="28" t="s">
        <v>50</v>
      </c>
      <c r="E2809" s="28" t="s">
        <v>46</v>
      </c>
      <c r="F2809" s="28">
        <v>10000</v>
      </c>
      <c r="G2809" s="28">
        <v>1</v>
      </c>
      <c r="H2809" s="17">
        <v>50.9228884998438</v>
      </c>
      <c r="I2809" s="17">
        <v>93.016799026954</v>
      </c>
      <c r="J2809" s="17">
        <v>2</v>
      </c>
      <c r="K2809" s="17">
        <v>46.1615235091175</v>
      </c>
      <c r="L2809" s="17">
        <v>62.5133164441645</v>
      </c>
      <c r="M2809" s="17">
        <v>3</v>
      </c>
      <c r="N2809" s="17">
        <v>20.0340063401063</v>
      </c>
      <c r="O2809" s="17">
        <v>24.7771658347675</v>
      </c>
      <c r="P2809" s="17">
        <v>4</v>
      </c>
      <c r="Q2809" s="17">
        <v>11.5704115684093</v>
      </c>
      <c r="R2809" s="17">
        <v>11.5704115684093</v>
      </c>
      <c r="S2809" s="32">
        <v>0</v>
      </c>
    </row>
    <row r="2810" spans="1:19">
      <c r="A2810" s="28"/>
      <c r="B2810" s="28">
        <v>2806</v>
      </c>
      <c r="C2810" s="28">
        <v>281</v>
      </c>
      <c r="D2810" s="28" t="s">
        <v>51</v>
      </c>
      <c r="E2810" s="28" t="s">
        <v>46</v>
      </c>
      <c r="F2810" s="28">
        <v>10000</v>
      </c>
      <c r="G2810" s="28">
        <v>1</v>
      </c>
      <c r="H2810" s="17">
        <v>50.9366430198117</v>
      </c>
      <c r="I2810" s="17">
        <v>93.0454339557324</v>
      </c>
      <c r="J2810" s="17">
        <v>2</v>
      </c>
      <c r="K2810" s="17">
        <v>46.176427962168</v>
      </c>
      <c r="L2810" s="17">
        <v>62.5340050527306</v>
      </c>
      <c r="M2810" s="17">
        <v>3</v>
      </c>
      <c r="N2810" s="17">
        <v>20.0407373732974</v>
      </c>
      <c r="O2810" s="17">
        <v>24.7855756165709</v>
      </c>
      <c r="P2810" s="17">
        <v>4</v>
      </c>
      <c r="Q2810" s="17">
        <v>11.5744160177976</v>
      </c>
      <c r="R2810" s="17">
        <v>11.5744160177976</v>
      </c>
      <c r="S2810" s="32">
        <v>0</v>
      </c>
    </row>
    <row r="2811" spans="1:19">
      <c r="A2811" s="28"/>
      <c r="B2811" s="28">
        <v>2807</v>
      </c>
      <c r="C2811" s="28">
        <v>281</v>
      </c>
      <c r="D2811" s="28" t="s">
        <v>52</v>
      </c>
      <c r="E2811" s="28" t="s">
        <v>46</v>
      </c>
      <c r="F2811" s="28">
        <v>10000</v>
      </c>
      <c r="G2811" s="28">
        <v>1</v>
      </c>
      <c r="H2811" s="17">
        <v>50.9503975397796</v>
      </c>
      <c r="I2811" s="17">
        <v>93.0740688845108</v>
      </c>
      <c r="J2811" s="17">
        <v>2</v>
      </c>
      <c r="K2811" s="17">
        <v>46.1913324152186</v>
      </c>
      <c r="L2811" s="17">
        <v>62.5546936612966</v>
      </c>
      <c r="M2811" s="17">
        <v>3</v>
      </c>
      <c r="N2811" s="17">
        <v>20.0474684064885</v>
      </c>
      <c r="O2811" s="17">
        <v>24.7939853983743</v>
      </c>
      <c r="P2811" s="17">
        <v>4</v>
      </c>
      <c r="Q2811" s="17">
        <v>11.5784204671858</v>
      </c>
      <c r="R2811" s="17">
        <v>11.5784204671858</v>
      </c>
      <c r="S2811" s="32">
        <v>0</v>
      </c>
    </row>
    <row r="2812" spans="1:19">
      <c r="A2812" s="28"/>
      <c r="B2812" s="28">
        <v>2808</v>
      </c>
      <c r="C2812" s="28">
        <v>281</v>
      </c>
      <c r="D2812" s="28" t="s">
        <v>53</v>
      </c>
      <c r="E2812" s="28" t="s">
        <v>46</v>
      </c>
      <c r="F2812" s="28">
        <v>10000</v>
      </c>
      <c r="G2812" s="28">
        <v>1</v>
      </c>
      <c r="H2812" s="17">
        <v>50.9641520597476</v>
      </c>
      <c r="I2812" s="17">
        <v>93.1027038132891</v>
      </c>
      <c r="J2812" s="17">
        <v>2</v>
      </c>
      <c r="K2812" s="17">
        <v>46.2062368682692</v>
      </c>
      <c r="L2812" s="17">
        <v>62.5753822698627</v>
      </c>
      <c r="M2812" s="17">
        <v>3</v>
      </c>
      <c r="N2812" s="17">
        <v>20.0541994396796</v>
      </c>
      <c r="O2812" s="17">
        <v>24.8023951801777</v>
      </c>
      <c r="P2812" s="17">
        <v>4</v>
      </c>
      <c r="Q2812" s="17">
        <v>11.582424916574</v>
      </c>
      <c r="R2812" s="17">
        <v>11.582424916574</v>
      </c>
      <c r="S2812" s="32">
        <v>0</v>
      </c>
    </row>
    <row r="2813" spans="1:19">
      <c r="A2813" s="28"/>
      <c r="B2813" s="28">
        <v>2809</v>
      </c>
      <c r="C2813" s="28">
        <v>281</v>
      </c>
      <c r="D2813" s="28" t="s">
        <v>54</v>
      </c>
      <c r="E2813" s="28" t="s">
        <v>46</v>
      </c>
      <c r="F2813" s="28">
        <v>10000</v>
      </c>
      <c r="G2813" s="28">
        <v>1</v>
      </c>
      <c r="H2813" s="17">
        <v>50.9779065797155</v>
      </c>
      <c r="I2813" s="17">
        <v>93.1313387420675</v>
      </c>
      <c r="J2813" s="17">
        <v>2</v>
      </c>
      <c r="K2813" s="17">
        <v>46.2211413213197</v>
      </c>
      <c r="L2813" s="17">
        <v>62.5960708784287</v>
      </c>
      <c r="M2813" s="17">
        <v>3</v>
      </c>
      <c r="N2813" s="17">
        <v>20.0609304728707</v>
      </c>
      <c r="O2813" s="17">
        <v>24.810804961981</v>
      </c>
      <c r="P2813" s="17">
        <v>4</v>
      </c>
      <c r="Q2813" s="17">
        <v>11.5864293659622</v>
      </c>
      <c r="R2813" s="17">
        <v>11.5864293659622</v>
      </c>
      <c r="S2813" s="32">
        <v>0</v>
      </c>
    </row>
    <row r="2814" spans="1:19">
      <c r="A2814" s="28"/>
      <c r="B2814" s="28">
        <v>2810</v>
      </c>
      <c r="C2814" s="28">
        <v>281</v>
      </c>
      <c r="D2814" s="28" t="s">
        <v>55</v>
      </c>
      <c r="E2814" s="28" t="s">
        <v>46</v>
      </c>
      <c r="F2814" s="28">
        <v>10000</v>
      </c>
      <c r="G2814" s="28">
        <v>1</v>
      </c>
      <c r="H2814" s="17">
        <v>50.9916610996834</v>
      </c>
      <c r="I2814" s="17">
        <v>93.1599736708459</v>
      </c>
      <c r="J2814" s="17">
        <v>2</v>
      </c>
      <c r="K2814" s="17">
        <v>46.2360457743703</v>
      </c>
      <c r="L2814" s="17">
        <v>62.6167594869947</v>
      </c>
      <c r="M2814" s="17">
        <v>3</v>
      </c>
      <c r="N2814" s="17">
        <v>20.0676615060618</v>
      </c>
      <c r="O2814" s="17">
        <v>24.8192147437844</v>
      </c>
      <c r="P2814" s="17">
        <v>4</v>
      </c>
      <c r="Q2814" s="17">
        <v>11.5904338153504</v>
      </c>
      <c r="R2814" s="17">
        <v>11.5904338153504</v>
      </c>
      <c r="S2814" s="32">
        <v>1</v>
      </c>
    </row>
    <row r="2815" spans="1:19">
      <c r="A2815" s="28"/>
      <c r="B2815" s="28">
        <v>2811</v>
      </c>
      <c r="C2815" s="28">
        <v>282</v>
      </c>
      <c r="D2815" s="28" t="s">
        <v>45</v>
      </c>
      <c r="E2815" s="28" t="s">
        <v>46</v>
      </c>
      <c r="F2815" s="28">
        <v>10000</v>
      </c>
      <c r="G2815" s="28">
        <v>1</v>
      </c>
      <c r="H2815" s="17">
        <v>51.0054156196513</v>
      </c>
      <c r="I2815" s="17">
        <v>93.1886085996242</v>
      </c>
      <c r="J2815" s="17">
        <v>2</v>
      </c>
      <c r="K2815" s="17">
        <v>46.2509502274208</v>
      </c>
      <c r="L2815" s="17">
        <v>62.6374480955608</v>
      </c>
      <c r="M2815" s="17">
        <v>3</v>
      </c>
      <c r="N2815" s="17">
        <v>20.0743925392529</v>
      </c>
      <c r="O2815" s="17">
        <v>24.8276245255878</v>
      </c>
      <c r="P2815" s="17">
        <v>4</v>
      </c>
      <c r="Q2815" s="17">
        <v>11.5944382647386</v>
      </c>
      <c r="R2815" s="17">
        <v>11.5944382647386</v>
      </c>
      <c r="S2815" s="32">
        <v>0</v>
      </c>
    </row>
    <row r="2816" spans="1:19">
      <c r="A2816" s="28"/>
      <c r="B2816" s="28">
        <v>2812</v>
      </c>
      <c r="C2816" s="28">
        <v>282</v>
      </c>
      <c r="D2816" s="28" t="s">
        <v>47</v>
      </c>
      <c r="E2816" s="28" t="s">
        <v>46</v>
      </c>
      <c r="F2816" s="28">
        <v>10000</v>
      </c>
      <c r="G2816" s="28">
        <v>1</v>
      </c>
      <c r="H2816" s="17">
        <v>51.0191701396192</v>
      </c>
      <c r="I2816" s="17">
        <v>93.2172435284026</v>
      </c>
      <c r="J2816" s="17">
        <v>2</v>
      </c>
      <c r="K2816" s="17">
        <v>46.2658546804714</v>
      </c>
      <c r="L2816" s="17">
        <v>62.6581367041268</v>
      </c>
      <c r="M2816" s="17">
        <v>3</v>
      </c>
      <c r="N2816" s="17">
        <v>20.081123572444</v>
      </c>
      <c r="O2816" s="17">
        <v>24.8360343073912</v>
      </c>
      <c r="P2816" s="17">
        <v>4</v>
      </c>
      <c r="Q2816" s="17">
        <v>11.5984427141268</v>
      </c>
      <c r="R2816" s="17">
        <v>11.5984427141268</v>
      </c>
      <c r="S2816" s="32">
        <v>0</v>
      </c>
    </row>
    <row r="2817" spans="1:19">
      <c r="A2817" s="28"/>
      <c r="B2817" s="28">
        <v>2813</v>
      </c>
      <c r="C2817" s="28">
        <v>282</v>
      </c>
      <c r="D2817" s="28" t="s">
        <v>48</v>
      </c>
      <c r="E2817" s="28" t="s">
        <v>46</v>
      </c>
      <c r="F2817" s="28">
        <v>10000</v>
      </c>
      <c r="G2817" s="28">
        <v>1</v>
      </c>
      <c r="H2817" s="17">
        <v>51.0329246595871</v>
      </c>
      <c r="I2817" s="17">
        <v>93.245878457181</v>
      </c>
      <c r="J2817" s="17">
        <v>2</v>
      </c>
      <c r="K2817" s="17">
        <v>46.2807591335219</v>
      </c>
      <c r="L2817" s="17">
        <v>62.6788253126929</v>
      </c>
      <c r="M2817" s="17">
        <v>3</v>
      </c>
      <c r="N2817" s="17">
        <v>20.0878546056351</v>
      </c>
      <c r="O2817" s="17">
        <v>24.8444440891946</v>
      </c>
      <c r="P2817" s="17">
        <v>4</v>
      </c>
      <c r="Q2817" s="17">
        <v>11.602447163515</v>
      </c>
      <c r="R2817" s="17">
        <v>11.602447163515</v>
      </c>
      <c r="S2817" s="32">
        <v>0</v>
      </c>
    </row>
    <row r="2818" spans="1:19">
      <c r="A2818" s="28"/>
      <c r="B2818" s="28">
        <v>2814</v>
      </c>
      <c r="C2818" s="28">
        <v>282</v>
      </c>
      <c r="D2818" s="28" t="s">
        <v>49</v>
      </c>
      <c r="E2818" s="28" t="s">
        <v>46</v>
      </c>
      <c r="F2818" s="28">
        <v>10000</v>
      </c>
      <c r="G2818" s="28">
        <v>1</v>
      </c>
      <c r="H2818" s="17">
        <v>51.046679179555</v>
      </c>
      <c r="I2818" s="17">
        <v>93.2745133859594</v>
      </c>
      <c r="J2818" s="17">
        <v>2</v>
      </c>
      <c r="K2818" s="17">
        <v>46.2956635865725</v>
      </c>
      <c r="L2818" s="17">
        <v>62.6995139212589</v>
      </c>
      <c r="M2818" s="17">
        <v>3</v>
      </c>
      <c r="N2818" s="17">
        <v>20.0945856388261</v>
      </c>
      <c r="O2818" s="17">
        <v>24.8528538709979</v>
      </c>
      <c r="P2818" s="17">
        <v>4</v>
      </c>
      <c r="Q2818" s="17">
        <v>11.6064516129032</v>
      </c>
      <c r="R2818" s="17">
        <v>11.6064516129032</v>
      </c>
      <c r="S2818" s="32">
        <v>0</v>
      </c>
    </row>
    <row r="2819" spans="1:19">
      <c r="A2819" s="28"/>
      <c r="B2819" s="28">
        <v>2815</v>
      </c>
      <c r="C2819" s="28">
        <v>282</v>
      </c>
      <c r="D2819" s="28" t="s">
        <v>50</v>
      </c>
      <c r="E2819" s="28" t="s">
        <v>46</v>
      </c>
      <c r="F2819" s="28">
        <v>10000</v>
      </c>
      <c r="G2819" s="28">
        <v>1</v>
      </c>
      <c r="H2819" s="17">
        <v>51.060433699523</v>
      </c>
      <c r="I2819" s="17">
        <v>93.3031483147377</v>
      </c>
      <c r="J2819" s="17">
        <v>2</v>
      </c>
      <c r="K2819" s="17">
        <v>46.3105680396231</v>
      </c>
      <c r="L2819" s="17">
        <v>62.720202529825</v>
      </c>
      <c r="M2819" s="17">
        <v>3</v>
      </c>
      <c r="N2819" s="17">
        <v>20.1013166720172</v>
      </c>
      <c r="O2819" s="17">
        <v>24.8612636528013</v>
      </c>
      <c r="P2819" s="17">
        <v>4</v>
      </c>
      <c r="Q2819" s="17">
        <v>11.6104560622914</v>
      </c>
      <c r="R2819" s="17">
        <v>11.6104560622914</v>
      </c>
      <c r="S2819" s="32">
        <v>0</v>
      </c>
    </row>
    <row r="2820" spans="1:19">
      <c r="A2820" s="28"/>
      <c r="B2820" s="28">
        <v>2816</v>
      </c>
      <c r="C2820" s="28">
        <v>282</v>
      </c>
      <c r="D2820" s="28" t="s">
        <v>51</v>
      </c>
      <c r="E2820" s="28" t="s">
        <v>46</v>
      </c>
      <c r="F2820" s="28">
        <v>10000</v>
      </c>
      <c r="G2820" s="28">
        <v>1</v>
      </c>
      <c r="H2820" s="17">
        <v>51.0741882194909</v>
      </c>
      <c r="I2820" s="17">
        <v>93.3317832435161</v>
      </c>
      <c r="J2820" s="17">
        <v>2</v>
      </c>
      <c r="K2820" s="17">
        <v>46.3254724926736</v>
      </c>
      <c r="L2820" s="17">
        <v>62.740891138391</v>
      </c>
      <c r="M2820" s="17">
        <v>3</v>
      </c>
      <c r="N2820" s="17">
        <v>20.1080477052083</v>
      </c>
      <c r="O2820" s="17">
        <v>24.8696734346047</v>
      </c>
      <c r="P2820" s="17">
        <v>4</v>
      </c>
      <c r="Q2820" s="17">
        <v>11.6144605116796</v>
      </c>
      <c r="R2820" s="17">
        <v>11.6144605116796</v>
      </c>
      <c r="S2820" s="32">
        <v>0</v>
      </c>
    </row>
    <row r="2821" spans="1:19">
      <c r="A2821" s="28"/>
      <c r="B2821" s="28">
        <v>2817</v>
      </c>
      <c r="C2821" s="28">
        <v>282</v>
      </c>
      <c r="D2821" s="28" t="s">
        <v>52</v>
      </c>
      <c r="E2821" s="28" t="s">
        <v>46</v>
      </c>
      <c r="F2821" s="28">
        <v>10000</v>
      </c>
      <c r="G2821" s="28">
        <v>1</v>
      </c>
      <c r="H2821" s="17">
        <v>51.0879427394588</v>
      </c>
      <c r="I2821" s="17">
        <v>93.3604181722945</v>
      </c>
      <c r="J2821" s="17">
        <v>2</v>
      </c>
      <c r="K2821" s="17">
        <v>46.3403769457242</v>
      </c>
      <c r="L2821" s="17">
        <v>62.7615797469571</v>
      </c>
      <c r="M2821" s="17">
        <v>3</v>
      </c>
      <c r="N2821" s="17">
        <v>20.1147787383994</v>
      </c>
      <c r="O2821" s="17">
        <v>24.8780832164081</v>
      </c>
      <c r="P2821" s="17">
        <v>4</v>
      </c>
      <c r="Q2821" s="17">
        <v>11.6184649610679</v>
      </c>
      <c r="R2821" s="17">
        <v>11.6184649610679</v>
      </c>
      <c r="S2821" s="32">
        <v>0</v>
      </c>
    </row>
    <row r="2822" spans="1:19">
      <c r="A2822" s="28"/>
      <c r="B2822" s="28">
        <v>2818</v>
      </c>
      <c r="C2822" s="28">
        <v>282</v>
      </c>
      <c r="D2822" s="28" t="s">
        <v>53</v>
      </c>
      <c r="E2822" s="28" t="s">
        <v>46</v>
      </c>
      <c r="F2822" s="28">
        <v>10000</v>
      </c>
      <c r="G2822" s="28">
        <v>1</v>
      </c>
      <c r="H2822" s="17">
        <v>51.1016972594267</v>
      </c>
      <c r="I2822" s="17">
        <v>93.3890531010728</v>
      </c>
      <c r="J2822" s="17">
        <v>2</v>
      </c>
      <c r="K2822" s="17">
        <v>46.3552813987747</v>
      </c>
      <c r="L2822" s="17">
        <v>62.7822683555231</v>
      </c>
      <c r="M2822" s="17">
        <v>3</v>
      </c>
      <c r="N2822" s="17">
        <v>20.1215097715905</v>
      </c>
      <c r="O2822" s="17">
        <v>24.8864929982115</v>
      </c>
      <c r="P2822" s="17">
        <v>4</v>
      </c>
      <c r="Q2822" s="17">
        <v>11.6224694104561</v>
      </c>
      <c r="R2822" s="17">
        <v>11.6224694104561</v>
      </c>
      <c r="S2822" s="32">
        <v>0</v>
      </c>
    </row>
    <row r="2823" spans="1:19">
      <c r="A2823" s="28"/>
      <c r="B2823" s="28">
        <v>2819</v>
      </c>
      <c r="C2823" s="28">
        <v>282</v>
      </c>
      <c r="D2823" s="28" t="s">
        <v>54</v>
      </c>
      <c r="E2823" s="28" t="s">
        <v>46</v>
      </c>
      <c r="F2823" s="28">
        <v>10000</v>
      </c>
      <c r="G2823" s="28">
        <v>1</v>
      </c>
      <c r="H2823" s="17">
        <v>51.1154517793946</v>
      </c>
      <c r="I2823" s="17">
        <v>93.4176880298512</v>
      </c>
      <c r="J2823" s="17">
        <v>2</v>
      </c>
      <c r="K2823" s="17">
        <v>46.3701858518253</v>
      </c>
      <c r="L2823" s="17">
        <v>62.8029569640891</v>
      </c>
      <c r="M2823" s="17">
        <v>3</v>
      </c>
      <c r="N2823" s="17">
        <v>20.1282408047816</v>
      </c>
      <c r="O2823" s="17">
        <v>24.8949027800148</v>
      </c>
      <c r="P2823" s="17">
        <v>4</v>
      </c>
      <c r="Q2823" s="17">
        <v>11.6264738598443</v>
      </c>
      <c r="R2823" s="17">
        <v>11.6264738598443</v>
      </c>
      <c r="S2823" s="32">
        <v>0</v>
      </c>
    </row>
    <row r="2824" spans="1:19">
      <c r="A2824" s="28"/>
      <c r="B2824" s="28">
        <v>2820</v>
      </c>
      <c r="C2824" s="28">
        <v>282</v>
      </c>
      <c r="D2824" s="28" t="s">
        <v>55</v>
      </c>
      <c r="E2824" s="28" t="s">
        <v>46</v>
      </c>
      <c r="F2824" s="28">
        <v>10000</v>
      </c>
      <c r="G2824" s="28">
        <v>1</v>
      </c>
      <c r="H2824" s="17">
        <v>51.1292062993625</v>
      </c>
      <c r="I2824" s="17">
        <v>93.4463229586296</v>
      </c>
      <c r="J2824" s="17">
        <v>2</v>
      </c>
      <c r="K2824" s="17">
        <v>46.3850903048759</v>
      </c>
      <c r="L2824" s="17">
        <v>62.8236455726552</v>
      </c>
      <c r="M2824" s="17">
        <v>3</v>
      </c>
      <c r="N2824" s="17">
        <v>20.1349718379727</v>
      </c>
      <c r="O2824" s="17">
        <v>24.9033125618182</v>
      </c>
      <c r="P2824" s="17">
        <v>4</v>
      </c>
      <c r="Q2824" s="17">
        <v>11.6304783092325</v>
      </c>
      <c r="R2824" s="17">
        <v>11.6304783092325</v>
      </c>
      <c r="S2824" s="32">
        <v>1</v>
      </c>
    </row>
    <row r="2825" spans="1:19">
      <c r="A2825" s="28"/>
      <c r="B2825" s="28">
        <v>2821</v>
      </c>
      <c r="C2825" s="28">
        <v>283</v>
      </c>
      <c r="D2825" s="28" t="s">
        <v>45</v>
      </c>
      <c r="E2825" s="28" t="s">
        <v>46</v>
      </c>
      <c r="F2825" s="28">
        <v>10000</v>
      </c>
      <c r="G2825" s="28">
        <v>1</v>
      </c>
      <c r="H2825" s="17">
        <v>51.1429608193304</v>
      </c>
      <c r="I2825" s="17">
        <v>93.474957887408</v>
      </c>
      <c r="J2825" s="17">
        <v>2</v>
      </c>
      <c r="K2825" s="17">
        <v>46.3999947579264</v>
      </c>
      <c r="L2825" s="17">
        <v>62.8443341812212</v>
      </c>
      <c r="M2825" s="17">
        <v>3</v>
      </c>
      <c r="N2825" s="17">
        <v>20.1417028711638</v>
      </c>
      <c r="O2825" s="17">
        <v>24.9117223436216</v>
      </c>
      <c r="P2825" s="17">
        <v>4</v>
      </c>
      <c r="Q2825" s="17">
        <v>11.6344827586207</v>
      </c>
      <c r="R2825" s="17">
        <v>11.6344827586207</v>
      </c>
      <c r="S2825" s="32">
        <v>0</v>
      </c>
    </row>
    <row r="2826" spans="1:19">
      <c r="A2826" s="28"/>
      <c r="B2826" s="28">
        <v>2822</v>
      </c>
      <c r="C2826" s="28">
        <v>283</v>
      </c>
      <c r="D2826" s="28" t="s">
        <v>47</v>
      </c>
      <c r="E2826" s="28" t="s">
        <v>46</v>
      </c>
      <c r="F2826" s="28">
        <v>10000</v>
      </c>
      <c r="G2826" s="28">
        <v>1</v>
      </c>
      <c r="H2826" s="17">
        <v>51.1567153392984</v>
      </c>
      <c r="I2826" s="17">
        <v>93.5035928161863</v>
      </c>
      <c r="J2826" s="17">
        <v>2</v>
      </c>
      <c r="K2826" s="17">
        <v>46.414899210977</v>
      </c>
      <c r="L2826" s="17">
        <v>62.8650227897873</v>
      </c>
      <c r="M2826" s="17">
        <v>3</v>
      </c>
      <c r="N2826" s="17">
        <v>20.1484339043549</v>
      </c>
      <c r="O2826" s="17">
        <v>24.920132125425</v>
      </c>
      <c r="P2826" s="17">
        <v>4</v>
      </c>
      <c r="Q2826" s="17">
        <v>11.6384872080089</v>
      </c>
      <c r="R2826" s="17">
        <v>11.6384872080089</v>
      </c>
      <c r="S2826" s="32">
        <v>0</v>
      </c>
    </row>
    <row r="2827" spans="1:19">
      <c r="A2827" s="28"/>
      <c r="B2827" s="28">
        <v>2823</v>
      </c>
      <c r="C2827" s="28">
        <v>283</v>
      </c>
      <c r="D2827" s="28" t="s">
        <v>48</v>
      </c>
      <c r="E2827" s="28" t="s">
        <v>46</v>
      </c>
      <c r="F2827" s="28">
        <v>10000</v>
      </c>
      <c r="G2827" s="28">
        <v>1</v>
      </c>
      <c r="H2827" s="17">
        <v>51.1704698592663</v>
      </c>
      <c r="I2827" s="17">
        <v>93.5322277449647</v>
      </c>
      <c r="J2827" s="17">
        <v>2</v>
      </c>
      <c r="K2827" s="17">
        <v>46.4298036640275</v>
      </c>
      <c r="L2827" s="17">
        <v>62.8857113983533</v>
      </c>
      <c r="M2827" s="17">
        <v>3</v>
      </c>
      <c r="N2827" s="17">
        <v>20.155164937546</v>
      </c>
      <c r="O2827" s="17">
        <v>24.9285419072284</v>
      </c>
      <c r="P2827" s="17">
        <v>4</v>
      </c>
      <c r="Q2827" s="17">
        <v>11.6424916573971</v>
      </c>
      <c r="R2827" s="17">
        <v>11.6424916573971</v>
      </c>
      <c r="S2827" s="32">
        <v>0</v>
      </c>
    </row>
    <row r="2828" spans="1:19">
      <c r="A2828" s="28"/>
      <c r="B2828" s="28">
        <v>2824</v>
      </c>
      <c r="C2828" s="28">
        <v>283</v>
      </c>
      <c r="D2828" s="28" t="s">
        <v>49</v>
      </c>
      <c r="E2828" s="28" t="s">
        <v>46</v>
      </c>
      <c r="F2828" s="28">
        <v>10000</v>
      </c>
      <c r="G2828" s="28">
        <v>1</v>
      </c>
      <c r="H2828" s="17">
        <v>51.1842243792342</v>
      </c>
      <c r="I2828" s="17">
        <v>93.5608626737431</v>
      </c>
      <c r="J2828" s="17">
        <v>2</v>
      </c>
      <c r="K2828" s="17">
        <v>46.4447081170781</v>
      </c>
      <c r="L2828" s="17">
        <v>62.9064000069194</v>
      </c>
      <c r="M2828" s="17">
        <v>3</v>
      </c>
      <c r="N2828" s="17">
        <v>20.1618959707371</v>
      </c>
      <c r="O2828" s="17">
        <v>24.9369516890317</v>
      </c>
      <c r="P2828" s="17">
        <v>4</v>
      </c>
      <c r="Q2828" s="17">
        <v>11.6464961067853</v>
      </c>
      <c r="R2828" s="17">
        <v>11.6464961067853</v>
      </c>
      <c r="S2828" s="32">
        <v>0</v>
      </c>
    </row>
    <row r="2829" spans="1:19">
      <c r="A2829" s="28"/>
      <c r="B2829" s="28">
        <v>2825</v>
      </c>
      <c r="C2829" s="28">
        <v>283</v>
      </c>
      <c r="D2829" s="28" t="s">
        <v>50</v>
      </c>
      <c r="E2829" s="28" t="s">
        <v>46</v>
      </c>
      <c r="F2829" s="28">
        <v>10000</v>
      </c>
      <c r="G2829" s="28">
        <v>1</v>
      </c>
      <c r="H2829" s="17">
        <v>51.1979788992021</v>
      </c>
      <c r="I2829" s="17">
        <v>93.5894976025214</v>
      </c>
      <c r="J2829" s="17">
        <v>2</v>
      </c>
      <c r="K2829" s="17">
        <v>46.4596125701286</v>
      </c>
      <c r="L2829" s="17">
        <v>62.9270886154854</v>
      </c>
      <c r="M2829" s="17">
        <v>3</v>
      </c>
      <c r="N2829" s="17">
        <v>20.1686270039282</v>
      </c>
      <c r="O2829" s="17">
        <v>24.9453614708351</v>
      </c>
      <c r="P2829" s="17">
        <v>4</v>
      </c>
      <c r="Q2829" s="17">
        <v>11.6505005561735</v>
      </c>
      <c r="R2829" s="17">
        <v>11.6505005561735</v>
      </c>
      <c r="S2829" s="32">
        <v>0</v>
      </c>
    </row>
    <row r="2830" spans="1:19">
      <c r="A2830" s="28"/>
      <c r="B2830" s="28">
        <v>2826</v>
      </c>
      <c r="C2830" s="28">
        <v>283</v>
      </c>
      <c r="D2830" s="28" t="s">
        <v>51</v>
      </c>
      <c r="E2830" s="28" t="s">
        <v>46</v>
      </c>
      <c r="F2830" s="28">
        <v>10000</v>
      </c>
      <c r="G2830" s="28">
        <v>1</v>
      </c>
      <c r="H2830" s="17">
        <v>51.21173341917</v>
      </c>
      <c r="I2830" s="17">
        <v>93.6181325312998</v>
      </c>
      <c r="J2830" s="17">
        <v>2</v>
      </c>
      <c r="K2830" s="17">
        <v>46.4745170231792</v>
      </c>
      <c r="L2830" s="17">
        <v>62.9477772240515</v>
      </c>
      <c r="M2830" s="17">
        <v>3</v>
      </c>
      <c r="N2830" s="17">
        <v>20.1753580371192</v>
      </c>
      <c r="O2830" s="17">
        <v>24.9537712526385</v>
      </c>
      <c r="P2830" s="17">
        <v>4</v>
      </c>
      <c r="Q2830" s="17">
        <v>11.6545050055617</v>
      </c>
      <c r="R2830" s="17">
        <v>11.6545050055617</v>
      </c>
      <c r="S2830" s="32">
        <v>0</v>
      </c>
    </row>
    <row r="2831" spans="1:19">
      <c r="A2831" s="28"/>
      <c r="B2831" s="28">
        <v>2827</v>
      </c>
      <c r="C2831" s="28">
        <v>283</v>
      </c>
      <c r="D2831" s="28" t="s">
        <v>52</v>
      </c>
      <c r="E2831" s="28" t="s">
        <v>46</v>
      </c>
      <c r="F2831" s="28">
        <v>10000</v>
      </c>
      <c r="G2831" s="28">
        <v>1</v>
      </c>
      <c r="H2831" s="17">
        <v>51.2254879391379</v>
      </c>
      <c r="I2831" s="17">
        <v>93.6467674600782</v>
      </c>
      <c r="J2831" s="17">
        <v>2</v>
      </c>
      <c r="K2831" s="17">
        <v>46.4894214762298</v>
      </c>
      <c r="L2831" s="17">
        <v>62.9684658326175</v>
      </c>
      <c r="M2831" s="17">
        <v>3</v>
      </c>
      <c r="N2831" s="17">
        <v>20.1820890703103</v>
      </c>
      <c r="O2831" s="17">
        <v>24.9621810344419</v>
      </c>
      <c r="P2831" s="17">
        <v>4</v>
      </c>
      <c r="Q2831" s="17">
        <v>11.6585094549499</v>
      </c>
      <c r="R2831" s="17">
        <v>11.6585094549499</v>
      </c>
      <c r="S2831" s="32">
        <v>0</v>
      </c>
    </row>
    <row r="2832" spans="1:19">
      <c r="A2832" s="28"/>
      <c r="B2832" s="28">
        <v>2828</v>
      </c>
      <c r="C2832" s="28">
        <v>283</v>
      </c>
      <c r="D2832" s="28" t="s">
        <v>53</v>
      </c>
      <c r="E2832" s="28" t="s">
        <v>46</v>
      </c>
      <c r="F2832" s="28">
        <v>10000</v>
      </c>
      <c r="G2832" s="28">
        <v>1</v>
      </c>
      <c r="H2832" s="17">
        <v>51.2392424591059</v>
      </c>
      <c r="I2832" s="17">
        <v>93.6754023888566</v>
      </c>
      <c r="J2832" s="17">
        <v>2</v>
      </c>
      <c r="K2832" s="17">
        <v>46.5043259292803</v>
      </c>
      <c r="L2832" s="17">
        <v>62.9891544411835</v>
      </c>
      <c r="M2832" s="17">
        <v>3</v>
      </c>
      <c r="N2832" s="17">
        <v>20.1888201035014</v>
      </c>
      <c r="O2832" s="17">
        <v>24.9705908162453</v>
      </c>
      <c r="P2832" s="17">
        <v>4</v>
      </c>
      <c r="Q2832" s="17">
        <v>11.6625139043382</v>
      </c>
      <c r="R2832" s="17">
        <v>11.6625139043382</v>
      </c>
      <c r="S2832" s="32">
        <v>0</v>
      </c>
    </row>
    <row r="2833" spans="1:19">
      <c r="A2833" s="28"/>
      <c r="B2833" s="28">
        <v>2829</v>
      </c>
      <c r="C2833" s="28">
        <v>283</v>
      </c>
      <c r="D2833" s="28" t="s">
        <v>54</v>
      </c>
      <c r="E2833" s="28" t="s">
        <v>46</v>
      </c>
      <c r="F2833" s="28">
        <v>10000</v>
      </c>
      <c r="G2833" s="28">
        <v>1</v>
      </c>
      <c r="H2833" s="17">
        <v>51.2529969790738</v>
      </c>
      <c r="I2833" s="17">
        <v>93.7040373176349</v>
      </c>
      <c r="J2833" s="17">
        <v>2</v>
      </c>
      <c r="K2833" s="17">
        <v>46.5192303823309</v>
      </c>
      <c r="L2833" s="17">
        <v>63.0098430497496</v>
      </c>
      <c r="M2833" s="17">
        <v>3</v>
      </c>
      <c r="N2833" s="17">
        <v>20.1955511366925</v>
      </c>
      <c r="O2833" s="17">
        <v>24.9790005980486</v>
      </c>
      <c r="P2833" s="17">
        <v>4</v>
      </c>
      <c r="Q2833" s="17">
        <v>11.6665183537264</v>
      </c>
      <c r="R2833" s="17">
        <v>11.6665183537264</v>
      </c>
      <c r="S2833" s="32">
        <v>0</v>
      </c>
    </row>
    <row r="2834" spans="1:19">
      <c r="A2834" s="28"/>
      <c r="B2834" s="28">
        <v>2830</v>
      </c>
      <c r="C2834" s="28">
        <v>283</v>
      </c>
      <c r="D2834" s="28" t="s">
        <v>55</v>
      </c>
      <c r="E2834" s="28" t="s">
        <v>46</v>
      </c>
      <c r="F2834" s="28">
        <v>10000</v>
      </c>
      <c r="G2834" s="28">
        <v>1</v>
      </c>
      <c r="H2834" s="17">
        <v>51.2667514990417</v>
      </c>
      <c r="I2834" s="17">
        <v>93.7326722464133</v>
      </c>
      <c r="J2834" s="17">
        <v>2</v>
      </c>
      <c r="K2834" s="17">
        <v>46.5341348353814</v>
      </c>
      <c r="L2834" s="17">
        <v>63.0305316583156</v>
      </c>
      <c r="M2834" s="17">
        <v>3</v>
      </c>
      <c r="N2834" s="17">
        <v>20.2022821698836</v>
      </c>
      <c r="O2834" s="17">
        <v>24.987410379852</v>
      </c>
      <c r="P2834" s="17">
        <v>4</v>
      </c>
      <c r="Q2834" s="17">
        <v>11.6705228031146</v>
      </c>
      <c r="R2834" s="17">
        <v>11.6705228031146</v>
      </c>
      <c r="S2834" s="32">
        <v>1</v>
      </c>
    </row>
    <row r="2835" spans="1:19">
      <c r="A2835" s="28"/>
      <c r="B2835" s="28">
        <v>2831</v>
      </c>
      <c r="C2835" s="28">
        <v>284</v>
      </c>
      <c r="D2835" s="28" t="s">
        <v>45</v>
      </c>
      <c r="E2835" s="28" t="s">
        <v>46</v>
      </c>
      <c r="F2835" s="28">
        <v>10000</v>
      </c>
      <c r="G2835" s="28">
        <v>1</v>
      </c>
      <c r="H2835" s="17">
        <v>51.2805060190096</v>
      </c>
      <c r="I2835" s="17">
        <v>93.7613071751917</v>
      </c>
      <c r="J2835" s="17">
        <v>2</v>
      </c>
      <c r="K2835" s="17">
        <v>46.549039288432</v>
      </c>
      <c r="L2835" s="17">
        <v>63.0512202668817</v>
      </c>
      <c r="M2835" s="17">
        <v>3</v>
      </c>
      <c r="N2835" s="17">
        <v>20.2090132030747</v>
      </c>
      <c r="O2835" s="17">
        <v>24.9958201616554</v>
      </c>
      <c r="P2835" s="17">
        <v>4</v>
      </c>
      <c r="Q2835" s="17">
        <v>11.6745272525028</v>
      </c>
      <c r="R2835" s="17">
        <v>11.6745272525028</v>
      </c>
      <c r="S2835" s="32">
        <v>0</v>
      </c>
    </row>
    <row r="2836" spans="1:19">
      <c r="A2836" s="28"/>
      <c r="B2836" s="28">
        <v>2832</v>
      </c>
      <c r="C2836" s="28">
        <v>284</v>
      </c>
      <c r="D2836" s="28" t="s">
        <v>47</v>
      </c>
      <c r="E2836" s="28" t="s">
        <v>46</v>
      </c>
      <c r="F2836" s="28">
        <v>10000</v>
      </c>
      <c r="G2836" s="28">
        <v>1</v>
      </c>
      <c r="H2836" s="17">
        <v>51.2942605389775</v>
      </c>
      <c r="I2836" s="17">
        <v>93.78994210397</v>
      </c>
      <c r="J2836" s="17">
        <v>2</v>
      </c>
      <c r="K2836" s="17">
        <v>46.5639437414825</v>
      </c>
      <c r="L2836" s="17">
        <v>63.0719088754477</v>
      </c>
      <c r="M2836" s="17">
        <v>3</v>
      </c>
      <c r="N2836" s="17">
        <v>20.2157442362658</v>
      </c>
      <c r="O2836" s="17">
        <v>25.0042299434588</v>
      </c>
      <c r="P2836" s="17">
        <v>4</v>
      </c>
      <c r="Q2836" s="17">
        <v>11.678531701891</v>
      </c>
      <c r="R2836" s="17">
        <v>11.678531701891</v>
      </c>
      <c r="S2836" s="32">
        <v>0</v>
      </c>
    </row>
    <row r="2837" spans="1:19">
      <c r="A2837" s="28"/>
      <c r="B2837" s="28">
        <v>2833</v>
      </c>
      <c r="C2837" s="28">
        <v>284</v>
      </c>
      <c r="D2837" s="28" t="s">
        <v>48</v>
      </c>
      <c r="E2837" s="28" t="s">
        <v>46</v>
      </c>
      <c r="F2837" s="28">
        <v>10000</v>
      </c>
      <c r="G2837" s="28">
        <v>1</v>
      </c>
      <c r="H2837" s="17">
        <v>51.3080150589454</v>
      </c>
      <c r="I2837" s="17">
        <v>93.8185770327484</v>
      </c>
      <c r="J2837" s="17">
        <v>2</v>
      </c>
      <c r="K2837" s="17">
        <v>46.5788481945331</v>
      </c>
      <c r="L2837" s="17">
        <v>63.0925974840138</v>
      </c>
      <c r="M2837" s="17">
        <v>3</v>
      </c>
      <c r="N2837" s="17">
        <v>20.2224752694569</v>
      </c>
      <c r="O2837" s="17">
        <v>25.0126397252622</v>
      </c>
      <c r="P2837" s="17">
        <v>4</v>
      </c>
      <c r="Q2837" s="17">
        <v>11.6825361512792</v>
      </c>
      <c r="R2837" s="17">
        <v>11.6825361512792</v>
      </c>
      <c r="S2837" s="32">
        <v>0</v>
      </c>
    </row>
    <row r="2838" spans="1:19">
      <c r="A2838" s="28"/>
      <c r="B2838" s="28">
        <v>2834</v>
      </c>
      <c r="C2838" s="28">
        <v>284</v>
      </c>
      <c r="D2838" s="28" t="s">
        <v>49</v>
      </c>
      <c r="E2838" s="28" t="s">
        <v>46</v>
      </c>
      <c r="F2838" s="28">
        <v>10000</v>
      </c>
      <c r="G2838" s="28">
        <v>1</v>
      </c>
      <c r="H2838" s="17">
        <v>51.3217695789133</v>
      </c>
      <c r="I2838" s="17">
        <v>93.8472119615268</v>
      </c>
      <c r="J2838" s="17">
        <v>2</v>
      </c>
      <c r="K2838" s="17">
        <v>46.5937526475836</v>
      </c>
      <c r="L2838" s="17">
        <v>63.1132860925798</v>
      </c>
      <c r="M2838" s="17">
        <v>3</v>
      </c>
      <c r="N2838" s="17">
        <v>20.229206302648</v>
      </c>
      <c r="O2838" s="17">
        <v>25.0210495070656</v>
      </c>
      <c r="P2838" s="17">
        <v>4</v>
      </c>
      <c r="Q2838" s="17">
        <v>11.6865406006674</v>
      </c>
      <c r="R2838" s="17">
        <v>11.6865406006674</v>
      </c>
      <c r="S2838" s="32">
        <v>0</v>
      </c>
    </row>
    <row r="2839" spans="1:19">
      <c r="A2839" s="28"/>
      <c r="B2839" s="28">
        <v>2835</v>
      </c>
      <c r="C2839" s="28">
        <v>284</v>
      </c>
      <c r="D2839" s="28" t="s">
        <v>50</v>
      </c>
      <c r="E2839" s="28" t="s">
        <v>46</v>
      </c>
      <c r="F2839" s="28">
        <v>10000</v>
      </c>
      <c r="G2839" s="28">
        <v>1</v>
      </c>
      <c r="H2839" s="17">
        <v>51.3355240988813</v>
      </c>
      <c r="I2839" s="17">
        <v>93.8758468903052</v>
      </c>
      <c r="J2839" s="17">
        <v>2</v>
      </c>
      <c r="K2839" s="17">
        <v>46.6086571006342</v>
      </c>
      <c r="L2839" s="17">
        <v>63.1339747011459</v>
      </c>
      <c r="M2839" s="17">
        <v>3</v>
      </c>
      <c r="N2839" s="17">
        <v>20.2359373358391</v>
      </c>
      <c r="O2839" s="17">
        <v>25.0294592888689</v>
      </c>
      <c r="P2839" s="17">
        <v>4</v>
      </c>
      <c r="Q2839" s="17">
        <v>11.6905450500556</v>
      </c>
      <c r="R2839" s="17">
        <v>11.6905450500556</v>
      </c>
      <c r="S2839" s="32">
        <v>0</v>
      </c>
    </row>
    <row r="2840" spans="1:19">
      <c r="A2840" s="28"/>
      <c r="B2840" s="28">
        <v>2836</v>
      </c>
      <c r="C2840" s="28">
        <v>284</v>
      </c>
      <c r="D2840" s="28" t="s">
        <v>51</v>
      </c>
      <c r="E2840" s="28" t="s">
        <v>46</v>
      </c>
      <c r="F2840" s="28">
        <v>10000</v>
      </c>
      <c r="G2840" s="28">
        <v>1</v>
      </c>
      <c r="H2840" s="17">
        <v>51.3492786188492</v>
      </c>
      <c r="I2840" s="17">
        <v>93.9044818190835</v>
      </c>
      <c r="J2840" s="17">
        <v>2</v>
      </c>
      <c r="K2840" s="17">
        <v>46.6235615536848</v>
      </c>
      <c r="L2840" s="17">
        <v>63.1546633097119</v>
      </c>
      <c r="M2840" s="17">
        <v>3</v>
      </c>
      <c r="N2840" s="17">
        <v>20.2426683690302</v>
      </c>
      <c r="O2840" s="17">
        <v>25.0378690706723</v>
      </c>
      <c r="P2840" s="17">
        <v>4</v>
      </c>
      <c r="Q2840" s="17">
        <v>11.6945494994438</v>
      </c>
      <c r="R2840" s="17">
        <v>11.6945494994438</v>
      </c>
      <c r="S2840" s="32">
        <v>0</v>
      </c>
    </row>
    <row r="2841" spans="1:19">
      <c r="A2841" s="28"/>
      <c r="B2841" s="28">
        <v>2837</v>
      </c>
      <c r="C2841" s="28">
        <v>284</v>
      </c>
      <c r="D2841" s="28" t="s">
        <v>52</v>
      </c>
      <c r="E2841" s="28" t="s">
        <v>46</v>
      </c>
      <c r="F2841" s="28">
        <v>10000</v>
      </c>
      <c r="G2841" s="28">
        <v>1</v>
      </c>
      <c r="H2841" s="17">
        <v>51.3630331388171</v>
      </c>
      <c r="I2841" s="17">
        <v>93.9331167478619</v>
      </c>
      <c r="J2841" s="17">
        <v>2</v>
      </c>
      <c r="K2841" s="17">
        <v>46.6384660067353</v>
      </c>
      <c r="L2841" s="17">
        <v>63.1753519182779</v>
      </c>
      <c r="M2841" s="17">
        <v>3</v>
      </c>
      <c r="N2841" s="17">
        <v>20.2493994022213</v>
      </c>
      <c r="O2841" s="17">
        <v>25.0462788524757</v>
      </c>
      <c r="P2841" s="17">
        <v>4</v>
      </c>
      <c r="Q2841" s="17">
        <v>11.698553948832</v>
      </c>
      <c r="R2841" s="17">
        <v>11.698553948832</v>
      </c>
      <c r="S2841" s="32">
        <v>0</v>
      </c>
    </row>
    <row r="2842" spans="1:19">
      <c r="A2842" s="28"/>
      <c r="B2842" s="28">
        <v>2838</v>
      </c>
      <c r="C2842" s="28">
        <v>284</v>
      </c>
      <c r="D2842" s="28" t="s">
        <v>53</v>
      </c>
      <c r="E2842" s="28" t="s">
        <v>46</v>
      </c>
      <c r="F2842" s="28">
        <v>10000</v>
      </c>
      <c r="G2842" s="28">
        <v>1</v>
      </c>
      <c r="H2842" s="17">
        <v>51.376787658785</v>
      </c>
      <c r="I2842" s="17">
        <v>93.9617516766403</v>
      </c>
      <c r="J2842" s="17">
        <v>2</v>
      </c>
      <c r="K2842" s="17">
        <v>46.6533704597859</v>
      </c>
      <c r="L2842" s="17">
        <v>63.196040526844</v>
      </c>
      <c r="M2842" s="17">
        <v>3</v>
      </c>
      <c r="N2842" s="17">
        <v>20.2561304354124</v>
      </c>
      <c r="O2842" s="17">
        <v>25.0546886342791</v>
      </c>
      <c r="P2842" s="17">
        <v>4</v>
      </c>
      <c r="Q2842" s="17">
        <v>11.7025583982202</v>
      </c>
      <c r="R2842" s="17">
        <v>11.7025583982202</v>
      </c>
      <c r="S2842" s="32">
        <v>0</v>
      </c>
    </row>
    <row r="2843" spans="1:19">
      <c r="A2843" s="28"/>
      <c r="B2843" s="28">
        <v>2839</v>
      </c>
      <c r="C2843" s="28">
        <v>284</v>
      </c>
      <c r="D2843" s="28" t="s">
        <v>54</v>
      </c>
      <c r="E2843" s="28" t="s">
        <v>46</v>
      </c>
      <c r="F2843" s="28">
        <v>10000</v>
      </c>
      <c r="G2843" s="28">
        <v>1</v>
      </c>
      <c r="H2843" s="17">
        <v>51.3905421787529</v>
      </c>
      <c r="I2843" s="17">
        <v>93.9903866054186</v>
      </c>
      <c r="J2843" s="17">
        <v>2</v>
      </c>
      <c r="K2843" s="17">
        <v>46.6682749128364</v>
      </c>
      <c r="L2843" s="17">
        <v>63.21672913541</v>
      </c>
      <c r="M2843" s="17">
        <v>3</v>
      </c>
      <c r="N2843" s="17">
        <v>20.2628614686034</v>
      </c>
      <c r="O2843" s="17">
        <v>25.0630984160825</v>
      </c>
      <c r="P2843" s="17">
        <v>4</v>
      </c>
      <c r="Q2843" s="17">
        <v>11.7065628476085</v>
      </c>
      <c r="R2843" s="17">
        <v>11.7065628476085</v>
      </c>
      <c r="S2843" s="32">
        <v>0</v>
      </c>
    </row>
    <row r="2844" spans="1:19">
      <c r="A2844" s="28"/>
      <c r="B2844" s="28">
        <v>2840</v>
      </c>
      <c r="C2844" s="28">
        <v>284</v>
      </c>
      <c r="D2844" s="28" t="s">
        <v>55</v>
      </c>
      <c r="E2844" s="28" t="s">
        <v>46</v>
      </c>
      <c r="F2844" s="28">
        <v>10000</v>
      </c>
      <c r="G2844" s="28">
        <v>1</v>
      </c>
      <c r="H2844" s="17">
        <v>51.4042966987208</v>
      </c>
      <c r="I2844" s="17">
        <v>94.019021534197</v>
      </c>
      <c r="J2844" s="17">
        <v>2</v>
      </c>
      <c r="K2844" s="17">
        <v>46.683179365887</v>
      </c>
      <c r="L2844" s="17">
        <v>63.2374177439761</v>
      </c>
      <c r="M2844" s="17">
        <v>3</v>
      </c>
      <c r="N2844" s="17">
        <v>20.2695925017945</v>
      </c>
      <c r="O2844" s="17">
        <v>25.0715081978858</v>
      </c>
      <c r="P2844" s="17">
        <v>4</v>
      </c>
      <c r="Q2844" s="17">
        <v>11.7105672969967</v>
      </c>
      <c r="R2844" s="17">
        <v>11.7105672969967</v>
      </c>
      <c r="S2844" s="32">
        <v>1</v>
      </c>
    </row>
    <row r="2845" spans="1:19">
      <c r="A2845" s="28"/>
      <c r="B2845" s="28">
        <v>2841</v>
      </c>
      <c r="C2845" s="28">
        <v>285</v>
      </c>
      <c r="D2845" s="28" t="s">
        <v>45</v>
      </c>
      <c r="E2845" s="28" t="s">
        <v>46</v>
      </c>
      <c r="F2845" s="28">
        <v>10000</v>
      </c>
      <c r="G2845" s="28">
        <v>1</v>
      </c>
      <c r="H2845" s="17">
        <v>51.4180512186888</v>
      </c>
      <c r="I2845" s="17">
        <v>94.0476564629754</v>
      </c>
      <c r="J2845" s="17">
        <v>2</v>
      </c>
      <c r="K2845" s="17">
        <v>46.6980838189375</v>
      </c>
      <c r="L2845" s="17">
        <v>63.2581063525421</v>
      </c>
      <c r="M2845" s="17">
        <v>3</v>
      </c>
      <c r="N2845" s="17">
        <v>20.2763235349856</v>
      </c>
      <c r="O2845" s="17">
        <v>25.0799179796892</v>
      </c>
      <c r="P2845" s="17">
        <v>4</v>
      </c>
      <c r="Q2845" s="17">
        <v>11.7145717463849</v>
      </c>
      <c r="R2845" s="17">
        <v>11.7145717463849</v>
      </c>
      <c r="S2845" s="32">
        <v>0</v>
      </c>
    </row>
    <row r="2846" spans="1:19">
      <c r="A2846" s="28"/>
      <c r="B2846" s="28">
        <v>2842</v>
      </c>
      <c r="C2846" s="28">
        <v>285</v>
      </c>
      <c r="D2846" s="28" t="s">
        <v>47</v>
      </c>
      <c r="E2846" s="28" t="s">
        <v>46</v>
      </c>
      <c r="F2846" s="28">
        <v>10000</v>
      </c>
      <c r="G2846" s="28">
        <v>1</v>
      </c>
      <c r="H2846" s="17">
        <v>51.4318057386567</v>
      </c>
      <c r="I2846" s="17">
        <v>94.0762913917538</v>
      </c>
      <c r="J2846" s="17">
        <v>2</v>
      </c>
      <c r="K2846" s="17">
        <v>46.7129882719881</v>
      </c>
      <c r="L2846" s="17">
        <v>63.2787949611082</v>
      </c>
      <c r="M2846" s="17">
        <v>3</v>
      </c>
      <c r="N2846" s="17">
        <v>20.2830545681767</v>
      </c>
      <c r="O2846" s="17">
        <v>25.0883277614926</v>
      </c>
      <c r="P2846" s="17">
        <v>4</v>
      </c>
      <c r="Q2846" s="17">
        <v>11.7185761957731</v>
      </c>
      <c r="R2846" s="17">
        <v>11.7185761957731</v>
      </c>
      <c r="S2846" s="32">
        <v>0</v>
      </c>
    </row>
    <row r="2847" spans="1:19">
      <c r="A2847" s="28"/>
      <c r="B2847" s="28">
        <v>2843</v>
      </c>
      <c r="C2847" s="28">
        <v>285</v>
      </c>
      <c r="D2847" s="28" t="s">
        <v>48</v>
      </c>
      <c r="E2847" s="28" t="s">
        <v>46</v>
      </c>
      <c r="F2847" s="28">
        <v>10000</v>
      </c>
      <c r="G2847" s="28">
        <v>1</v>
      </c>
      <c r="H2847" s="17">
        <v>51.4455602586246</v>
      </c>
      <c r="I2847" s="17">
        <v>94.1049263205321</v>
      </c>
      <c r="J2847" s="17">
        <v>2</v>
      </c>
      <c r="K2847" s="17">
        <v>46.7278927250387</v>
      </c>
      <c r="L2847" s="17">
        <v>63.2994835696742</v>
      </c>
      <c r="M2847" s="17">
        <v>3</v>
      </c>
      <c r="N2847" s="17">
        <v>20.2897856013678</v>
      </c>
      <c r="O2847" s="17">
        <v>25.096737543296</v>
      </c>
      <c r="P2847" s="17">
        <v>4</v>
      </c>
      <c r="Q2847" s="17">
        <v>11.7225806451613</v>
      </c>
      <c r="R2847" s="17">
        <v>11.7225806451613</v>
      </c>
      <c r="S2847" s="32">
        <v>0</v>
      </c>
    </row>
    <row r="2848" spans="1:19">
      <c r="A2848" s="28"/>
      <c r="B2848" s="28">
        <v>2844</v>
      </c>
      <c r="C2848" s="28">
        <v>285</v>
      </c>
      <c r="D2848" s="28" t="s">
        <v>49</v>
      </c>
      <c r="E2848" s="28" t="s">
        <v>46</v>
      </c>
      <c r="F2848" s="28">
        <v>10000</v>
      </c>
      <c r="G2848" s="28">
        <v>1</v>
      </c>
      <c r="H2848" s="17">
        <v>51.4593147785925</v>
      </c>
      <c r="I2848" s="17">
        <v>94.1335612493105</v>
      </c>
      <c r="J2848" s="17">
        <v>2</v>
      </c>
      <c r="K2848" s="17">
        <v>46.7427971780892</v>
      </c>
      <c r="L2848" s="17">
        <v>63.3201721782403</v>
      </c>
      <c r="M2848" s="17">
        <v>3</v>
      </c>
      <c r="N2848" s="17">
        <v>20.2965166345589</v>
      </c>
      <c r="O2848" s="17">
        <v>25.1051473250994</v>
      </c>
      <c r="P2848" s="17">
        <v>4</v>
      </c>
      <c r="Q2848" s="17">
        <v>11.7265850945495</v>
      </c>
      <c r="R2848" s="17">
        <v>11.7265850945495</v>
      </c>
      <c r="S2848" s="32">
        <v>0</v>
      </c>
    </row>
    <row r="2849" spans="1:19">
      <c r="A2849" s="28"/>
      <c r="B2849" s="28">
        <v>2845</v>
      </c>
      <c r="C2849" s="28">
        <v>285</v>
      </c>
      <c r="D2849" s="28" t="s">
        <v>50</v>
      </c>
      <c r="E2849" s="28" t="s">
        <v>46</v>
      </c>
      <c r="F2849" s="28">
        <v>10000</v>
      </c>
      <c r="G2849" s="28">
        <v>1</v>
      </c>
      <c r="H2849" s="17">
        <v>51.4730692985604</v>
      </c>
      <c r="I2849" s="17">
        <v>94.1621961780889</v>
      </c>
      <c r="J2849" s="17">
        <v>2</v>
      </c>
      <c r="K2849" s="17">
        <v>46.7577016311398</v>
      </c>
      <c r="L2849" s="17">
        <v>63.3408607868063</v>
      </c>
      <c r="M2849" s="17">
        <v>3</v>
      </c>
      <c r="N2849" s="17">
        <v>20.30324766775</v>
      </c>
      <c r="O2849" s="17">
        <v>25.1135571069027</v>
      </c>
      <c r="P2849" s="17">
        <v>4</v>
      </c>
      <c r="Q2849" s="17">
        <v>11.7305895439377</v>
      </c>
      <c r="R2849" s="17">
        <v>11.7305895439377</v>
      </c>
      <c r="S2849" s="32">
        <v>0</v>
      </c>
    </row>
    <row r="2850" spans="1:19">
      <c r="A2850" s="28"/>
      <c r="B2850" s="28">
        <v>2846</v>
      </c>
      <c r="C2850" s="28">
        <v>285</v>
      </c>
      <c r="D2850" s="28" t="s">
        <v>51</v>
      </c>
      <c r="E2850" s="28" t="s">
        <v>46</v>
      </c>
      <c r="F2850" s="28">
        <v>10000</v>
      </c>
      <c r="G2850" s="28">
        <v>1</v>
      </c>
      <c r="H2850" s="17">
        <v>51.4868238185283</v>
      </c>
      <c r="I2850" s="17">
        <v>94.1908311068673</v>
      </c>
      <c r="J2850" s="17">
        <v>2</v>
      </c>
      <c r="K2850" s="17">
        <v>46.7726060841903</v>
      </c>
      <c r="L2850" s="17">
        <v>63.3615493953724</v>
      </c>
      <c r="M2850" s="17">
        <v>3</v>
      </c>
      <c r="N2850" s="17">
        <v>20.3099787009411</v>
      </c>
      <c r="O2850" s="17">
        <v>25.1219668887061</v>
      </c>
      <c r="P2850" s="17">
        <v>4</v>
      </c>
      <c r="Q2850" s="17">
        <v>11.7345939933259</v>
      </c>
      <c r="R2850" s="17">
        <v>11.7345939933259</v>
      </c>
      <c r="S2850" s="32">
        <v>0</v>
      </c>
    </row>
    <row r="2851" spans="1:19">
      <c r="A2851" s="28"/>
      <c r="B2851" s="28">
        <v>2847</v>
      </c>
      <c r="C2851" s="28">
        <v>285</v>
      </c>
      <c r="D2851" s="28" t="s">
        <v>52</v>
      </c>
      <c r="E2851" s="28" t="s">
        <v>46</v>
      </c>
      <c r="F2851" s="28">
        <v>10000</v>
      </c>
      <c r="G2851" s="28">
        <v>1</v>
      </c>
      <c r="H2851" s="17">
        <v>51.5005783384962</v>
      </c>
      <c r="I2851" s="17">
        <v>94.2194660356456</v>
      </c>
      <c r="J2851" s="17">
        <v>2</v>
      </c>
      <c r="K2851" s="17">
        <v>46.7875105372409</v>
      </c>
      <c r="L2851" s="17">
        <v>63.3822380039384</v>
      </c>
      <c r="M2851" s="17">
        <v>3</v>
      </c>
      <c r="N2851" s="17">
        <v>20.3167097341322</v>
      </c>
      <c r="O2851" s="17">
        <v>25.1303766705095</v>
      </c>
      <c r="P2851" s="17">
        <v>4</v>
      </c>
      <c r="Q2851" s="17">
        <v>11.7385984427141</v>
      </c>
      <c r="R2851" s="17">
        <v>11.7385984427141</v>
      </c>
      <c r="S2851" s="32">
        <v>0</v>
      </c>
    </row>
    <row r="2852" spans="1:19">
      <c r="A2852" s="28"/>
      <c r="B2852" s="28">
        <v>2848</v>
      </c>
      <c r="C2852" s="28">
        <v>285</v>
      </c>
      <c r="D2852" s="28" t="s">
        <v>53</v>
      </c>
      <c r="E2852" s="28" t="s">
        <v>46</v>
      </c>
      <c r="F2852" s="28">
        <v>10000</v>
      </c>
      <c r="G2852" s="28">
        <v>1</v>
      </c>
      <c r="H2852" s="17">
        <v>51.5143328584642</v>
      </c>
      <c r="I2852" s="17">
        <v>94.248100964424</v>
      </c>
      <c r="J2852" s="17">
        <v>2</v>
      </c>
      <c r="K2852" s="17">
        <v>46.8024149902915</v>
      </c>
      <c r="L2852" s="17">
        <v>63.4029266125044</v>
      </c>
      <c r="M2852" s="17">
        <v>3</v>
      </c>
      <c r="N2852" s="17">
        <v>20.3234407673233</v>
      </c>
      <c r="O2852" s="17">
        <v>25.1387864523129</v>
      </c>
      <c r="P2852" s="17">
        <v>4</v>
      </c>
      <c r="Q2852" s="17">
        <v>11.7426028921023</v>
      </c>
      <c r="R2852" s="17">
        <v>11.7426028921023</v>
      </c>
      <c r="S2852" s="32">
        <v>0</v>
      </c>
    </row>
    <row r="2853" spans="1:19">
      <c r="A2853" s="28"/>
      <c r="B2853" s="28">
        <v>2849</v>
      </c>
      <c r="C2853" s="28">
        <v>285</v>
      </c>
      <c r="D2853" s="28" t="s">
        <v>54</v>
      </c>
      <c r="E2853" s="28" t="s">
        <v>46</v>
      </c>
      <c r="F2853" s="28">
        <v>10000</v>
      </c>
      <c r="G2853" s="28">
        <v>1</v>
      </c>
      <c r="H2853" s="17">
        <v>51.5280873784321</v>
      </c>
      <c r="I2853" s="17">
        <v>94.2767358932024</v>
      </c>
      <c r="J2853" s="17">
        <v>2</v>
      </c>
      <c r="K2853" s="17">
        <v>46.817319443342</v>
      </c>
      <c r="L2853" s="17">
        <v>63.4236152210705</v>
      </c>
      <c r="M2853" s="17">
        <v>3</v>
      </c>
      <c r="N2853" s="17">
        <v>20.3301718005144</v>
      </c>
      <c r="O2853" s="17">
        <v>25.1471962341163</v>
      </c>
      <c r="P2853" s="17">
        <v>4</v>
      </c>
      <c r="Q2853" s="17">
        <v>11.7466073414905</v>
      </c>
      <c r="R2853" s="17">
        <v>11.7466073414905</v>
      </c>
      <c r="S2853" s="32">
        <v>0</v>
      </c>
    </row>
    <row r="2854" spans="1:19">
      <c r="A2854" s="28"/>
      <c r="B2854" s="28">
        <v>2850</v>
      </c>
      <c r="C2854" s="28">
        <v>285</v>
      </c>
      <c r="D2854" s="28" t="s">
        <v>55</v>
      </c>
      <c r="E2854" s="28" t="s">
        <v>46</v>
      </c>
      <c r="F2854" s="28">
        <v>10000</v>
      </c>
      <c r="G2854" s="28">
        <v>1</v>
      </c>
      <c r="H2854" s="17">
        <v>51.5418418984</v>
      </c>
      <c r="I2854" s="17">
        <v>94.3053708219807</v>
      </c>
      <c r="J2854" s="17">
        <v>2</v>
      </c>
      <c r="K2854" s="17">
        <v>46.8322238963926</v>
      </c>
      <c r="L2854" s="17">
        <v>63.4443038296365</v>
      </c>
      <c r="M2854" s="17">
        <v>3</v>
      </c>
      <c r="N2854" s="17">
        <v>20.3369028337055</v>
      </c>
      <c r="O2854" s="17">
        <v>25.1556060159196</v>
      </c>
      <c r="P2854" s="17">
        <v>4</v>
      </c>
      <c r="Q2854" s="17">
        <v>11.7506117908788</v>
      </c>
      <c r="R2854" s="17">
        <v>11.7506117908788</v>
      </c>
      <c r="S2854" s="32">
        <v>1</v>
      </c>
    </row>
    <row r="2855" spans="1:19">
      <c r="A2855" s="28"/>
      <c r="B2855" s="28">
        <v>2851</v>
      </c>
      <c r="C2855" s="28">
        <v>286</v>
      </c>
      <c r="D2855" s="28" t="s">
        <v>45</v>
      </c>
      <c r="E2855" s="28" t="s">
        <v>46</v>
      </c>
      <c r="F2855" s="28">
        <v>10000</v>
      </c>
      <c r="G2855" s="28">
        <v>1</v>
      </c>
      <c r="H2855" s="17">
        <v>51.5555964183679</v>
      </c>
      <c r="I2855" s="17">
        <v>94.3340057507591</v>
      </c>
      <c r="J2855" s="17">
        <v>2</v>
      </c>
      <c r="K2855" s="17">
        <v>46.8471283494431</v>
      </c>
      <c r="L2855" s="17">
        <v>63.4649924382026</v>
      </c>
      <c r="M2855" s="17">
        <v>3</v>
      </c>
      <c r="N2855" s="17">
        <v>20.3436338668965</v>
      </c>
      <c r="O2855" s="17">
        <v>25.164015797723</v>
      </c>
      <c r="P2855" s="17">
        <v>4</v>
      </c>
      <c r="Q2855" s="17">
        <v>11.754616240267</v>
      </c>
      <c r="R2855" s="17">
        <v>11.754616240267</v>
      </c>
      <c r="S2855" s="32">
        <v>0</v>
      </c>
    </row>
    <row r="2856" spans="1:19">
      <c r="A2856" s="28"/>
      <c r="B2856" s="28">
        <v>2852</v>
      </c>
      <c r="C2856" s="28">
        <v>286</v>
      </c>
      <c r="D2856" s="28" t="s">
        <v>47</v>
      </c>
      <c r="E2856" s="28" t="s">
        <v>46</v>
      </c>
      <c r="F2856" s="28">
        <v>10000</v>
      </c>
      <c r="G2856" s="28">
        <v>1</v>
      </c>
      <c r="H2856" s="17">
        <v>51.5693509383358</v>
      </c>
      <c r="I2856" s="17">
        <v>94.3626406795375</v>
      </c>
      <c r="J2856" s="17">
        <v>2</v>
      </c>
      <c r="K2856" s="17">
        <v>46.8620328024937</v>
      </c>
      <c r="L2856" s="17">
        <v>63.4856810467686</v>
      </c>
      <c r="M2856" s="17">
        <v>3</v>
      </c>
      <c r="N2856" s="17">
        <v>20.3503649000876</v>
      </c>
      <c r="O2856" s="17">
        <v>25.1724255795264</v>
      </c>
      <c r="P2856" s="17">
        <v>4</v>
      </c>
      <c r="Q2856" s="17">
        <v>11.7586206896552</v>
      </c>
      <c r="R2856" s="17">
        <v>11.7586206896552</v>
      </c>
      <c r="S2856" s="32">
        <v>0</v>
      </c>
    </row>
    <row r="2857" spans="1:19">
      <c r="A2857" s="28"/>
      <c r="B2857" s="28">
        <v>2853</v>
      </c>
      <c r="C2857" s="28">
        <v>286</v>
      </c>
      <c r="D2857" s="28" t="s">
        <v>48</v>
      </c>
      <c r="E2857" s="28" t="s">
        <v>46</v>
      </c>
      <c r="F2857" s="28">
        <v>10000</v>
      </c>
      <c r="G2857" s="28">
        <v>1</v>
      </c>
      <c r="H2857" s="17">
        <v>51.5831054583037</v>
      </c>
      <c r="I2857" s="17">
        <v>94.3912756083159</v>
      </c>
      <c r="J2857" s="17">
        <v>2</v>
      </c>
      <c r="K2857" s="17">
        <v>46.8769372555442</v>
      </c>
      <c r="L2857" s="17">
        <v>63.5063696553347</v>
      </c>
      <c r="M2857" s="17">
        <v>3</v>
      </c>
      <c r="N2857" s="17">
        <v>20.3570959332787</v>
      </c>
      <c r="O2857" s="17">
        <v>25.1808353613298</v>
      </c>
      <c r="P2857" s="17">
        <v>4</v>
      </c>
      <c r="Q2857" s="17">
        <v>11.7626251390434</v>
      </c>
      <c r="R2857" s="17">
        <v>11.7626251390434</v>
      </c>
      <c r="S2857" s="32">
        <v>0</v>
      </c>
    </row>
    <row r="2858" spans="1:19">
      <c r="A2858" s="28"/>
      <c r="B2858" s="28">
        <v>2854</v>
      </c>
      <c r="C2858" s="28">
        <v>286</v>
      </c>
      <c r="D2858" s="28" t="s">
        <v>49</v>
      </c>
      <c r="E2858" s="28" t="s">
        <v>46</v>
      </c>
      <c r="F2858" s="28">
        <v>10000</v>
      </c>
      <c r="G2858" s="28">
        <v>1</v>
      </c>
      <c r="H2858" s="17">
        <v>51.5968599782717</v>
      </c>
      <c r="I2858" s="17">
        <v>94.4199105370942</v>
      </c>
      <c r="J2858" s="17">
        <v>2</v>
      </c>
      <c r="K2858" s="17">
        <v>46.8918417085948</v>
      </c>
      <c r="L2858" s="17">
        <v>63.5270582639007</v>
      </c>
      <c r="M2858" s="17">
        <v>3</v>
      </c>
      <c r="N2858" s="17">
        <v>20.3638269664698</v>
      </c>
      <c r="O2858" s="17">
        <v>25.1892451431332</v>
      </c>
      <c r="P2858" s="17">
        <v>4</v>
      </c>
      <c r="Q2858" s="17">
        <v>11.7666295884316</v>
      </c>
      <c r="R2858" s="17">
        <v>11.7666295884316</v>
      </c>
      <c r="S2858" s="32">
        <v>0</v>
      </c>
    </row>
    <row r="2859" spans="1:19">
      <c r="A2859" s="28"/>
      <c r="B2859" s="28">
        <v>2855</v>
      </c>
      <c r="C2859" s="28">
        <v>286</v>
      </c>
      <c r="D2859" s="28" t="s">
        <v>50</v>
      </c>
      <c r="E2859" s="28" t="s">
        <v>46</v>
      </c>
      <c r="F2859" s="28">
        <v>10000</v>
      </c>
      <c r="G2859" s="28">
        <v>1</v>
      </c>
      <c r="H2859" s="17">
        <v>51.6106144982396</v>
      </c>
      <c r="I2859" s="17">
        <v>94.4485454658726</v>
      </c>
      <c r="J2859" s="17">
        <v>2</v>
      </c>
      <c r="K2859" s="17">
        <v>46.9067461616454</v>
      </c>
      <c r="L2859" s="17">
        <v>63.5477468724667</v>
      </c>
      <c r="M2859" s="17">
        <v>3</v>
      </c>
      <c r="N2859" s="17">
        <v>20.3705579996609</v>
      </c>
      <c r="O2859" s="17">
        <v>25.1976549249365</v>
      </c>
      <c r="P2859" s="17">
        <v>4</v>
      </c>
      <c r="Q2859" s="17">
        <v>11.7706340378198</v>
      </c>
      <c r="R2859" s="17">
        <v>11.7706340378198</v>
      </c>
      <c r="S2859" s="32">
        <v>0</v>
      </c>
    </row>
    <row r="2860" spans="1:19">
      <c r="A2860" s="28"/>
      <c r="B2860" s="28">
        <v>2856</v>
      </c>
      <c r="C2860" s="28">
        <v>286</v>
      </c>
      <c r="D2860" s="28" t="s">
        <v>51</v>
      </c>
      <c r="E2860" s="28" t="s">
        <v>46</v>
      </c>
      <c r="F2860" s="28">
        <v>10000</v>
      </c>
      <c r="G2860" s="28">
        <v>1</v>
      </c>
      <c r="H2860" s="17">
        <v>51.6243690182075</v>
      </c>
      <c r="I2860" s="17">
        <v>94.477180394651</v>
      </c>
      <c r="J2860" s="17">
        <v>2</v>
      </c>
      <c r="K2860" s="17">
        <v>46.9216506146959</v>
      </c>
      <c r="L2860" s="17">
        <v>63.5684354810328</v>
      </c>
      <c r="M2860" s="17">
        <v>3</v>
      </c>
      <c r="N2860" s="17">
        <v>20.377289032852</v>
      </c>
      <c r="O2860" s="17">
        <v>25.2060647067399</v>
      </c>
      <c r="P2860" s="17">
        <v>4</v>
      </c>
      <c r="Q2860" s="17">
        <v>11.774638487208</v>
      </c>
      <c r="R2860" s="17">
        <v>11.774638487208</v>
      </c>
      <c r="S2860" s="32">
        <v>0</v>
      </c>
    </row>
    <row r="2861" spans="1:19">
      <c r="A2861" s="28"/>
      <c r="B2861" s="28">
        <v>2857</v>
      </c>
      <c r="C2861" s="28">
        <v>286</v>
      </c>
      <c r="D2861" s="28" t="s">
        <v>52</v>
      </c>
      <c r="E2861" s="28" t="s">
        <v>46</v>
      </c>
      <c r="F2861" s="28">
        <v>10000</v>
      </c>
      <c r="G2861" s="28">
        <v>1</v>
      </c>
      <c r="H2861" s="17">
        <v>51.6381235381754</v>
      </c>
      <c r="I2861" s="17">
        <v>94.5058153234293</v>
      </c>
      <c r="J2861" s="17">
        <v>2</v>
      </c>
      <c r="K2861" s="17">
        <v>46.9365550677465</v>
      </c>
      <c r="L2861" s="17">
        <v>63.5891240895988</v>
      </c>
      <c r="M2861" s="17">
        <v>3</v>
      </c>
      <c r="N2861" s="17">
        <v>20.3840200660431</v>
      </c>
      <c r="O2861" s="17">
        <v>25.2144744885433</v>
      </c>
      <c r="P2861" s="17">
        <v>4</v>
      </c>
      <c r="Q2861" s="17">
        <v>11.7786429365962</v>
      </c>
      <c r="R2861" s="17">
        <v>11.7786429365962</v>
      </c>
      <c r="S2861" s="32">
        <v>0</v>
      </c>
    </row>
    <row r="2862" spans="1:19">
      <c r="A2862" s="28"/>
      <c r="B2862" s="28">
        <v>2858</v>
      </c>
      <c r="C2862" s="28">
        <v>286</v>
      </c>
      <c r="D2862" s="28" t="s">
        <v>53</v>
      </c>
      <c r="E2862" s="28" t="s">
        <v>46</v>
      </c>
      <c r="F2862" s="28">
        <v>10000</v>
      </c>
      <c r="G2862" s="28">
        <v>1</v>
      </c>
      <c r="H2862" s="17">
        <v>51.6518780581433</v>
      </c>
      <c r="I2862" s="17">
        <v>94.5344502522077</v>
      </c>
      <c r="J2862" s="17">
        <v>2</v>
      </c>
      <c r="K2862" s="17">
        <v>46.951459520797</v>
      </c>
      <c r="L2862" s="17">
        <v>63.6098126981649</v>
      </c>
      <c r="M2862" s="17">
        <v>3</v>
      </c>
      <c r="N2862" s="17">
        <v>20.3907510992342</v>
      </c>
      <c r="O2862" s="17">
        <v>25.2228842703467</v>
      </c>
      <c r="P2862" s="17">
        <v>4</v>
      </c>
      <c r="Q2862" s="17">
        <v>11.7826473859844</v>
      </c>
      <c r="R2862" s="17">
        <v>11.7826473859844</v>
      </c>
      <c r="S2862" s="32">
        <v>0</v>
      </c>
    </row>
    <row r="2863" spans="1:19">
      <c r="A2863" s="28"/>
      <c r="B2863" s="28">
        <v>2859</v>
      </c>
      <c r="C2863" s="28">
        <v>286</v>
      </c>
      <c r="D2863" s="28" t="s">
        <v>54</v>
      </c>
      <c r="E2863" s="28" t="s">
        <v>46</v>
      </c>
      <c r="F2863" s="28">
        <v>10000</v>
      </c>
      <c r="G2863" s="28">
        <v>1</v>
      </c>
      <c r="H2863" s="17">
        <v>51.6656325781112</v>
      </c>
      <c r="I2863" s="17">
        <v>94.5630851809861</v>
      </c>
      <c r="J2863" s="17">
        <v>2</v>
      </c>
      <c r="K2863" s="17">
        <v>46.9663639738476</v>
      </c>
      <c r="L2863" s="17">
        <v>63.6305013067309</v>
      </c>
      <c r="M2863" s="17">
        <v>3</v>
      </c>
      <c r="N2863" s="17">
        <v>20.3974821324253</v>
      </c>
      <c r="O2863" s="17">
        <v>25.2312940521501</v>
      </c>
      <c r="P2863" s="17">
        <v>4</v>
      </c>
      <c r="Q2863" s="17">
        <v>11.7866518353726</v>
      </c>
      <c r="R2863" s="17">
        <v>11.7866518353726</v>
      </c>
      <c r="S2863" s="32">
        <v>0</v>
      </c>
    </row>
    <row r="2864" spans="1:19">
      <c r="A2864" s="28"/>
      <c r="B2864" s="28">
        <v>2860</v>
      </c>
      <c r="C2864" s="28">
        <v>286</v>
      </c>
      <c r="D2864" s="28" t="s">
        <v>55</v>
      </c>
      <c r="E2864" s="28" t="s">
        <v>46</v>
      </c>
      <c r="F2864" s="28">
        <v>10000</v>
      </c>
      <c r="G2864" s="28">
        <v>1</v>
      </c>
      <c r="H2864" s="17">
        <v>51.6793870980791</v>
      </c>
      <c r="I2864" s="17">
        <v>94.5917201097645</v>
      </c>
      <c r="J2864" s="17">
        <v>2</v>
      </c>
      <c r="K2864" s="17">
        <v>46.9812684268981</v>
      </c>
      <c r="L2864" s="17">
        <v>63.651189915297</v>
      </c>
      <c r="M2864" s="17">
        <v>3</v>
      </c>
      <c r="N2864" s="17">
        <v>20.4042131656164</v>
      </c>
      <c r="O2864" s="17">
        <v>25.2397038339534</v>
      </c>
      <c r="P2864" s="17">
        <v>4</v>
      </c>
      <c r="Q2864" s="17">
        <v>11.7906562847608</v>
      </c>
      <c r="R2864" s="17">
        <v>11.7906562847608</v>
      </c>
      <c r="S2864" s="32">
        <v>1</v>
      </c>
    </row>
    <row r="2865" spans="1:19">
      <c r="A2865" s="28"/>
      <c r="B2865" s="28">
        <v>2861</v>
      </c>
      <c r="C2865" s="28">
        <v>287</v>
      </c>
      <c r="D2865" s="28" t="s">
        <v>45</v>
      </c>
      <c r="E2865" s="28" t="s">
        <v>46</v>
      </c>
      <c r="F2865" s="28">
        <v>10000</v>
      </c>
      <c r="G2865" s="28">
        <v>1</v>
      </c>
      <c r="H2865" s="17">
        <v>51.6931416180471</v>
      </c>
      <c r="I2865" s="17">
        <v>94.6203550385428</v>
      </c>
      <c r="J2865" s="17">
        <v>2</v>
      </c>
      <c r="K2865" s="17">
        <v>46.9961728799487</v>
      </c>
      <c r="L2865" s="17">
        <v>63.671878523863</v>
      </c>
      <c r="M2865" s="17">
        <v>3</v>
      </c>
      <c r="N2865" s="17">
        <v>20.4109441988075</v>
      </c>
      <c r="O2865" s="17">
        <v>25.2481136157568</v>
      </c>
      <c r="P2865" s="17">
        <v>4</v>
      </c>
      <c r="Q2865" s="17">
        <v>11.7946607341491</v>
      </c>
      <c r="R2865" s="17">
        <v>11.7946607341491</v>
      </c>
      <c r="S2865" s="32">
        <v>0</v>
      </c>
    </row>
    <row r="2866" spans="1:19">
      <c r="A2866" s="28"/>
      <c r="B2866" s="28">
        <v>2862</v>
      </c>
      <c r="C2866" s="28">
        <v>287</v>
      </c>
      <c r="D2866" s="28" t="s">
        <v>47</v>
      </c>
      <c r="E2866" s="28" t="s">
        <v>46</v>
      </c>
      <c r="F2866" s="28">
        <v>10000</v>
      </c>
      <c r="G2866" s="28">
        <v>1</v>
      </c>
      <c r="H2866" s="17">
        <v>51.706896138015</v>
      </c>
      <c r="I2866" s="17">
        <v>94.6489899673212</v>
      </c>
      <c r="J2866" s="17">
        <v>2</v>
      </c>
      <c r="K2866" s="17">
        <v>47.0110773329992</v>
      </c>
      <c r="L2866" s="17">
        <v>63.6925671324291</v>
      </c>
      <c r="M2866" s="17">
        <v>3</v>
      </c>
      <c r="N2866" s="17">
        <v>20.4176752319986</v>
      </c>
      <c r="O2866" s="17">
        <v>25.2565233975602</v>
      </c>
      <c r="P2866" s="17">
        <v>4</v>
      </c>
      <c r="Q2866" s="17">
        <v>11.7986651835373</v>
      </c>
      <c r="R2866" s="17">
        <v>11.7986651835373</v>
      </c>
      <c r="S2866" s="32">
        <v>0</v>
      </c>
    </row>
    <row r="2867" spans="1:19">
      <c r="A2867" s="28"/>
      <c r="B2867" s="28">
        <v>2863</v>
      </c>
      <c r="C2867" s="28">
        <v>287</v>
      </c>
      <c r="D2867" s="28" t="s">
        <v>48</v>
      </c>
      <c r="E2867" s="28" t="s">
        <v>46</v>
      </c>
      <c r="F2867" s="28">
        <v>10000</v>
      </c>
      <c r="G2867" s="28">
        <v>1</v>
      </c>
      <c r="H2867" s="17">
        <v>51.7206506579829</v>
      </c>
      <c r="I2867" s="17">
        <v>94.6776248960996</v>
      </c>
      <c r="J2867" s="17">
        <v>2</v>
      </c>
      <c r="K2867" s="17">
        <v>47.0259817860498</v>
      </c>
      <c r="L2867" s="17">
        <v>63.7132557409951</v>
      </c>
      <c r="M2867" s="17">
        <v>3</v>
      </c>
      <c r="N2867" s="17">
        <v>20.4244062651897</v>
      </c>
      <c r="O2867" s="17">
        <v>25.2649331793636</v>
      </c>
      <c r="P2867" s="17">
        <v>4</v>
      </c>
      <c r="Q2867" s="17">
        <v>11.8026696329255</v>
      </c>
      <c r="R2867" s="17">
        <v>11.8026696329255</v>
      </c>
      <c r="S2867" s="32">
        <v>0</v>
      </c>
    </row>
    <row r="2868" spans="1:19">
      <c r="A2868" s="28"/>
      <c r="B2868" s="28">
        <v>2864</v>
      </c>
      <c r="C2868" s="28">
        <v>287</v>
      </c>
      <c r="D2868" s="28" t="s">
        <v>49</v>
      </c>
      <c r="E2868" s="28" t="s">
        <v>46</v>
      </c>
      <c r="F2868" s="28">
        <v>10000</v>
      </c>
      <c r="G2868" s="28">
        <v>1</v>
      </c>
      <c r="H2868" s="17">
        <v>51.7344051779508</v>
      </c>
      <c r="I2868" s="17">
        <v>94.7062598248779</v>
      </c>
      <c r="J2868" s="17">
        <v>2</v>
      </c>
      <c r="K2868" s="17">
        <v>47.0408862391004</v>
      </c>
      <c r="L2868" s="17">
        <v>63.7339443495611</v>
      </c>
      <c r="M2868" s="17">
        <v>3</v>
      </c>
      <c r="N2868" s="17">
        <v>20.4311372983807</v>
      </c>
      <c r="O2868" s="17">
        <v>25.273342961167</v>
      </c>
      <c r="P2868" s="17">
        <v>4</v>
      </c>
      <c r="Q2868" s="17">
        <v>11.8066740823137</v>
      </c>
      <c r="R2868" s="17">
        <v>11.8066740823137</v>
      </c>
      <c r="S2868" s="32">
        <v>0</v>
      </c>
    </row>
    <row r="2869" spans="1:19">
      <c r="A2869" s="28"/>
      <c r="B2869" s="28">
        <v>2865</v>
      </c>
      <c r="C2869" s="28">
        <v>287</v>
      </c>
      <c r="D2869" s="28" t="s">
        <v>50</v>
      </c>
      <c r="E2869" s="28" t="s">
        <v>46</v>
      </c>
      <c r="F2869" s="28">
        <v>10000</v>
      </c>
      <c r="G2869" s="28">
        <v>1</v>
      </c>
      <c r="H2869" s="17">
        <v>51.7481596979187</v>
      </c>
      <c r="I2869" s="17">
        <v>94.7348947536563</v>
      </c>
      <c r="J2869" s="17">
        <v>2</v>
      </c>
      <c r="K2869" s="17">
        <v>47.0557906921509</v>
      </c>
      <c r="L2869" s="17">
        <v>63.7546329581272</v>
      </c>
      <c r="M2869" s="17">
        <v>3</v>
      </c>
      <c r="N2869" s="17">
        <v>20.4378683315718</v>
      </c>
      <c r="O2869" s="17">
        <v>25.2817527429703</v>
      </c>
      <c r="P2869" s="17">
        <v>4</v>
      </c>
      <c r="Q2869" s="17">
        <v>11.8106785317019</v>
      </c>
      <c r="R2869" s="17">
        <v>11.8106785317019</v>
      </c>
      <c r="S2869" s="32">
        <v>0</v>
      </c>
    </row>
    <row r="2870" spans="1:19">
      <c r="A2870" s="28"/>
      <c r="B2870" s="28">
        <v>2866</v>
      </c>
      <c r="C2870" s="28">
        <v>287</v>
      </c>
      <c r="D2870" s="28" t="s">
        <v>51</v>
      </c>
      <c r="E2870" s="28" t="s">
        <v>46</v>
      </c>
      <c r="F2870" s="28">
        <v>10000</v>
      </c>
      <c r="G2870" s="28">
        <v>1</v>
      </c>
      <c r="H2870" s="17">
        <v>51.7619142178866</v>
      </c>
      <c r="I2870" s="17">
        <v>94.7635296824347</v>
      </c>
      <c r="J2870" s="17">
        <v>2</v>
      </c>
      <c r="K2870" s="17">
        <v>47.0706951452015</v>
      </c>
      <c r="L2870" s="17">
        <v>63.7753215666932</v>
      </c>
      <c r="M2870" s="17">
        <v>3</v>
      </c>
      <c r="N2870" s="17">
        <v>20.4445993647629</v>
      </c>
      <c r="O2870" s="17">
        <v>25.2901625247737</v>
      </c>
      <c r="P2870" s="17">
        <v>4</v>
      </c>
      <c r="Q2870" s="17">
        <v>11.8146829810901</v>
      </c>
      <c r="R2870" s="17">
        <v>11.8146829810901</v>
      </c>
      <c r="S2870" s="32">
        <v>0</v>
      </c>
    </row>
    <row r="2871" spans="1:19">
      <c r="A2871" s="28"/>
      <c r="B2871" s="28">
        <v>2867</v>
      </c>
      <c r="C2871" s="28">
        <v>287</v>
      </c>
      <c r="D2871" s="28" t="s">
        <v>52</v>
      </c>
      <c r="E2871" s="28" t="s">
        <v>46</v>
      </c>
      <c r="F2871" s="28">
        <v>10000</v>
      </c>
      <c r="G2871" s="28">
        <v>1</v>
      </c>
      <c r="H2871" s="17">
        <v>51.7756687378545</v>
      </c>
      <c r="I2871" s="17">
        <v>94.7921646112131</v>
      </c>
      <c r="J2871" s="17">
        <v>2</v>
      </c>
      <c r="K2871" s="17">
        <v>47.085599598252</v>
      </c>
      <c r="L2871" s="17">
        <v>63.7960101752593</v>
      </c>
      <c r="M2871" s="17">
        <v>3</v>
      </c>
      <c r="N2871" s="17">
        <v>20.451330397954</v>
      </c>
      <c r="O2871" s="17">
        <v>25.2985723065771</v>
      </c>
      <c r="P2871" s="17">
        <v>4</v>
      </c>
      <c r="Q2871" s="17">
        <v>11.8186874304783</v>
      </c>
      <c r="R2871" s="17">
        <v>11.8186874304783</v>
      </c>
      <c r="S2871" s="32">
        <v>0</v>
      </c>
    </row>
    <row r="2872" spans="1:19">
      <c r="A2872" s="28"/>
      <c r="B2872" s="28">
        <v>2868</v>
      </c>
      <c r="C2872" s="28">
        <v>287</v>
      </c>
      <c r="D2872" s="28" t="s">
        <v>53</v>
      </c>
      <c r="E2872" s="28" t="s">
        <v>46</v>
      </c>
      <c r="F2872" s="28">
        <v>10000</v>
      </c>
      <c r="G2872" s="28">
        <v>1</v>
      </c>
      <c r="H2872" s="17">
        <v>51.7894232578225</v>
      </c>
      <c r="I2872" s="17">
        <v>94.8207995399914</v>
      </c>
      <c r="J2872" s="17">
        <v>2</v>
      </c>
      <c r="K2872" s="17">
        <v>47.1005040513026</v>
      </c>
      <c r="L2872" s="17">
        <v>63.8166987838253</v>
      </c>
      <c r="M2872" s="17">
        <v>3</v>
      </c>
      <c r="N2872" s="17">
        <v>20.4580614311451</v>
      </c>
      <c r="O2872" s="17">
        <v>25.3069820883805</v>
      </c>
      <c r="P2872" s="17">
        <v>4</v>
      </c>
      <c r="Q2872" s="17">
        <v>11.8226918798665</v>
      </c>
      <c r="R2872" s="17">
        <v>11.8226918798665</v>
      </c>
      <c r="S2872" s="32">
        <v>0</v>
      </c>
    </row>
    <row r="2873" spans="1:19">
      <c r="A2873" s="28"/>
      <c r="B2873" s="28">
        <v>2869</v>
      </c>
      <c r="C2873" s="28">
        <v>287</v>
      </c>
      <c r="D2873" s="28" t="s">
        <v>54</v>
      </c>
      <c r="E2873" s="28" t="s">
        <v>46</v>
      </c>
      <c r="F2873" s="28">
        <v>10000</v>
      </c>
      <c r="G2873" s="28">
        <v>1</v>
      </c>
      <c r="H2873" s="17">
        <v>51.8031777777904</v>
      </c>
      <c r="I2873" s="17">
        <v>94.8494344687698</v>
      </c>
      <c r="J2873" s="17">
        <v>2</v>
      </c>
      <c r="K2873" s="17">
        <v>47.1154085043531</v>
      </c>
      <c r="L2873" s="17">
        <v>63.8373873923914</v>
      </c>
      <c r="M2873" s="17">
        <v>3</v>
      </c>
      <c r="N2873" s="17">
        <v>20.4647924643362</v>
      </c>
      <c r="O2873" s="17">
        <v>25.3153918701839</v>
      </c>
      <c r="P2873" s="17">
        <v>4</v>
      </c>
      <c r="Q2873" s="17">
        <v>11.8266963292547</v>
      </c>
      <c r="R2873" s="17">
        <v>11.8266963292547</v>
      </c>
      <c r="S2873" s="32">
        <v>0</v>
      </c>
    </row>
    <row r="2874" spans="1:19">
      <c r="A2874" s="28"/>
      <c r="B2874" s="28">
        <v>2870</v>
      </c>
      <c r="C2874" s="28">
        <v>287</v>
      </c>
      <c r="D2874" s="28" t="s">
        <v>55</v>
      </c>
      <c r="E2874" s="28" t="s">
        <v>46</v>
      </c>
      <c r="F2874" s="28">
        <v>10000</v>
      </c>
      <c r="G2874" s="28">
        <v>1</v>
      </c>
      <c r="H2874" s="17">
        <v>51.8169322977583</v>
      </c>
      <c r="I2874" s="17">
        <v>94.8780693975482</v>
      </c>
      <c r="J2874" s="17">
        <v>2</v>
      </c>
      <c r="K2874" s="17">
        <v>47.1303129574037</v>
      </c>
      <c r="L2874" s="17">
        <v>63.8580760009574</v>
      </c>
      <c r="M2874" s="17">
        <v>3</v>
      </c>
      <c r="N2874" s="17">
        <v>20.4715234975273</v>
      </c>
      <c r="O2874" s="17">
        <v>25.3238016519872</v>
      </c>
      <c r="P2874" s="17">
        <v>4</v>
      </c>
      <c r="Q2874" s="17">
        <v>11.8307007786429</v>
      </c>
      <c r="R2874" s="17">
        <v>11.8307007786429</v>
      </c>
      <c r="S2874" s="32">
        <v>1</v>
      </c>
    </row>
    <row r="2875" spans="1:19">
      <c r="A2875" s="28"/>
      <c r="B2875" s="28">
        <v>2871</v>
      </c>
      <c r="C2875" s="28">
        <v>288</v>
      </c>
      <c r="D2875" s="28" t="s">
        <v>45</v>
      </c>
      <c r="E2875" s="28" t="s">
        <v>46</v>
      </c>
      <c r="F2875" s="28">
        <v>10000</v>
      </c>
      <c r="G2875" s="28">
        <v>1</v>
      </c>
      <c r="H2875" s="17">
        <v>51.8306868177262</v>
      </c>
      <c r="I2875" s="17">
        <v>94.9067043263265</v>
      </c>
      <c r="J2875" s="17">
        <v>2</v>
      </c>
      <c r="K2875" s="17">
        <v>47.1452174104543</v>
      </c>
      <c r="L2875" s="17">
        <v>63.8787646095235</v>
      </c>
      <c r="M2875" s="17">
        <v>3</v>
      </c>
      <c r="N2875" s="17">
        <v>20.4782545307184</v>
      </c>
      <c r="O2875" s="17">
        <v>25.3322114337906</v>
      </c>
      <c r="P2875" s="17">
        <v>4</v>
      </c>
      <c r="Q2875" s="17">
        <v>11.8347052280311</v>
      </c>
      <c r="R2875" s="17">
        <v>11.8347052280311</v>
      </c>
      <c r="S2875" s="32">
        <v>0</v>
      </c>
    </row>
    <row r="2876" spans="1:19">
      <c r="A2876" s="28"/>
      <c r="B2876" s="28">
        <v>2872</v>
      </c>
      <c r="C2876" s="28">
        <v>288</v>
      </c>
      <c r="D2876" s="28" t="s">
        <v>47</v>
      </c>
      <c r="E2876" s="28" t="s">
        <v>46</v>
      </c>
      <c r="F2876" s="28">
        <v>10000</v>
      </c>
      <c r="G2876" s="28">
        <v>1</v>
      </c>
      <c r="H2876" s="17">
        <v>51.8444413376941</v>
      </c>
      <c r="I2876" s="17">
        <v>94.9353392551049</v>
      </c>
      <c r="J2876" s="17">
        <v>2</v>
      </c>
      <c r="K2876" s="17">
        <v>47.1601218635048</v>
      </c>
      <c r="L2876" s="17">
        <v>63.8994532180895</v>
      </c>
      <c r="M2876" s="17">
        <v>3</v>
      </c>
      <c r="N2876" s="17">
        <v>20.4849855639095</v>
      </c>
      <c r="O2876" s="17">
        <v>25.340621215594</v>
      </c>
      <c r="P2876" s="17">
        <v>4</v>
      </c>
      <c r="Q2876" s="17">
        <v>11.8387096774194</v>
      </c>
      <c r="R2876" s="17">
        <v>11.8387096774194</v>
      </c>
      <c r="S2876" s="32">
        <v>0</v>
      </c>
    </row>
    <row r="2877" spans="1:19">
      <c r="A2877" s="28"/>
      <c r="B2877" s="28">
        <v>2873</v>
      </c>
      <c r="C2877" s="28">
        <v>288</v>
      </c>
      <c r="D2877" s="28" t="s">
        <v>48</v>
      </c>
      <c r="E2877" s="28" t="s">
        <v>46</v>
      </c>
      <c r="F2877" s="28">
        <v>10000</v>
      </c>
      <c r="G2877" s="28">
        <v>1</v>
      </c>
      <c r="H2877" s="17">
        <v>51.858195857662</v>
      </c>
      <c r="I2877" s="17">
        <v>94.9639741838833</v>
      </c>
      <c r="J2877" s="17">
        <v>2</v>
      </c>
      <c r="K2877" s="17">
        <v>47.1750263165554</v>
      </c>
      <c r="L2877" s="17">
        <v>63.9201418266556</v>
      </c>
      <c r="M2877" s="17">
        <v>3</v>
      </c>
      <c r="N2877" s="17">
        <v>20.4917165971006</v>
      </c>
      <c r="O2877" s="17">
        <v>25.3490309973974</v>
      </c>
      <c r="P2877" s="17">
        <v>4</v>
      </c>
      <c r="Q2877" s="17">
        <v>11.8427141268076</v>
      </c>
      <c r="R2877" s="17">
        <v>11.8427141268076</v>
      </c>
      <c r="S2877" s="32">
        <v>0</v>
      </c>
    </row>
    <row r="2878" spans="1:19">
      <c r="A2878" s="28"/>
      <c r="B2878" s="28">
        <v>2874</v>
      </c>
      <c r="C2878" s="28">
        <v>288</v>
      </c>
      <c r="D2878" s="28" t="s">
        <v>49</v>
      </c>
      <c r="E2878" s="28" t="s">
        <v>46</v>
      </c>
      <c r="F2878" s="28">
        <v>10000</v>
      </c>
      <c r="G2878" s="28">
        <v>1</v>
      </c>
      <c r="H2878" s="17">
        <v>51.87195037763</v>
      </c>
      <c r="I2878" s="17">
        <v>94.9926091126617</v>
      </c>
      <c r="J2878" s="17">
        <v>2</v>
      </c>
      <c r="K2878" s="17">
        <v>47.1899307696059</v>
      </c>
      <c r="L2878" s="17">
        <v>63.9408304352216</v>
      </c>
      <c r="M2878" s="17">
        <v>3</v>
      </c>
      <c r="N2878" s="17">
        <v>20.4984476302917</v>
      </c>
      <c r="O2878" s="17">
        <v>25.3574407792008</v>
      </c>
      <c r="P2878" s="17">
        <v>4</v>
      </c>
      <c r="Q2878" s="17">
        <v>11.8467185761958</v>
      </c>
      <c r="R2878" s="17">
        <v>11.8467185761958</v>
      </c>
      <c r="S2878" s="32">
        <v>0</v>
      </c>
    </row>
    <row r="2879" spans="1:19">
      <c r="A2879" s="28"/>
      <c r="B2879" s="28">
        <v>2875</v>
      </c>
      <c r="C2879" s="28">
        <v>288</v>
      </c>
      <c r="D2879" s="28" t="s">
        <v>50</v>
      </c>
      <c r="E2879" s="28" t="s">
        <v>46</v>
      </c>
      <c r="F2879" s="28">
        <v>10000</v>
      </c>
      <c r="G2879" s="28">
        <v>1</v>
      </c>
      <c r="H2879" s="17">
        <v>51.8857048975979</v>
      </c>
      <c r="I2879" s="17">
        <v>95.02124404144</v>
      </c>
      <c r="J2879" s="17">
        <v>2</v>
      </c>
      <c r="K2879" s="17">
        <v>47.2048352226565</v>
      </c>
      <c r="L2879" s="17">
        <v>63.9615190437876</v>
      </c>
      <c r="M2879" s="17">
        <v>3</v>
      </c>
      <c r="N2879" s="17">
        <v>20.5051786634828</v>
      </c>
      <c r="O2879" s="17">
        <v>25.3658505610041</v>
      </c>
      <c r="P2879" s="17">
        <v>4</v>
      </c>
      <c r="Q2879" s="17">
        <v>11.850723025584</v>
      </c>
      <c r="R2879" s="17">
        <v>11.850723025584</v>
      </c>
      <c r="S2879" s="32">
        <v>0</v>
      </c>
    </row>
    <row r="2880" spans="1:19">
      <c r="A2880" s="28"/>
      <c r="B2880" s="28">
        <v>2876</v>
      </c>
      <c r="C2880" s="28">
        <v>288</v>
      </c>
      <c r="D2880" s="28" t="s">
        <v>51</v>
      </c>
      <c r="E2880" s="28" t="s">
        <v>46</v>
      </c>
      <c r="F2880" s="28">
        <v>10000</v>
      </c>
      <c r="G2880" s="28">
        <v>1</v>
      </c>
      <c r="H2880" s="17">
        <v>51.8994594175658</v>
      </c>
      <c r="I2880" s="17">
        <v>95.0498789702184</v>
      </c>
      <c r="J2880" s="17">
        <v>2</v>
      </c>
      <c r="K2880" s="17">
        <v>47.2197396757071</v>
      </c>
      <c r="L2880" s="17">
        <v>63.9822076523537</v>
      </c>
      <c r="M2880" s="17">
        <v>3</v>
      </c>
      <c r="N2880" s="17">
        <v>20.5119096966739</v>
      </c>
      <c r="O2880" s="17">
        <v>25.3742603428075</v>
      </c>
      <c r="P2880" s="17">
        <v>4</v>
      </c>
      <c r="Q2880" s="17">
        <v>11.8547274749722</v>
      </c>
      <c r="R2880" s="17">
        <v>11.8547274749722</v>
      </c>
      <c r="S2880" s="32">
        <v>0</v>
      </c>
    </row>
    <row r="2881" spans="1:19">
      <c r="A2881" s="28"/>
      <c r="B2881" s="28">
        <v>2877</v>
      </c>
      <c r="C2881" s="28">
        <v>288</v>
      </c>
      <c r="D2881" s="28" t="s">
        <v>52</v>
      </c>
      <c r="E2881" s="28" t="s">
        <v>46</v>
      </c>
      <c r="F2881" s="28">
        <v>10000</v>
      </c>
      <c r="G2881" s="28">
        <v>1</v>
      </c>
      <c r="H2881" s="17">
        <v>51.9132139375337</v>
      </c>
      <c r="I2881" s="17">
        <v>95.0785138989968</v>
      </c>
      <c r="J2881" s="17">
        <v>2</v>
      </c>
      <c r="K2881" s="17">
        <v>47.2346441287576</v>
      </c>
      <c r="L2881" s="17">
        <v>64.0028962609197</v>
      </c>
      <c r="M2881" s="17">
        <v>3</v>
      </c>
      <c r="N2881" s="17">
        <v>20.5186407298649</v>
      </c>
      <c r="O2881" s="17">
        <v>25.3826701246109</v>
      </c>
      <c r="P2881" s="17">
        <v>4</v>
      </c>
      <c r="Q2881" s="17">
        <v>11.8587319243604</v>
      </c>
      <c r="R2881" s="17">
        <v>11.8587319243604</v>
      </c>
      <c r="S2881" s="32">
        <v>0</v>
      </c>
    </row>
    <row r="2882" spans="1:19">
      <c r="A2882" s="28"/>
      <c r="B2882" s="28">
        <v>2878</v>
      </c>
      <c r="C2882" s="28">
        <v>288</v>
      </c>
      <c r="D2882" s="28" t="s">
        <v>53</v>
      </c>
      <c r="E2882" s="28" t="s">
        <v>46</v>
      </c>
      <c r="F2882" s="28">
        <v>10000</v>
      </c>
      <c r="G2882" s="28">
        <v>1</v>
      </c>
      <c r="H2882" s="17">
        <v>51.9269684575016</v>
      </c>
      <c r="I2882" s="17">
        <v>95.1071488277751</v>
      </c>
      <c r="J2882" s="17">
        <v>2</v>
      </c>
      <c r="K2882" s="17">
        <v>47.2495485818082</v>
      </c>
      <c r="L2882" s="17">
        <v>64.0235848694858</v>
      </c>
      <c r="M2882" s="17">
        <v>3</v>
      </c>
      <c r="N2882" s="17">
        <v>20.525371763056</v>
      </c>
      <c r="O2882" s="17">
        <v>25.3910799064143</v>
      </c>
      <c r="P2882" s="17">
        <v>4</v>
      </c>
      <c r="Q2882" s="17">
        <v>11.8627363737486</v>
      </c>
      <c r="R2882" s="17">
        <v>11.8627363737486</v>
      </c>
      <c r="S2882" s="32">
        <v>0</v>
      </c>
    </row>
    <row r="2883" spans="1:19">
      <c r="A2883" s="28"/>
      <c r="B2883" s="28">
        <v>2879</v>
      </c>
      <c r="C2883" s="28">
        <v>288</v>
      </c>
      <c r="D2883" s="28" t="s">
        <v>54</v>
      </c>
      <c r="E2883" s="28" t="s">
        <v>46</v>
      </c>
      <c r="F2883" s="28">
        <v>10000</v>
      </c>
      <c r="G2883" s="28">
        <v>1</v>
      </c>
      <c r="H2883" s="17">
        <v>51.9407229774695</v>
      </c>
      <c r="I2883" s="17">
        <v>95.1357837565535</v>
      </c>
      <c r="J2883" s="17">
        <v>2</v>
      </c>
      <c r="K2883" s="17">
        <v>47.2644530348587</v>
      </c>
      <c r="L2883" s="17">
        <v>64.0442734780518</v>
      </c>
      <c r="M2883" s="17">
        <v>3</v>
      </c>
      <c r="N2883" s="17">
        <v>20.5321027962471</v>
      </c>
      <c r="O2883" s="17">
        <v>25.3994896882177</v>
      </c>
      <c r="P2883" s="17">
        <v>4</v>
      </c>
      <c r="Q2883" s="17">
        <v>11.8667408231368</v>
      </c>
      <c r="R2883" s="17">
        <v>11.8667408231368</v>
      </c>
      <c r="S2883" s="32">
        <v>0</v>
      </c>
    </row>
    <row r="2884" spans="1:19">
      <c r="A2884" s="28"/>
      <c r="B2884" s="28">
        <v>2880</v>
      </c>
      <c r="C2884" s="28">
        <v>288</v>
      </c>
      <c r="D2884" s="28" t="s">
        <v>55</v>
      </c>
      <c r="E2884" s="28" t="s">
        <v>46</v>
      </c>
      <c r="F2884" s="28">
        <v>10000</v>
      </c>
      <c r="G2884" s="28">
        <v>1</v>
      </c>
      <c r="H2884" s="17">
        <v>51.9544774974374</v>
      </c>
      <c r="I2884" s="17">
        <v>95.1644186853319</v>
      </c>
      <c r="J2884" s="17">
        <v>2</v>
      </c>
      <c r="K2884" s="17">
        <v>47.2793574879093</v>
      </c>
      <c r="L2884" s="17">
        <v>64.0649620866179</v>
      </c>
      <c r="M2884" s="17">
        <v>3</v>
      </c>
      <c r="N2884" s="17">
        <v>20.5388338294382</v>
      </c>
      <c r="O2884" s="17">
        <v>25.407899470021</v>
      </c>
      <c r="P2884" s="17">
        <v>4</v>
      </c>
      <c r="Q2884" s="17">
        <v>11.870745272525</v>
      </c>
      <c r="R2884" s="17">
        <v>11.870745272525</v>
      </c>
      <c r="S2884" s="32">
        <v>1</v>
      </c>
    </row>
    <row r="2885" spans="1:19">
      <c r="A2885" s="28"/>
      <c r="B2885" s="28">
        <v>2881</v>
      </c>
      <c r="C2885" s="28">
        <v>289</v>
      </c>
      <c r="D2885" s="28" t="s">
        <v>45</v>
      </c>
      <c r="E2885" s="28" t="s">
        <v>46</v>
      </c>
      <c r="F2885" s="28">
        <v>10000</v>
      </c>
      <c r="G2885" s="28">
        <v>1</v>
      </c>
      <c r="H2885" s="17">
        <v>51.9682320174054</v>
      </c>
      <c r="I2885" s="17">
        <v>95.1930536141103</v>
      </c>
      <c r="J2885" s="17">
        <v>2</v>
      </c>
      <c r="K2885" s="17">
        <v>47.2942619409598</v>
      </c>
      <c r="L2885" s="17">
        <v>64.0856506951839</v>
      </c>
      <c r="M2885" s="17">
        <v>3</v>
      </c>
      <c r="N2885" s="17">
        <v>20.5455648626293</v>
      </c>
      <c r="O2885" s="17">
        <v>25.4163092518244</v>
      </c>
      <c r="P2885" s="17">
        <v>4</v>
      </c>
      <c r="Q2885" s="17">
        <v>11.8747497219132</v>
      </c>
      <c r="R2885" s="17">
        <v>11.8747497219132</v>
      </c>
      <c r="S2885" s="32">
        <v>0</v>
      </c>
    </row>
    <row r="2886" spans="1:19">
      <c r="A2886" s="28"/>
      <c r="B2886" s="28">
        <v>2882</v>
      </c>
      <c r="C2886" s="28">
        <v>289</v>
      </c>
      <c r="D2886" s="28" t="s">
        <v>47</v>
      </c>
      <c r="E2886" s="28" t="s">
        <v>46</v>
      </c>
      <c r="F2886" s="28">
        <v>10000</v>
      </c>
      <c r="G2886" s="28">
        <v>1</v>
      </c>
      <c r="H2886" s="17">
        <v>51.9819865373733</v>
      </c>
      <c r="I2886" s="17">
        <v>95.2216885428886</v>
      </c>
      <c r="J2886" s="17">
        <v>2</v>
      </c>
      <c r="K2886" s="17">
        <v>47.3091663940104</v>
      </c>
      <c r="L2886" s="17">
        <v>64.1063393037499</v>
      </c>
      <c r="M2886" s="17">
        <v>3</v>
      </c>
      <c r="N2886" s="17">
        <v>20.5522958958204</v>
      </c>
      <c r="O2886" s="17">
        <v>25.4247190336278</v>
      </c>
      <c r="P2886" s="17">
        <v>4</v>
      </c>
      <c r="Q2886" s="17">
        <v>11.8787541713014</v>
      </c>
      <c r="R2886" s="17">
        <v>11.8787541713014</v>
      </c>
      <c r="S2886" s="32">
        <v>0</v>
      </c>
    </row>
    <row r="2887" spans="1:19">
      <c r="A2887" s="28"/>
      <c r="B2887" s="28">
        <v>2883</v>
      </c>
      <c r="C2887" s="28">
        <v>289</v>
      </c>
      <c r="D2887" s="28" t="s">
        <v>48</v>
      </c>
      <c r="E2887" s="28" t="s">
        <v>46</v>
      </c>
      <c r="F2887" s="28">
        <v>10000</v>
      </c>
      <c r="G2887" s="28">
        <v>1</v>
      </c>
      <c r="H2887" s="17">
        <v>51.9957410573412</v>
      </c>
      <c r="I2887" s="17">
        <v>95.250323471667</v>
      </c>
      <c r="J2887" s="17">
        <v>2</v>
      </c>
      <c r="K2887" s="17">
        <v>47.324070847061</v>
      </c>
      <c r="L2887" s="17">
        <v>64.127027912316</v>
      </c>
      <c r="M2887" s="17">
        <v>3</v>
      </c>
      <c r="N2887" s="17">
        <v>20.5590269290115</v>
      </c>
      <c r="O2887" s="17">
        <v>25.4331288154312</v>
      </c>
      <c r="P2887" s="17">
        <v>4</v>
      </c>
      <c r="Q2887" s="17">
        <v>11.8827586206897</v>
      </c>
      <c r="R2887" s="17">
        <v>11.8827586206897</v>
      </c>
      <c r="S2887" s="32">
        <v>0</v>
      </c>
    </row>
    <row r="2888" spans="1:19">
      <c r="A2888" s="28"/>
      <c r="B2888" s="28">
        <v>2884</v>
      </c>
      <c r="C2888" s="28">
        <v>289</v>
      </c>
      <c r="D2888" s="28" t="s">
        <v>49</v>
      </c>
      <c r="E2888" s="28" t="s">
        <v>46</v>
      </c>
      <c r="F2888" s="28">
        <v>10000</v>
      </c>
      <c r="G2888" s="28">
        <v>1</v>
      </c>
      <c r="H2888" s="17">
        <v>52.0094955773091</v>
      </c>
      <c r="I2888" s="17">
        <v>95.2789584004454</v>
      </c>
      <c r="J2888" s="17">
        <v>2</v>
      </c>
      <c r="K2888" s="17">
        <v>47.3389753001115</v>
      </c>
      <c r="L2888" s="17">
        <v>64.147716520882</v>
      </c>
      <c r="M2888" s="17">
        <v>3</v>
      </c>
      <c r="N2888" s="17">
        <v>20.5657579622026</v>
      </c>
      <c r="O2888" s="17">
        <v>25.4415385972346</v>
      </c>
      <c r="P2888" s="17">
        <v>4</v>
      </c>
      <c r="Q2888" s="17">
        <v>11.8867630700779</v>
      </c>
      <c r="R2888" s="17">
        <v>11.8867630700779</v>
      </c>
      <c r="S2888" s="32">
        <v>0</v>
      </c>
    </row>
    <row r="2889" spans="1:19">
      <c r="A2889" s="28"/>
      <c r="B2889" s="28">
        <v>2885</v>
      </c>
      <c r="C2889" s="28">
        <v>289</v>
      </c>
      <c r="D2889" s="28" t="s">
        <v>50</v>
      </c>
      <c r="E2889" s="28" t="s">
        <v>46</v>
      </c>
      <c r="F2889" s="28">
        <v>10000</v>
      </c>
      <c r="G2889" s="28">
        <v>1</v>
      </c>
      <c r="H2889" s="17">
        <v>52.023250097277</v>
      </c>
      <c r="I2889" s="17">
        <v>95.3075933292238</v>
      </c>
      <c r="J2889" s="17">
        <v>2</v>
      </c>
      <c r="K2889" s="17">
        <v>47.3538797531621</v>
      </c>
      <c r="L2889" s="17">
        <v>64.1684051294481</v>
      </c>
      <c r="M2889" s="17">
        <v>3</v>
      </c>
      <c r="N2889" s="17">
        <v>20.5724889953937</v>
      </c>
      <c r="O2889" s="17">
        <v>25.4499483790379</v>
      </c>
      <c r="P2889" s="17">
        <v>4</v>
      </c>
      <c r="Q2889" s="17">
        <v>11.8907675194661</v>
      </c>
      <c r="R2889" s="17">
        <v>11.8907675194661</v>
      </c>
      <c r="S2889" s="32">
        <v>0</v>
      </c>
    </row>
    <row r="2890" spans="1:19">
      <c r="A2890" s="28"/>
      <c r="B2890" s="28">
        <v>2886</v>
      </c>
      <c r="C2890" s="28">
        <v>289</v>
      </c>
      <c r="D2890" s="28" t="s">
        <v>51</v>
      </c>
      <c r="E2890" s="28" t="s">
        <v>46</v>
      </c>
      <c r="F2890" s="28">
        <v>10000</v>
      </c>
      <c r="G2890" s="28">
        <v>1</v>
      </c>
      <c r="H2890" s="17">
        <v>52.0370046172449</v>
      </c>
      <c r="I2890" s="17">
        <v>95.3362282580021</v>
      </c>
      <c r="J2890" s="17">
        <v>2</v>
      </c>
      <c r="K2890" s="17">
        <v>47.3687842062126</v>
      </c>
      <c r="L2890" s="17">
        <v>64.1890937380141</v>
      </c>
      <c r="M2890" s="17">
        <v>3</v>
      </c>
      <c r="N2890" s="17">
        <v>20.5792200285848</v>
      </c>
      <c r="O2890" s="17">
        <v>25.4583581608413</v>
      </c>
      <c r="P2890" s="17">
        <v>4</v>
      </c>
      <c r="Q2890" s="17">
        <v>11.8947719688543</v>
      </c>
      <c r="R2890" s="17">
        <v>11.8947719688543</v>
      </c>
      <c r="S2890" s="32">
        <v>0</v>
      </c>
    </row>
    <row r="2891" spans="1:19">
      <c r="A2891" s="28"/>
      <c r="B2891" s="28">
        <v>2887</v>
      </c>
      <c r="C2891" s="28">
        <v>289</v>
      </c>
      <c r="D2891" s="28" t="s">
        <v>52</v>
      </c>
      <c r="E2891" s="28" t="s">
        <v>46</v>
      </c>
      <c r="F2891" s="28">
        <v>10000</v>
      </c>
      <c r="G2891" s="28">
        <v>1</v>
      </c>
      <c r="H2891" s="17">
        <v>52.0507591372129</v>
      </c>
      <c r="I2891" s="17">
        <v>95.3648631867805</v>
      </c>
      <c r="J2891" s="17">
        <v>2</v>
      </c>
      <c r="K2891" s="17">
        <v>47.3836886592632</v>
      </c>
      <c r="L2891" s="17">
        <v>64.2097823465802</v>
      </c>
      <c r="M2891" s="17">
        <v>3</v>
      </c>
      <c r="N2891" s="17">
        <v>20.5859510617759</v>
      </c>
      <c r="O2891" s="17">
        <v>25.4667679426447</v>
      </c>
      <c r="P2891" s="17">
        <v>4</v>
      </c>
      <c r="Q2891" s="17">
        <v>11.8987764182425</v>
      </c>
      <c r="R2891" s="17">
        <v>11.8987764182425</v>
      </c>
      <c r="S2891" s="32">
        <v>0</v>
      </c>
    </row>
    <row r="2892" spans="1:19">
      <c r="A2892" s="28"/>
      <c r="B2892" s="28">
        <v>2888</v>
      </c>
      <c r="C2892" s="28">
        <v>289</v>
      </c>
      <c r="D2892" s="28" t="s">
        <v>53</v>
      </c>
      <c r="E2892" s="28" t="s">
        <v>46</v>
      </c>
      <c r="F2892" s="28">
        <v>10000</v>
      </c>
      <c r="G2892" s="28">
        <v>1</v>
      </c>
      <c r="H2892" s="17">
        <v>52.0645136571808</v>
      </c>
      <c r="I2892" s="17">
        <v>95.3934981155589</v>
      </c>
      <c r="J2892" s="17">
        <v>2</v>
      </c>
      <c r="K2892" s="17">
        <v>47.3985931123137</v>
      </c>
      <c r="L2892" s="17">
        <v>64.2304709551462</v>
      </c>
      <c r="M2892" s="17">
        <v>3</v>
      </c>
      <c r="N2892" s="17">
        <v>20.592682094967</v>
      </c>
      <c r="O2892" s="17">
        <v>25.4751777244481</v>
      </c>
      <c r="P2892" s="17">
        <v>4</v>
      </c>
      <c r="Q2892" s="17">
        <v>11.9027808676307</v>
      </c>
      <c r="R2892" s="17">
        <v>11.9027808676307</v>
      </c>
      <c r="S2892" s="32">
        <v>0</v>
      </c>
    </row>
    <row r="2893" spans="1:19">
      <c r="A2893" s="28"/>
      <c r="B2893" s="28">
        <v>2889</v>
      </c>
      <c r="C2893" s="28">
        <v>289</v>
      </c>
      <c r="D2893" s="28" t="s">
        <v>54</v>
      </c>
      <c r="E2893" s="28" t="s">
        <v>46</v>
      </c>
      <c r="F2893" s="28">
        <v>10000</v>
      </c>
      <c r="G2893" s="28">
        <v>1</v>
      </c>
      <c r="H2893" s="17">
        <v>52.0782681771487</v>
      </c>
      <c r="I2893" s="17">
        <v>95.4221330443372</v>
      </c>
      <c r="J2893" s="17">
        <v>2</v>
      </c>
      <c r="K2893" s="17">
        <v>47.4134975653643</v>
      </c>
      <c r="L2893" s="17">
        <v>64.2511595637123</v>
      </c>
      <c r="M2893" s="17">
        <v>3</v>
      </c>
      <c r="N2893" s="17">
        <v>20.5994131281581</v>
      </c>
      <c r="O2893" s="17">
        <v>25.4835875062515</v>
      </c>
      <c r="P2893" s="17">
        <v>4</v>
      </c>
      <c r="Q2893" s="17">
        <v>11.9067853170189</v>
      </c>
      <c r="R2893" s="17">
        <v>11.9067853170189</v>
      </c>
      <c r="S2893" s="32">
        <v>0</v>
      </c>
    </row>
    <row r="2894" spans="1:19">
      <c r="A2894" s="28"/>
      <c r="B2894" s="28">
        <v>2890</v>
      </c>
      <c r="C2894" s="28">
        <v>289</v>
      </c>
      <c r="D2894" s="28" t="s">
        <v>55</v>
      </c>
      <c r="E2894" s="28" t="s">
        <v>46</v>
      </c>
      <c r="F2894" s="28">
        <v>10000</v>
      </c>
      <c r="G2894" s="28">
        <v>1</v>
      </c>
      <c r="H2894" s="17">
        <v>52.0920226971166</v>
      </c>
      <c r="I2894" s="17">
        <v>95.4507679731156</v>
      </c>
      <c r="J2894" s="17">
        <v>2</v>
      </c>
      <c r="K2894" s="17">
        <v>47.4284020184149</v>
      </c>
      <c r="L2894" s="17">
        <v>64.2718481722783</v>
      </c>
      <c r="M2894" s="17">
        <v>3</v>
      </c>
      <c r="N2894" s="17">
        <v>20.6061441613491</v>
      </c>
      <c r="O2894" s="17">
        <v>25.4919972880549</v>
      </c>
      <c r="P2894" s="17">
        <v>4</v>
      </c>
      <c r="Q2894" s="17">
        <v>11.9107897664071</v>
      </c>
      <c r="R2894" s="17">
        <v>11.9107897664071</v>
      </c>
      <c r="S2894" s="32">
        <v>1</v>
      </c>
    </row>
    <row r="2895" spans="1:19">
      <c r="A2895" s="28"/>
      <c r="B2895" s="28">
        <v>2891</v>
      </c>
      <c r="C2895" s="28">
        <v>290</v>
      </c>
      <c r="D2895" s="28" t="s">
        <v>45</v>
      </c>
      <c r="E2895" s="28" t="s">
        <v>46</v>
      </c>
      <c r="F2895" s="28">
        <v>10000</v>
      </c>
      <c r="G2895" s="28">
        <v>1</v>
      </c>
      <c r="H2895" s="17">
        <v>52.1057772170845</v>
      </c>
      <c r="I2895" s="17">
        <v>95.479402901894</v>
      </c>
      <c r="J2895" s="17">
        <v>2</v>
      </c>
      <c r="K2895" s="17">
        <v>47.4433064714654</v>
      </c>
      <c r="L2895" s="17">
        <v>64.2925367808444</v>
      </c>
      <c r="M2895" s="17">
        <v>3</v>
      </c>
      <c r="N2895" s="17">
        <v>20.6128751945402</v>
      </c>
      <c r="O2895" s="17">
        <v>25.5004070698582</v>
      </c>
      <c r="P2895" s="17">
        <v>4</v>
      </c>
      <c r="Q2895" s="17">
        <v>11.9147942157953</v>
      </c>
      <c r="R2895" s="17">
        <v>11.9147942157953</v>
      </c>
      <c r="S2895" s="32">
        <v>0</v>
      </c>
    </row>
    <row r="2896" spans="1:19">
      <c r="A2896" s="28"/>
      <c r="B2896" s="28">
        <v>2892</v>
      </c>
      <c r="C2896" s="28">
        <v>290</v>
      </c>
      <c r="D2896" s="28" t="s">
        <v>47</v>
      </c>
      <c r="E2896" s="28" t="s">
        <v>46</v>
      </c>
      <c r="F2896" s="28">
        <v>10000</v>
      </c>
      <c r="G2896" s="28">
        <v>1</v>
      </c>
      <c r="H2896" s="17">
        <v>52.1195317370524</v>
      </c>
      <c r="I2896" s="17">
        <v>95.5080378306724</v>
      </c>
      <c r="J2896" s="17">
        <v>2</v>
      </c>
      <c r="K2896" s="17">
        <v>47.458210924516</v>
      </c>
      <c r="L2896" s="17">
        <v>64.3132253894104</v>
      </c>
      <c r="M2896" s="17">
        <v>3</v>
      </c>
      <c r="N2896" s="17">
        <v>20.6196062277313</v>
      </c>
      <c r="O2896" s="17">
        <v>25.5088168516616</v>
      </c>
      <c r="P2896" s="17">
        <v>4</v>
      </c>
      <c r="Q2896" s="17">
        <v>11.9187986651835</v>
      </c>
      <c r="R2896" s="17">
        <v>11.9187986651835</v>
      </c>
      <c r="S2896" s="32">
        <v>0</v>
      </c>
    </row>
    <row r="2897" spans="1:19">
      <c r="A2897" s="28"/>
      <c r="B2897" s="28">
        <v>2893</v>
      </c>
      <c r="C2897" s="28">
        <v>290</v>
      </c>
      <c r="D2897" s="28" t="s">
        <v>48</v>
      </c>
      <c r="E2897" s="28" t="s">
        <v>46</v>
      </c>
      <c r="F2897" s="28">
        <v>10000</v>
      </c>
      <c r="G2897" s="28">
        <v>1</v>
      </c>
      <c r="H2897" s="17">
        <v>52.1332862570203</v>
      </c>
      <c r="I2897" s="17">
        <v>95.5366727594507</v>
      </c>
      <c r="J2897" s="17">
        <v>2</v>
      </c>
      <c r="K2897" s="17">
        <v>47.4731153775665</v>
      </c>
      <c r="L2897" s="17">
        <v>64.3339139979764</v>
      </c>
      <c r="M2897" s="17">
        <v>3</v>
      </c>
      <c r="N2897" s="17">
        <v>20.6263372609224</v>
      </c>
      <c r="O2897" s="17">
        <v>25.517226633465</v>
      </c>
      <c r="P2897" s="17">
        <v>4</v>
      </c>
      <c r="Q2897" s="17">
        <v>11.9228031145717</v>
      </c>
      <c r="R2897" s="17">
        <v>11.9228031145717</v>
      </c>
      <c r="S2897" s="32">
        <v>0</v>
      </c>
    </row>
    <row r="2898" spans="1:19">
      <c r="A2898" s="28"/>
      <c r="B2898" s="28">
        <v>2894</v>
      </c>
      <c r="C2898" s="28">
        <v>290</v>
      </c>
      <c r="D2898" s="28" t="s">
        <v>49</v>
      </c>
      <c r="E2898" s="28" t="s">
        <v>46</v>
      </c>
      <c r="F2898" s="28">
        <v>10000</v>
      </c>
      <c r="G2898" s="28">
        <v>1</v>
      </c>
      <c r="H2898" s="17">
        <v>52.1470407769883</v>
      </c>
      <c r="I2898" s="17">
        <v>95.5653076882291</v>
      </c>
      <c r="J2898" s="17">
        <v>2</v>
      </c>
      <c r="K2898" s="17">
        <v>47.4880198306171</v>
      </c>
      <c r="L2898" s="17">
        <v>64.3546026065425</v>
      </c>
      <c r="M2898" s="17">
        <v>3</v>
      </c>
      <c r="N2898" s="17">
        <v>20.6330682941135</v>
      </c>
      <c r="O2898" s="17">
        <v>25.5256364152684</v>
      </c>
      <c r="P2898" s="17">
        <v>4</v>
      </c>
      <c r="Q2898" s="17">
        <v>11.92680756396</v>
      </c>
      <c r="R2898" s="17">
        <v>11.92680756396</v>
      </c>
      <c r="S2898" s="32">
        <v>0</v>
      </c>
    </row>
    <row r="2899" spans="1:19">
      <c r="A2899" s="28"/>
      <c r="B2899" s="28">
        <v>2895</v>
      </c>
      <c r="C2899" s="28">
        <v>290</v>
      </c>
      <c r="D2899" s="28" t="s">
        <v>50</v>
      </c>
      <c r="E2899" s="28" t="s">
        <v>46</v>
      </c>
      <c r="F2899" s="28">
        <v>10000</v>
      </c>
      <c r="G2899" s="28">
        <v>1</v>
      </c>
      <c r="H2899" s="17">
        <v>52.1607952969562</v>
      </c>
      <c r="I2899" s="17">
        <v>95.5939426170075</v>
      </c>
      <c r="J2899" s="17">
        <v>2</v>
      </c>
      <c r="K2899" s="17">
        <v>47.5029242836676</v>
      </c>
      <c r="L2899" s="17">
        <v>64.3752912151085</v>
      </c>
      <c r="M2899" s="17">
        <v>3</v>
      </c>
      <c r="N2899" s="17">
        <v>20.6397993273046</v>
      </c>
      <c r="O2899" s="17">
        <v>25.5340461970718</v>
      </c>
      <c r="P2899" s="17">
        <v>4</v>
      </c>
      <c r="Q2899" s="17">
        <v>11.9308120133482</v>
      </c>
      <c r="R2899" s="17">
        <v>11.9308120133482</v>
      </c>
      <c r="S2899" s="32">
        <v>0</v>
      </c>
    </row>
    <row r="2900" spans="1:19">
      <c r="A2900" s="28"/>
      <c r="B2900" s="28">
        <v>2896</v>
      </c>
      <c r="C2900" s="28">
        <v>290</v>
      </c>
      <c r="D2900" s="28" t="s">
        <v>51</v>
      </c>
      <c r="E2900" s="28" t="s">
        <v>46</v>
      </c>
      <c r="F2900" s="28">
        <v>10000</v>
      </c>
      <c r="G2900" s="28">
        <v>1</v>
      </c>
      <c r="H2900" s="17">
        <v>52.1745498169241</v>
      </c>
      <c r="I2900" s="17">
        <v>95.6225775457858</v>
      </c>
      <c r="J2900" s="17">
        <v>2</v>
      </c>
      <c r="K2900" s="17">
        <v>47.5178287367182</v>
      </c>
      <c r="L2900" s="17">
        <v>64.3959798236746</v>
      </c>
      <c r="M2900" s="17">
        <v>3</v>
      </c>
      <c r="N2900" s="17">
        <v>20.6465303604957</v>
      </c>
      <c r="O2900" s="17">
        <v>25.5424559788751</v>
      </c>
      <c r="P2900" s="17">
        <v>4</v>
      </c>
      <c r="Q2900" s="17">
        <v>11.9348164627364</v>
      </c>
      <c r="R2900" s="17">
        <v>11.9348164627364</v>
      </c>
      <c r="S2900" s="32">
        <v>0</v>
      </c>
    </row>
    <row r="2901" spans="1:19">
      <c r="A2901" s="28"/>
      <c r="B2901" s="28">
        <v>2897</v>
      </c>
      <c r="C2901" s="28">
        <v>290</v>
      </c>
      <c r="D2901" s="28" t="s">
        <v>52</v>
      </c>
      <c r="E2901" s="28" t="s">
        <v>46</v>
      </c>
      <c r="F2901" s="28">
        <v>10000</v>
      </c>
      <c r="G2901" s="28">
        <v>1</v>
      </c>
      <c r="H2901" s="17">
        <v>52.188304336892</v>
      </c>
      <c r="I2901" s="17">
        <v>95.6512124745642</v>
      </c>
      <c r="J2901" s="17">
        <v>2</v>
      </c>
      <c r="K2901" s="17">
        <v>47.5327331897687</v>
      </c>
      <c r="L2901" s="17">
        <v>64.4166684322406</v>
      </c>
      <c r="M2901" s="17">
        <v>3</v>
      </c>
      <c r="N2901" s="17">
        <v>20.6532613936868</v>
      </c>
      <c r="O2901" s="17">
        <v>25.5508657606785</v>
      </c>
      <c r="P2901" s="17">
        <v>4</v>
      </c>
      <c r="Q2901" s="17">
        <v>11.9388209121246</v>
      </c>
      <c r="R2901" s="17">
        <v>11.9388209121246</v>
      </c>
      <c r="S2901" s="32">
        <v>0</v>
      </c>
    </row>
    <row r="2902" spans="1:19">
      <c r="A2902" s="28"/>
      <c r="B2902" s="28">
        <v>2898</v>
      </c>
      <c r="C2902" s="28">
        <v>290</v>
      </c>
      <c r="D2902" s="28" t="s">
        <v>53</v>
      </c>
      <c r="E2902" s="28" t="s">
        <v>46</v>
      </c>
      <c r="F2902" s="28">
        <v>10000</v>
      </c>
      <c r="G2902" s="28">
        <v>1</v>
      </c>
      <c r="H2902" s="17">
        <v>52.2020588568599</v>
      </c>
      <c r="I2902" s="17">
        <v>95.6798474033426</v>
      </c>
      <c r="J2902" s="17">
        <v>2</v>
      </c>
      <c r="K2902" s="17">
        <v>47.5476376428193</v>
      </c>
      <c r="L2902" s="17">
        <v>64.4373570408067</v>
      </c>
      <c r="M2902" s="17">
        <v>3</v>
      </c>
      <c r="N2902" s="17">
        <v>20.6599924268779</v>
      </c>
      <c r="O2902" s="17">
        <v>25.5592755424819</v>
      </c>
      <c r="P2902" s="17">
        <v>4</v>
      </c>
      <c r="Q2902" s="17">
        <v>11.9428253615128</v>
      </c>
      <c r="R2902" s="17">
        <v>11.9428253615128</v>
      </c>
      <c r="S2902" s="32">
        <v>0</v>
      </c>
    </row>
    <row r="2903" spans="1:19">
      <c r="A2903" s="28"/>
      <c r="B2903" s="28">
        <v>2899</v>
      </c>
      <c r="C2903" s="28">
        <v>290</v>
      </c>
      <c r="D2903" s="28" t="s">
        <v>54</v>
      </c>
      <c r="E2903" s="28" t="s">
        <v>46</v>
      </c>
      <c r="F2903" s="28">
        <v>10000</v>
      </c>
      <c r="G2903" s="28">
        <v>1</v>
      </c>
      <c r="H2903" s="17">
        <v>52.2158133768278</v>
      </c>
      <c r="I2903" s="17">
        <v>95.708482332121</v>
      </c>
      <c r="J2903" s="17">
        <v>2</v>
      </c>
      <c r="K2903" s="17">
        <v>47.5625420958699</v>
      </c>
      <c r="L2903" s="17">
        <v>64.4580456493727</v>
      </c>
      <c r="M2903" s="17">
        <v>3</v>
      </c>
      <c r="N2903" s="17">
        <v>20.666723460069</v>
      </c>
      <c r="O2903" s="17">
        <v>25.5676853242853</v>
      </c>
      <c r="P2903" s="17">
        <v>4</v>
      </c>
      <c r="Q2903" s="17">
        <v>11.946829810901</v>
      </c>
      <c r="R2903" s="17">
        <v>11.946829810901</v>
      </c>
      <c r="S2903" s="32">
        <v>0</v>
      </c>
    </row>
    <row r="2904" spans="1:19">
      <c r="A2904" s="28"/>
      <c r="B2904" s="28">
        <v>2900</v>
      </c>
      <c r="C2904" s="28">
        <v>290</v>
      </c>
      <c r="D2904" s="28" t="s">
        <v>55</v>
      </c>
      <c r="E2904" s="28" t="s">
        <v>46</v>
      </c>
      <c r="F2904" s="28">
        <v>10000</v>
      </c>
      <c r="G2904" s="28">
        <v>1</v>
      </c>
      <c r="H2904" s="17">
        <v>52.2295678967957</v>
      </c>
      <c r="I2904" s="17">
        <v>95.7371172608993</v>
      </c>
      <c r="J2904" s="17">
        <v>2</v>
      </c>
      <c r="K2904" s="17">
        <v>47.5774465489204</v>
      </c>
      <c r="L2904" s="17">
        <v>64.4787342579388</v>
      </c>
      <c r="M2904" s="17">
        <v>3</v>
      </c>
      <c r="N2904" s="17">
        <v>20.6734544932601</v>
      </c>
      <c r="O2904" s="17">
        <v>25.5760951060887</v>
      </c>
      <c r="P2904" s="17">
        <v>4</v>
      </c>
      <c r="Q2904" s="17">
        <v>11.9508342602892</v>
      </c>
      <c r="R2904" s="17">
        <v>11.9508342602892</v>
      </c>
      <c r="S2904" s="32">
        <v>1</v>
      </c>
    </row>
    <row r="2905" spans="1:19">
      <c r="A2905" s="28"/>
      <c r="B2905" s="28">
        <v>2901</v>
      </c>
      <c r="C2905" s="28">
        <v>291</v>
      </c>
      <c r="D2905" s="28" t="s">
        <v>45</v>
      </c>
      <c r="E2905" s="28" t="s">
        <v>46</v>
      </c>
      <c r="F2905" s="28">
        <v>10000</v>
      </c>
      <c r="G2905" s="28">
        <v>1</v>
      </c>
      <c r="H2905" s="17">
        <v>52.2433224167637</v>
      </c>
      <c r="I2905" s="17">
        <v>95.7657521896777</v>
      </c>
      <c r="J2905" s="17">
        <v>2</v>
      </c>
      <c r="K2905" s="17">
        <v>47.592351001971</v>
      </c>
      <c r="L2905" s="17">
        <v>64.4994228665048</v>
      </c>
      <c r="M2905" s="17">
        <v>3</v>
      </c>
      <c r="N2905" s="17">
        <v>20.6801855264512</v>
      </c>
      <c r="O2905" s="17">
        <v>25.584504887892</v>
      </c>
      <c r="P2905" s="17">
        <v>4</v>
      </c>
      <c r="Q2905" s="17">
        <v>11.9548387096774</v>
      </c>
      <c r="R2905" s="17">
        <v>11.9548387096774</v>
      </c>
      <c r="S2905" s="32">
        <v>0</v>
      </c>
    </row>
    <row r="2906" spans="1:19">
      <c r="A2906" s="28"/>
      <c r="B2906" s="28">
        <v>2902</v>
      </c>
      <c r="C2906" s="28">
        <v>291</v>
      </c>
      <c r="D2906" s="28" t="s">
        <v>47</v>
      </c>
      <c r="E2906" s="28" t="s">
        <v>46</v>
      </c>
      <c r="F2906" s="28">
        <v>10000</v>
      </c>
      <c r="G2906" s="28">
        <v>1</v>
      </c>
      <c r="H2906" s="17">
        <v>52.2570769367316</v>
      </c>
      <c r="I2906" s="17">
        <v>95.7943871184561</v>
      </c>
      <c r="J2906" s="17">
        <v>2</v>
      </c>
      <c r="K2906" s="17">
        <v>47.6072554550215</v>
      </c>
      <c r="L2906" s="17">
        <v>64.5201114750708</v>
      </c>
      <c r="M2906" s="17">
        <v>3</v>
      </c>
      <c r="N2906" s="17">
        <v>20.6869165596422</v>
      </c>
      <c r="O2906" s="17">
        <v>25.5929146696954</v>
      </c>
      <c r="P2906" s="17">
        <v>4</v>
      </c>
      <c r="Q2906" s="17">
        <v>11.9588431590656</v>
      </c>
      <c r="R2906" s="17">
        <v>11.9588431590656</v>
      </c>
      <c r="S2906" s="32">
        <v>0</v>
      </c>
    </row>
    <row r="2907" spans="1:19">
      <c r="A2907" s="28"/>
      <c r="B2907" s="28">
        <v>2903</v>
      </c>
      <c r="C2907" s="28">
        <v>291</v>
      </c>
      <c r="D2907" s="28" t="s">
        <v>48</v>
      </c>
      <c r="E2907" s="28" t="s">
        <v>46</v>
      </c>
      <c r="F2907" s="28">
        <v>10000</v>
      </c>
      <c r="G2907" s="28">
        <v>1</v>
      </c>
      <c r="H2907" s="17">
        <v>52.2708314566995</v>
      </c>
      <c r="I2907" s="17">
        <v>95.8230220472345</v>
      </c>
      <c r="J2907" s="17">
        <v>2</v>
      </c>
      <c r="K2907" s="17">
        <v>47.6221599080721</v>
      </c>
      <c r="L2907" s="17">
        <v>64.5408000836369</v>
      </c>
      <c r="M2907" s="17">
        <v>3</v>
      </c>
      <c r="N2907" s="17">
        <v>20.6936475928333</v>
      </c>
      <c r="O2907" s="17">
        <v>25.6013244514988</v>
      </c>
      <c r="P2907" s="17">
        <v>4</v>
      </c>
      <c r="Q2907" s="17">
        <v>11.9628476084538</v>
      </c>
      <c r="R2907" s="17">
        <v>11.9628476084538</v>
      </c>
      <c r="S2907" s="32">
        <v>0</v>
      </c>
    </row>
    <row r="2908" spans="1:19">
      <c r="A2908" s="28"/>
      <c r="B2908" s="28">
        <v>2904</v>
      </c>
      <c r="C2908" s="28">
        <v>291</v>
      </c>
      <c r="D2908" s="28" t="s">
        <v>49</v>
      </c>
      <c r="E2908" s="28" t="s">
        <v>46</v>
      </c>
      <c r="F2908" s="28">
        <v>10000</v>
      </c>
      <c r="G2908" s="28">
        <v>1</v>
      </c>
      <c r="H2908" s="17">
        <v>52.2845859766674</v>
      </c>
      <c r="I2908" s="17">
        <v>95.8516569760128</v>
      </c>
      <c r="J2908" s="17">
        <v>2</v>
      </c>
      <c r="K2908" s="17">
        <v>47.6370643611227</v>
      </c>
      <c r="L2908" s="17">
        <v>64.5614886922029</v>
      </c>
      <c r="M2908" s="17">
        <v>3</v>
      </c>
      <c r="N2908" s="17">
        <v>20.7003786260244</v>
      </c>
      <c r="O2908" s="17">
        <v>25.6097342333022</v>
      </c>
      <c r="P2908" s="17">
        <v>4</v>
      </c>
      <c r="Q2908" s="17">
        <v>11.966852057842</v>
      </c>
      <c r="R2908" s="17">
        <v>11.966852057842</v>
      </c>
      <c r="S2908" s="32">
        <v>0</v>
      </c>
    </row>
    <row r="2909" spans="1:19">
      <c r="A2909" s="28"/>
      <c r="B2909" s="28">
        <v>2905</v>
      </c>
      <c r="C2909" s="28">
        <v>291</v>
      </c>
      <c r="D2909" s="28" t="s">
        <v>50</v>
      </c>
      <c r="E2909" s="28" t="s">
        <v>46</v>
      </c>
      <c r="F2909" s="28">
        <v>10000</v>
      </c>
      <c r="G2909" s="28">
        <v>1</v>
      </c>
      <c r="H2909" s="17">
        <v>52.2983404966353</v>
      </c>
      <c r="I2909" s="17">
        <v>95.8802919047912</v>
      </c>
      <c r="J2909" s="17">
        <v>2</v>
      </c>
      <c r="K2909" s="17">
        <v>47.6519688141732</v>
      </c>
      <c r="L2909" s="17">
        <v>64.582177300769</v>
      </c>
      <c r="M2909" s="17">
        <v>3</v>
      </c>
      <c r="N2909" s="17">
        <v>20.7071096592155</v>
      </c>
      <c r="O2909" s="17">
        <v>25.6181440151056</v>
      </c>
      <c r="P2909" s="17">
        <v>4</v>
      </c>
      <c r="Q2909" s="17">
        <v>11.9708565072303</v>
      </c>
      <c r="R2909" s="17">
        <v>11.9708565072303</v>
      </c>
      <c r="S2909" s="32">
        <v>0</v>
      </c>
    </row>
    <row r="2910" spans="1:19">
      <c r="A2910" s="28"/>
      <c r="B2910" s="28">
        <v>2906</v>
      </c>
      <c r="C2910" s="28">
        <v>291</v>
      </c>
      <c r="D2910" s="28" t="s">
        <v>51</v>
      </c>
      <c r="E2910" s="28" t="s">
        <v>46</v>
      </c>
      <c r="F2910" s="28">
        <v>10000</v>
      </c>
      <c r="G2910" s="28">
        <v>1</v>
      </c>
      <c r="H2910" s="17">
        <v>52.3120950166032</v>
      </c>
      <c r="I2910" s="17">
        <v>95.9089268335696</v>
      </c>
      <c r="J2910" s="17">
        <v>2</v>
      </c>
      <c r="K2910" s="17">
        <v>47.6668732672238</v>
      </c>
      <c r="L2910" s="17">
        <v>64.602865909335</v>
      </c>
      <c r="M2910" s="17">
        <v>3</v>
      </c>
      <c r="N2910" s="17">
        <v>20.7138406924066</v>
      </c>
      <c r="O2910" s="17">
        <v>25.6265537969089</v>
      </c>
      <c r="P2910" s="17">
        <v>4</v>
      </c>
      <c r="Q2910" s="17">
        <v>11.9748609566185</v>
      </c>
      <c r="R2910" s="17">
        <v>11.9748609566185</v>
      </c>
      <c r="S2910" s="32">
        <v>0</v>
      </c>
    </row>
    <row r="2911" spans="1:19">
      <c r="A2911" s="28"/>
      <c r="B2911" s="28">
        <v>2907</v>
      </c>
      <c r="C2911" s="28">
        <v>291</v>
      </c>
      <c r="D2911" s="28" t="s">
        <v>52</v>
      </c>
      <c r="E2911" s="28" t="s">
        <v>46</v>
      </c>
      <c r="F2911" s="28">
        <v>10000</v>
      </c>
      <c r="G2911" s="28">
        <v>1</v>
      </c>
      <c r="H2911" s="17">
        <v>52.3258495365712</v>
      </c>
      <c r="I2911" s="17">
        <v>95.9375617623479</v>
      </c>
      <c r="J2911" s="17">
        <v>2</v>
      </c>
      <c r="K2911" s="17">
        <v>47.6817777202743</v>
      </c>
      <c r="L2911" s="17">
        <v>64.6235545179011</v>
      </c>
      <c r="M2911" s="17">
        <v>3</v>
      </c>
      <c r="N2911" s="17">
        <v>20.7205717255977</v>
      </c>
      <c r="O2911" s="17">
        <v>25.6349635787123</v>
      </c>
      <c r="P2911" s="17">
        <v>4</v>
      </c>
      <c r="Q2911" s="17">
        <v>11.9788654060067</v>
      </c>
      <c r="R2911" s="17">
        <v>11.9788654060067</v>
      </c>
      <c r="S2911" s="32">
        <v>0</v>
      </c>
    </row>
    <row r="2912" spans="1:19">
      <c r="A2912" s="28"/>
      <c r="B2912" s="28">
        <v>2908</v>
      </c>
      <c r="C2912" s="28">
        <v>291</v>
      </c>
      <c r="D2912" s="28" t="s">
        <v>53</v>
      </c>
      <c r="E2912" s="28" t="s">
        <v>46</v>
      </c>
      <c r="F2912" s="28">
        <v>10000</v>
      </c>
      <c r="G2912" s="28">
        <v>1</v>
      </c>
      <c r="H2912" s="17">
        <v>52.3396040565391</v>
      </c>
      <c r="I2912" s="17">
        <v>95.9661966911263</v>
      </c>
      <c r="J2912" s="17">
        <v>2</v>
      </c>
      <c r="K2912" s="17">
        <v>47.6966821733249</v>
      </c>
      <c r="L2912" s="17">
        <v>64.6442431264671</v>
      </c>
      <c r="M2912" s="17">
        <v>3</v>
      </c>
      <c r="N2912" s="17">
        <v>20.7273027587888</v>
      </c>
      <c r="O2912" s="17">
        <v>25.6433733605157</v>
      </c>
      <c r="P2912" s="17">
        <v>4</v>
      </c>
      <c r="Q2912" s="17">
        <v>11.9828698553949</v>
      </c>
      <c r="R2912" s="17">
        <v>11.9828698553949</v>
      </c>
      <c r="S2912" s="32">
        <v>0</v>
      </c>
    </row>
    <row r="2913" spans="1:19">
      <c r="A2913" s="28"/>
      <c r="B2913" s="28">
        <v>2909</v>
      </c>
      <c r="C2913" s="28">
        <v>291</v>
      </c>
      <c r="D2913" s="28" t="s">
        <v>54</v>
      </c>
      <c r="E2913" s="28" t="s">
        <v>46</v>
      </c>
      <c r="F2913" s="28">
        <v>10000</v>
      </c>
      <c r="G2913" s="28">
        <v>1</v>
      </c>
      <c r="H2913" s="17">
        <v>52.353358576507</v>
      </c>
      <c r="I2913" s="17">
        <v>95.9948316199047</v>
      </c>
      <c r="J2913" s="17">
        <v>2</v>
      </c>
      <c r="K2913" s="17">
        <v>47.7115866263754</v>
      </c>
      <c r="L2913" s="17">
        <v>64.6649317350331</v>
      </c>
      <c r="M2913" s="17">
        <v>3</v>
      </c>
      <c r="N2913" s="17">
        <v>20.7340337919799</v>
      </c>
      <c r="O2913" s="17">
        <v>25.6517831423191</v>
      </c>
      <c r="P2913" s="17">
        <v>4</v>
      </c>
      <c r="Q2913" s="17">
        <v>11.9868743047831</v>
      </c>
      <c r="R2913" s="17">
        <v>11.9868743047831</v>
      </c>
      <c r="S2913" s="32">
        <v>0</v>
      </c>
    </row>
    <row r="2914" spans="1:19">
      <c r="A2914" s="28"/>
      <c r="B2914" s="28">
        <v>2910</v>
      </c>
      <c r="C2914" s="28">
        <v>291</v>
      </c>
      <c r="D2914" s="28" t="s">
        <v>55</v>
      </c>
      <c r="E2914" s="28" t="s">
        <v>46</v>
      </c>
      <c r="F2914" s="28">
        <v>10000</v>
      </c>
      <c r="G2914" s="28">
        <v>1</v>
      </c>
      <c r="H2914" s="17">
        <v>52.3671130964749</v>
      </c>
      <c r="I2914" s="17">
        <v>96.0234665486831</v>
      </c>
      <c r="J2914" s="17">
        <v>2</v>
      </c>
      <c r="K2914" s="17">
        <v>47.726491079426</v>
      </c>
      <c r="L2914" s="17">
        <v>64.6856203435992</v>
      </c>
      <c r="M2914" s="17">
        <v>3</v>
      </c>
      <c r="N2914" s="17">
        <v>20.740764825171</v>
      </c>
      <c r="O2914" s="17">
        <v>25.6601929241225</v>
      </c>
      <c r="P2914" s="17">
        <v>4</v>
      </c>
      <c r="Q2914" s="17">
        <v>11.9908787541713</v>
      </c>
      <c r="R2914" s="17">
        <v>11.9908787541713</v>
      </c>
      <c r="S2914" s="32">
        <v>1</v>
      </c>
    </row>
    <row r="2915" spans="1:19">
      <c r="A2915" s="28"/>
      <c r="B2915" s="28">
        <v>2911</v>
      </c>
      <c r="C2915" s="28">
        <v>292</v>
      </c>
      <c r="D2915" s="28" t="s">
        <v>45</v>
      </c>
      <c r="E2915" s="28" t="s">
        <v>46</v>
      </c>
      <c r="F2915" s="28">
        <v>10000</v>
      </c>
      <c r="G2915" s="28">
        <v>1</v>
      </c>
      <c r="H2915" s="17">
        <v>52.3808676164428</v>
      </c>
      <c r="I2915" s="17">
        <v>96.0521014774614</v>
      </c>
      <c r="J2915" s="17">
        <v>2</v>
      </c>
      <c r="K2915" s="17">
        <v>47.7413955324766</v>
      </c>
      <c r="L2915" s="17">
        <v>64.7063089521652</v>
      </c>
      <c r="M2915" s="17">
        <v>3</v>
      </c>
      <c r="N2915" s="17">
        <v>20.7474958583621</v>
      </c>
      <c r="O2915" s="17">
        <v>25.6686027059258</v>
      </c>
      <c r="P2915" s="17">
        <v>4</v>
      </c>
      <c r="Q2915" s="17">
        <v>11.9948832035595</v>
      </c>
      <c r="R2915" s="17">
        <v>11.9948832035595</v>
      </c>
      <c r="S2915" s="32">
        <v>0</v>
      </c>
    </row>
    <row r="2916" spans="1:19">
      <c r="A2916" s="28"/>
      <c r="B2916" s="28">
        <v>2912</v>
      </c>
      <c r="C2916" s="28">
        <v>292</v>
      </c>
      <c r="D2916" s="28" t="s">
        <v>47</v>
      </c>
      <c r="E2916" s="28" t="s">
        <v>46</v>
      </c>
      <c r="F2916" s="28">
        <v>10000</v>
      </c>
      <c r="G2916" s="28">
        <v>1</v>
      </c>
      <c r="H2916" s="17">
        <v>52.3946221364107</v>
      </c>
      <c r="I2916" s="17">
        <v>96.0807364062398</v>
      </c>
      <c r="J2916" s="17">
        <v>2</v>
      </c>
      <c r="K2916" s="17">
        <v>47.7562999855271</v>
      </c>
      <c r="L2916" s="17">
        <v>64.7269975607313</v>
      </c>
      <c r="M2916" s="17">
        <v>3</v>
      </c>
      <c r="N2916" s="17">
        <v>20.7542268915532</v>
      </c>
      <c r="O2916" s="17">
        <v>25.6770124877292</v>
      </c>
      <c r="P2916" s="17">
        <v>4</v>
      </c>
      <c r="Q2916" s="17">
        <v>11.9988876529477</v>
      </c>
      <c r="R2916" s="17">
        <v>11.9988876529477</v>
      </c>
      <c r="S2916" s="32">
        <v>0</v>
      </c>
    </row>
    <row r="2917" spans="1:19">
      <c r="A2917" s="28"/>
      <c r="B2917" s="28">
        <v>2913</v>
      </c>
      <c r="C2917" s="28">
        <v>292</v>
      </c>
      <c r="D2917" s="28" t="s">
        <v>48</v>
      </c>
      <c r="E2917" s="28" t="s">
        <v>46</v>
      </c>
      <c r="F2917" s="28">
        <v>10000</v>
      </c>
      <c r="G2917" s="28">
        <v>1</v>
      </c>
      <c r="H2917" s="17">
        <v>52.4083766563786</v>
      </c>
      <c r="I2917" s="17">
        <v>96.1093713350182</v>
      </c>
      <c r="J2917" s="17">
        <v>2</v>
      </c>
      <c r="K2917" s="17">
        <v>47.7712044385777</v>
      </c>
      <c r="L2917" s="17">
        <v>64.7476861692973</v>
      </c>
      <c r="M2917" s="17">
        <v>3</v>
      </c>
      <c r="N2917" s="17">
        <v>20.7609579247443</v>
      </c>
      <c r="O2917" s="17">
        <v>25.6854222695326</v>
      </c>
      <c r="P2917" s="17">
        <v>4</v>
      </c>
      <c r="Q2917" s="17">
        <v>12.0028921023359</v>
      </c>
      <c r="R2917" s="17">
        <v>12.0028921023359</v>
      </c>
      <c r="S2917" s="32">
        <v>0</v>
      </c>
    </row>
    <row r="2918" spans="1:19">
      <c r="A2918" s="28"/>
      <c r="B2918" s="28">
        <v>2914</v>
      </c>
      <c r="C2918" s="28">
        <v>292</v>
      </c>
      <c r="D2918" s="28" t="s">
        <v>49</v>
      </c>
      <c r="E2918" s="28" t="s">
        <v>46</v>
      </c>
      <c r="F2918" s="28">
        <v>10000</v>
      </c>
      <c r="G2918" s="28">
        <v>1</v>
      </c>
      <c r="H2918" s="17">
        <v>52.4221311763466</v>
      </c>
      <c r="I2918" s="17">
        <v>96.1380062637965</v>
      </c>
      <c r="J2918" s="17">
        <v>2</v>
      </c>
      <c r="K2918" s="17">
        <v>47.7861088916282</v>
      </c>
      <c r="L2918" s="17">
        <v>64.7683747778634</v>
      </c>
      <c r="M2918" s="17">
        <v>3</v>
      </c>
      <c r="N2918" s="17">
        <v>20.7676889579354</v>
      </c>
      <c r="O2918" s="17">
        <v>25.693832051336</v>
      </c>
      <c r="P2918" s="17">
        <v>4</v>
      </c>
      <c r="Q2918" s="17">
        <v>12.0068965517241</v>
      </c>
      <c r="R2918" s="17">
        <v>12.0068965517241</v>
      </c>
      <c r="S2918" s="32">
        <v>0</v>
      </c>
    </row>
    <row r="2919" spans="1:19">
      <c r="A2919" s="28"/>
      <c r="B2919" s="28">
        <v>2915</v>
      </c>
      <c r="C2919" s="28">
        <v>292</v>
      </c>
      <c r="D2919" s="28" t="s">
        <v>50</v>
      </c>
      <c r="E2919" s="28" t="s">
        <v>46</v>
      </c>
      <c r="F2919" s="28">
        <v>10000</v>
      </c>
      <c r="G2919" s="28">
        <v>1</v>
      </c>
      <c r="H2919" s="17">
        <v>52.4358856963145</v>
      </c>
      <c r="I2919" s="17">
        <v>96.1666411925749</v>
      </c>
      <c r="J2919" s="17">
        <v>2</v>
      </c>
      <c r="K2919" s="17">
        <v>47.8010133446788</v>
      </c>
      <c r="L2919" s="17">
        <v>64.7890633864294</v>
      </c>
      <c r="M2919" s="17">
        <v>3</v>
      </c>
      <c r="N2919" s="17">
        <v>20.7744199911264</v>
      </c>
      <c r="O2919" s="17">
        <v>25.7022418331394</v>
      </c>
      <c r="P2919" s="17">
        <v>4</v>
      </c>
      <c r="Q2919" s="17">
        <v>12.0109010011123</v>
      </c>
      <c r="R2919" s="17">
        <v>12.0109010011123</v>
      </c>
      <c r="S2919" s="32">
        <v>0</v>
      </c>
    </row>
    <row r="2920" spans="1:19">
      <c r="A2920" s="28"/>
      <c r="B2920" s="28">
        <v>2916</v>
      </c>
      <c r="C2920" s="28">
        <v>292</v>
      </c>
      <c r="D2920" s="28" t="s">
        <v>51</v>
      </c>
      <c r="E2920" s="28" t="s">
        <v>46</v>
      </c>
      <c r="F2920" s="28">
        <v>10000</v>
      </c>
      <c r="G2920" s="28">
        <v>1</v>
      </c>
      <c r="H2920" s="17">
        <v>52.4496402162824</v>
      </c>
      <c r="I2920" s="17">
        <v>96.1952761213533</v>
      </c>
      <c r="J2920" s="17">
        <v>2</v>
      </c>
      <c r="K2920" s="17">
        <v>47.8159177977293</v>
      </c>
      <c r="L2920" s="17">
        <v>64.8097519949955</v>
      </c>
      <c r="M2920" s="17">
        <v>3</v>
      </c>
      <c r="N2920" s="17">
        <v>20.7811510243175</v>
      </c>
      <c r="O2920" s="17">
        <v>25.7106516149427</v>
      </c>
      <c r="P2920" s="17">
        <v>4</v>
      </c>
      <c r="Q2920" s="17">
        <v>12.0149054505006</v>
      </c>
      <c r="R2920" s="17">
        <v>12.0149054505006</v>
      </c>
      <c r="S2920" s="32">
        <v>0</v>
      </c>
    </row>
    <row r="2921" spans="1:19">
      <c r="A2921" s="28"/>
      <c r="B2921" s="28">
        <v>2917</v>
      </c>
      <c r="C2921" s="28">
        <v>292</v>
      </c>
      <c r="D2921" s="28" t="s">
        <v>52</v>
      </c>
      <c r="E2921" s="28" t="s">
        <v>46</v>
      </c>
      <c r="F2921" s="28">
        <v>10000</v>
      </c>
      <c r="G2921" s="28">
        <v>1</v>
      </c>
      <c r="H2921" s="17">
        <v>52.4633947362503</v>
      </c>
      <c r="I2921" s="17">
        <v>96.2239110501317</v>
      </c>
      <c r="J2921" s="17">
        <v>2</v>
      </c>
      <c r="K2921" s="17">
        <v>47.8308222507799</v>
      </c>
      <c r="L2921" s="17">
        <v>64.8304406035615</v>
      </c>
      <c r="M2921" s="17">
        <v>3</v>
      </c>
      <c r="N2921" s="17">
        <v>20.7878820575086</v>
      </c>
      <c r="O2921" s="17">
        <v>25.7190613967461</v>
      </c>
      <c r="P2921" s="17">
        <v>4</v>
      </c>
      <c r="Q2921" s="17">
        <v>12.0189098998888</v>
      </c>
      <c r="R2921" s="17">
        <v>12.0189098998888</v>
      </c>
      <c r="S2921" s="32">
        <v>0</v>
      </c>
    </row>
    <row r="2922" spans="1:19">
      <c r="A2922" s="28"/>
      <c r="B2922" s="28">
        <v>2918</v>
      </c>
      <c r="C2922" s="28">
        <v>292</v>
      </c>
      <c r="D2922" s="28" t="s">
        <v>53</v>
      </c>
      <c r="E2922" s="28" t="s">
        <v>46</v>
      </c>
      <c r="F2922" s="28">
        <v>10000</v>
      </c>
      <c r="G2922" s="28">
        <v>1</v>
      </c>
      <c r="H2922" s="17">
        <v>52.4771492562182</v>
      </c>
      <c r="I2922" s="17">
        <v>96.25254597891</v>
      </c>
      <c r="J2922" s="17">
        <v>2</v>
      </c>
      <c r="K2922" s="17">
        <v>47.8457267038305</v>
      </c>
      <c r="L2922" s="17">
        <v>64.8511292121276</v>
      </c>
      <c r="M2922" s="17">
        <v>3</v>
      </c>
      <c r="N2922" s="17">
        <v>20.7946130906997</v>
      </c>
      <c r="O2922" s="17">
        <v>25.7274711785495</v>
      </c>
      <c r="P2922" s="17">
        <v>4</v>
      </c>
      <c r="Q2922" s="17">
        <v>12.022914349277</v>
      </c>
      <c r="R2922" s="17">
        <v>12.022914349277</v>
      </c>
      <c r="S2922" s="32">
        <v>0</v>
      </c>
    </row>
    <row r="2923" spans="1:19">
      <c r="A2923" s="28"/>
      <c r="B2923" s="28">
        <v>2919</v>
      </c>
      <c r="C2923" s="28">
        <v>292</v>
      </c>
      <c r="D2923" s="28" t="s">
        <v>54</v>
      </c>
      <c r="E2923" s="28" t="s">
        <v>46</v>
      </c>
      <c r="F2923" s="28">
        <v>10000</v>
      </c>
      <c r="G2923" s="28">
        <v>1</v>
      </c>
      <c r="H2923" s="17">
        <v>52.4909037761861</v>
      </c>
      <c r="I2923" s="17">
        <v>96.2811809076884</v>
      </c>
      <c r="J2923" s="17">
        <v>2</v>
      </c>
      <c r="K2923" s="17">
        <v>47.860631156881</v>
      </c>
      <c r="L2923" s="17">
        <v>64.8718178206936</v>
      </c>
      <c r="M2923" s="17">
        <v>3</v>
      </c>
      <c r="N2923" s="17">
        <v>20.8013441238908</v>
      </c>
      <c r="O2923" s="17">
        <v>25.7358809603529</v>
      </c>
      <c r="P2923" s="17">
        <v>4</v>
      </c>
      <c r="Q2923" s="17">
        <v>12.0269187986652</v>
      </c>
      <c r="R2923" s="17">
        <v>12.0269187986652</v>
      </c>
      <c r="S2923" s="32">
        <v>0</v>
      </c>
    </row>
    <row r="2924" spans="1:19">
      <c r="A2924" s="28"/>
      <c r="B2924" s="28">
        <v>2920</v>
      </c>
      <c r="C2924" s="28">
        <v>292</v>
      </c>
      <c r="D2924" s="28" t="s">
        <v>55</v>
      </c>
      <c r="E2924" s="28" t="s">
        <v>46</v>
      </c>
      <c r="F2924" s="28">
        <v>10000</v>
      </c>
      <c r="G2924" s="28">
        <v>1</v>
      </c>
      <c r="H2924" s="17">
        <v>52.504658296154</v>
      </c>
      <c r="I2924" s="17">
        <v>96.3098158364668</v>
      </c>
      <c r="J2924" s="17">
        <v>2</v>
      </c>
      <c r="K2924" s="17">
        <v>47.8755356099316</v>
      </c>
      <c r="L2924" s="17">
        <v>64.8925064292596</v>
      </c>
      <c r="M2924" s="17">
        <v>3</v>
      </c>
      <c r="N2924" s="17">
        <v>20.8080751570819</v>
      </c>
      <c r="O2924" s="17">
        <v>25.7442907421563</v>
      </c>
      <c r="P2924" s="17">
        <v>4</v>
      </c>
      <c r="Q2924" s="17">
        <v>12.0309232480534</v>
      </c>
      <c r="R2924" s="17">
        <v>12.0309232480534</v>
      </c>
      <c r="S2924" s="32">
        <v>1</v>
      </c>
    </row>
    <row r="2925" spans="1:19">
      <c r="A2925" s="28"/>
      <c r="B2925" s="28">
        <v>2921</v>
      </c>
      <c r="C2925" s="28">
        <v>293</v>
      </c>
      <c r="D2925" s="28" t="s">
        <v>45</v>
      </c>
      <c r="E2925" s="28" t="s">
        <v>46</v>
      </c>
      <c r="F2925" s="28">
        <v>10000</v>
      </c>
      <c r="G2925" s="28">
        <v>1</v>
      </c>
      <c r="H2925" s="17">
        <v>52.518412816122</v>
      </c>
      <c r="I2925" s="17">
        <v>96.3384507652452</v>
      </c>
      <c r="J2925" s="17">
        <v>2</v>
      </c>
      <c r="K2925" s="17">
        <v>47.8904400629821</v>
      </c>
      <c r="L2925" s="17">
        <v>64.9131950378257</v>
      </c>
      <c r="M2925" s="17">
        <v>3</v>
      </c>
      <c r="N2925" s="17">
        <v>20.814806190273</v>
      </c>
      <c r="O2925" s="17">
        <v>25.7527005239596</v>
      </c>
      <c r="P2925" s="17">
        <v>4</v>
      </c>
      <c r="Q2925" s="17">
        <v>12.0349276974416</v>
      </c>
      <c r="R2925" s="17">
        <v>12.0349276974416</v>
      </c>
      <c r="S2925" s="32">
        <v>0</v>
      </c>
    </row>
    <row r="2926" spans="1:19">
      <c r="A2926" s="28"/>
      <c r="B2926" s="28">
        <v>2922</v>
      </c>
      <c r="C2926" s="28">
        <v>293</v>
      </c>
      <c r="D2926" s="28" t="s">
        <v>47</v>
      </c>
      <c r="E2926" s="28" t="s">
        <v>46</v>
      </c>
      <c r="F2926" s="28">
        <v>10000</v>
      </c>
      <c r="G2926" s="28">
        <v>1</v>
      </c>
      <c r="H2926" s="17">
        <v>52.5321673360899</v>
      </c>
      <c r="I2926" s="17">
        <v>96.3670856940235</v>
      </c>
      <c r="J2926" s="17">
        <v>2</v>
      </c>
      <c r="K2926" s="17">
        <v>47.9053445160327</v>
      </c>
      <c r="L2926" s="17">
        <v>64.9338836463917</v>
      </c>
      <c r="M2926" s="17">
        <v>3</v>
      </c>
      <c r="N2926" s="17">
        <v>20.8215372234641</v>
      </c>
      <c r="O2926" s="17">
        <v>25.761110305763</v>
      </c>
      <c r="P2926" s="17">
        <v>4</v>
      </c>
      <c r="Q2926" s="17">
        <v>12.0389321468298</v>
      </c>
      <c r="R2926" s="17">
        <v>12.0389321468298</v>
      </c>
      <c r="S2926" s="32">
        <v>0</v>
      </c>
    </row>
    <row r="2927" spans="1:19">
      <c r="A2927" s="28"/>
      <c r="B2927" s="28">
        <v>2923</v>
      </c>
      <c r="C2927" s="28">
        <v>293</v>
      </c>
      <c r="D2927" s="28" t="s">
        <v>48</v>
      </c>
      <c r="E2927" s="28" t="s">
        <v>46</v>
      </c>
      <c r="F2927" s="28">
        <v>10000</v>
      </c>
      <c r="G2927" s="28">
        <v>1</v>
      </c>
      <c r="H2927" s="17">
        <v>52.5459218560578</v>
      </c>
      <c r="I2927" s="17">
        <v>96.3957206228019</v>
      </c>
      <c r="J2927" s="17">
        <v>2</v>
      </c>
      <c r="K2927" s="17">
        <v>47.9202489690832</v>
      </c>
      <c r="L2927" s="17">
        <v>64.9545722549578</v>
      </c>
      <c r="M2927" s="17">
        <v>3</v>
      </c>
      <c r="N2927" s="17">
        <v>20.8282682566552</v>
      </c>
      <c r="O2927" s="17">
        <v>25.7695200875664</v>
      </c>
      <c r="P2927" s="17">
        <v>4</v>
      </c>
      <c r="Q2927" s="17">
        <v>12.042936596218</v>
      </c>
      <c r="R2927" s="17">
        <v>12.042936596218</v>
      </c>
      <c r="S2927" s="32">
        <v>0</v>
      </c>
    </row>
    <row r="2928" spans="1:19">
      <c r="A2928" s="28"/>
      <c r="B2928" s="28">
        <v>2924</v>
      </c>
      <c r="C2928" s="28">
        <v>293</v>
      </c>
      <c r="D2928" s="28" t="s">
        <v>49</v>
      </c>
      <c r="E2928" s="28" t="s">
        <v>46</v>
      </c>
      <c r="F2928" s="28">
        <v>10000</v>
      </c>
      <c r="G2928" s="28">
        <v>1</v>
      </c>
      <c r="H2928" s="17">
        <v>52.5596763760257</v>
      </c>
      <c r="I2928" s="17">
        <v>96.4243555515803</v>
      </c>
      <c r="J2928" s="17">
        <v>2</v>
      </c>
      <c r="K2928" s="17">
        <v>47.9351534221338</v>
      </c>
      <c r="L2928" s="17">
        <v>64.9752608635238</v>
      </c>
      <c r="M2928" s="17">
        <v>3</v>
      </c>
      <c r="N2928" s="17">
        <v>20.8349992898463</v>
      </c>
      <c r="O2928" s="17">
        <v>25.7779298693698</v>
      </c>
      <c r="P2928" s="17">
        <v>4</v>
      </c>
      <c r="Q2928" s="17">
        <v>12.0469410456062</v>
      </c>
      <c r="R2928" s="17">
        <v>12.0469410456062</v>
      </c>
      <c r="S2928" s="32">
        <v>0</v>
      </c>
    </row>
    <row r="2929" spans="1:19">
      <c r="A2929" s="28"/>
      <c r="B2929" s="28">
        <v>2925</v>
      </c>
      <c r="C2929" s="28">
        <v>293</v>
      </c>
      <c r="D2929" s="28" t="s">
        <v>50</v>
      </c>
      <c r="E2929" s="28" t="s">
        <v>46</v>
      </c>
      <c r="F2929" s="28">
        <v>10000</v>
      </c>
      <c r="G2929" s="28">
        <v>1</v>
      </c>
      <c r="H2929" s="17">
        <v>52.5734308959936</v>
      </c>
      <c r="I2929" s="17">
        <v>96.4529904803586</v>
      </c>
      <c r="J2929" s="17">
        <v>2</v>
      </c>
      <c r="K2929" s="17">
        <v>47.9500578751843</v>
      </c>
      <c r="L2929" s="17">
        <v>64.9959494720899</v>
      </c>
      <c r="M2929" s="17">
        <v>3</v>
      </c>
      <c r="N2929" s="17">
        <v>20.8417303230374</v>
      </c>
      <c r="O2929" s="17">
        <v>25.7863396511732</v>
      </c>
      <c r="P2929" s="17">
        <v>4</v>
      </c>
      <c r="Q2929" s="17">
        <v>12.0509454949944</v>
      </c>
      <c r="R2929" s="17">
        <v>12.0509454949944</v>
      </c>
      <c r="S2929" s="32">
        <v>0</v>
      </c>
    </row>
    <row r="2930" spans="1:19">
      <c r="A2930" s="28"/>
      <c r="B2930" s="28">
        <v>2926</v>
      </c>
      <c r="C2930" s="28">
        <v>293</v>
      </c>
      <c r="D2930" s="28" t="s">
        <v>51</v>
      </c>
      <c r="E2930" s="28" t="s">
        <v>46</v>
      </c>
      <c r="F2930" s="28">
        <v>10000</v>
      </c>
      <c r="G2930" s="28">
        <v>1</v>
      </c>
      <c r="H2930" s="17">
        <v>52.5871854159615</v>
      </c>
      <c r="I2930" s="17">
        <v>96.481625409137</v>
      </c>
      <c r="J2930" s="17">
        <v>2</v>
      </c>
      <c r="K2930" s="17">
        <v>47.9649623282349</v>
      </c>
      <c r="L2930" s="17">
        <v>65.0166380806559</v>
      </c>
      <c r="M2930" s="17">
        <v>3</v>
      </c>
      <c r="N2930" s="17">
        <v>20.8484613562285</v>
      </c>
      <c r="O2930" s="17">
        <v>25.7947494329765</v>
      </c>
      <c r="P2930" s="17">
        <v>4</v>
      </c>
      <c r="Q2930" s="17">
        <v>12.0549499443826</v>
      </c>
      <c r="R2930" s="17">
        <v>12.0549499443826</v>
      </c>
      <c r="S2930" s="32">
        <v>0</v>
      </c>
    </row>
    <row r="2931" spans="1:19">
      <c r="A2931" s="28"/>
      <c r="B2931" s="28">
        <v>2927</v>
      </c>
      <c r="C2931" s="28">
        <v>293</v>
      </c>
      <c r="D2931" s="28" t="s">
        <v>52</v>
      </c>
      <c r="E2931" s="28" t="s">
        <v>46</v>
      </c>
      <c r="F2931" s="28">
        <v>10000</v>
      </c>
      <c r="G2931" s="28">
        <v>1</v>
      </c>
      <c r="H2931" s="17">
        <v>52.6009399359295</v>
      </c>
      <c r="I2931" s="17">
        <v>96.5102603379154</v>
      </c>
      <c r="J2931" s="17">
        <v>2</v>
      </c>
      <c r="K2931" s="17">
        <v>47.9798667812855</v>
      </c>
      <c r="L2931" s="17">
        <v>65.037326689222</v>
      </c>
      <c r="M2931" s="17">
        <v>3</v>
      </c>
      <c r="N2931" s="17">
        <v>20.8551923894195</v>
      </c>
      <c r="O2931" s="17">
        <v>25.8031592147799</v>
      </c>
      <c r="P2931" s="17">
        <v>4</v>
      </c>
      <c r="Q2931" s="17">
        <v>12.0589543937709</v>
      </c>
      <c r="R2931" s="17">
        <v>12.0589543937709</v>
      </c>
      <c r="S2931" s="32">
        <v>0</v>
      </c>
    </row>
    <row r="2932" spans="1:19">
      <c r="A2932" s="28"/>
      <c r="B2932" s="28">
        <v>2928</v>
      </c>
      <c r="C2932" s="28">
        <v>293</v>
      </c>
      <c r="D2932" s="28" t="s">
        <v>53</v>
      </c>
      <c r="E2932" s="28" t="s">
        <v>46</v>
      </c>
      <c r="F2932" s="28">
        <v>10000</v>
      </c>
      <c r="G2932" s="28">
        <v>1</v>
      </c>
      <c r="H2932" s="17">
        <v>52.6146944558974</v>
      </c>
      <c r="I2932" s="17">
        <v>96.5388952666938</v>
      </c>
      <c r="J2932" s="17">
        <v>2</v>
      </c>
      <c r="K2932" s="17">
        <v>47.994771234336</v>
      </c>
      <c r="L2932" s="17">
        <v>65.058015297788</v>
      </c>
      <c r="M2932" s="17">
        <v>3</v>
      </c>
      <c r="N2932" s="17">
        <v>20.8619234226106</v>
      </c>
      <c r="O2932" s="17">
        <v>25.8115689965833</v>
      </c>
      <c r="P2932" s="17">
        <v>4</v>
      </c>
      <c r="Q2932" s="17">
        <v>12.0629588431591</v>
      </c>
      <c r="R2932" s="17">
        <v>12.0629588431591</v>
      </c>
      <c r="S2932" s="32">
        <v>0</v>
      </c>
    </row>
    <row r="2933" spans="1:19">
      <c r="A2933" s="28"/>
      <c r="B2933" s="28">
        <v>2929</v>
      </c>
      <c r="C2933" s="28">
        <v>293</v>
      </c>
      <c r="D2933" s="28" t="s">
        <v>54</v>
      </c>
      <c r="E2933" s="28" t="s">
        <v>46</v>
      </c>
      <c r="F2933" s="28">
        <v>10000</v>
      </c>
      <c r="G2933" s="28">
        <v>1</v>
      </c>
      <c r="H2933" s="17">
        <v>52.6284489758653</v>
      </c>
      <c r="I2933" s="17">
        <v>96.5675301954721</v>
      </c>
      <c r="J2933" s="17">
        <v>2</v>
      </c>
      <c r="K2933" s="17">
        <v>48.0096756873866</v>
      </c>
      <c r="L2933" s="17">
        <v>65.0787039063541</v>
      </c>
      <c r="M2933" s="17">
        <v>3</v>
      </c>
      <c r="N2933" s="17">
        <v>20.8686544558017</v>
      </c>
      <c r="O2933" s="17">
        <v>25.8199787783867</v>
      </c>
      <c r="P2933" s="17">
        <v>4</v>
      </c>
      <c r="Q2933" s="17">
        <v>12.0669632925473</v>
      </c>
      <c r="R2933" s="17">
        <v>12.0669632925473</v>
      </c>
      <c r="S2933" s="32">
        <v>0</v>
      </c>
    </row>
    <row r="2934" spans="1:19">
      <c r="A2934" s="28"/>
      <c r="B2934" s="28">
        <v>2930</v>
      </c>
      <c r="C2934" s="28">
        <v>293</v>
      </c>
      <c r="D2934" s="28" t="s">
        <v>55</v>
      </c>
      <c r="E2934" s="28" t="s">
        <v>46</v>
      </c>
      <c r="F2934" s="28">
        <v>10000</v>
      </c>
      <c r="G2934" s="28">
        <v>1</v>
      </c>
      <c r="H2934" s="17">
        <v>52.6422034958332</v>
      </c>
      <c r="I2934" s="17">
        <v>96.5961651242505</v>
      </c>
      <c r="J2934" s="17">
        <v>2</v>
      </c>
      <c r="K2934" s="17">
        <v>48.0245801404371</v>
      </c>
      <c r="L2934" s="17">
        <v>65.0993925149201</v>
      </c>
      <c r="M2934" s="17">
        <v>3</v>
      </c>
      <c r="N2934" s="17">
        <v>20.8753854889928</v>
      </c>
      <c r="O2934" s="17">
        <v>25.8283885601901</v>
      </c>
      <c r="P2934" s="17">
        <v>4</v>
      </c>
      <c r="Q2934" s="17">
        <v>12.0709677419355</v>
      </c>
      <c r="R2934" s="17">
        <v>12.0709677419355</v>
      </c>
      <c r="S2934" s="32">
        <v>1</v>
      </c>
    </row>
    <row r="2935" spans="1:19">
      <c r="A2935" s="28"/>
      <c r="B2935" s="28">
        <v>2931</v>
      </c>
      <c r="C2935" s="28">
        <v>294</v>
      </c>
      <c r="D2935" s="28" t="s">
        <v>45</v>
      </c>
      <c r="E2935" s="28" t="s">
        <v>46</v>
      </c>
      <c r="F2935" s="28">
        <v>10000</v>
      </c>
      <c r="G2935" s="28">
        <v>1</v>
      </c>
      <c r="H2935" s="17">
        <v>52.6559580158011</v>
      </c>
      <c r="I2935" s="17">
        <v>96.6248000530289</v>
      </c>
      <c r="J2935" s="17">
        <v>2</v>
      </c>
      <c r="K2935" s="17">
        <v>48.0394845934877</v>
      </c>
      <c r="L2935" s="17">
        <v>65.1200811234861</v>
      </c>
      <c r="M2935" s="17">
        <v>3</v>
      </c>
      <c r="N2935" s="17">
        <v>20.8821165221839</v>
      </c>
      <c r="O2935" s="17">
        <v>25.8367983419934</v>
      </c>
      <c r="P2935" s="17">
        <v>4</v>
      </c>
      <c r="Q2935" s="17">
        <v>12.0749721913237</v>
      </c>
      <c r="R2935" s="17">
        <v>12.0749721913237</v>
      </c>
      <c r="S2935" s="32">
        <v>0</v>
      </c>
    </row>
    <row r="2936" spans="1:19">
      <c r="A2936" s="28"/>
      <c r="B2936" s="28">
        <v>2932</v>
      </c>
      <c r="C2936" s="28">
        <v>294</v>
      </c>
      <c r="D2936" s="28" t="s">
        <v>47</v>
      </c>
      <c r="E2936" s="28" t="s">
        <v>46</v>
      </c>
      <c r="F2936" s="28">
        <v>10000</v>
      </c>
      <c r="G2936" s="28">
        <v>1</v>
      </c>
      <c r="H2936" s="17">
        <v>52.669712535769</v>
      </c>
      <c r="I2936" s="17">
        <v>96.6534349818072</v>
      </c>
      <c r="J2936" s="17">
        <v>2</v>
      </c>
      <c r="K2936" s="17">
        <v>48.0543890465383</v>
      </c>
      <c r="L2936" s="17">
        <v>65.1407697320522</v>
      </c>
      <c r="M2936" s="17">
        <v>3</v>
      </c>
      <c r="N2936" s="17">
        <v>20.888847555375</v>
      </c>
      <c r="O2936" s="17">
        <v>25.8452081237968</v>
      </c>
      <c r="P2936" s="17">
        <v>4</v>
      </c>
      <c r="Q2936" s="17">
        <v>12.0789766407119</v>
      </c>
      <c r="R2936" s="17">
        <v>12.0789766407119</v>
      </c>
      <c r="S2936" s="32">
        <v>0</v>
      </c>
    </row>
    <row r="2937" spans="1:19">
      <c r="A2937" s="28"/>
      <c r="B2937" s="28">
        <v>2933</v>
      </c>
      <c r="C2937" s="28">
        <v>294</v>
      </c>
      <c r="D2937" s="28" t="s">
        <v>48</v>
      </c>
      <c r="E2937" s="28" t="s">
        <v>46</v>
      </c>
      <c r="F2937" s="28">
        <v>10000</v>
      </c>
      <c r="G2937" s="28">
        <v>1</v>
      </c>
      <c r="H2937" s="17">
        <v>52.6834670557369</v>
      </c>
      <c r="I2937" s="17">
        <v>96.6820699105856</v>
      </c>
      <c r="J2937" s="17">
        <v>2</v>
      </c>
      <c r="K2937" s="17">
        <v>48.0692934995888</v>
      </c>
      <c r="L2937" s="17">
        <v>65.1614583406182</v>
      </c>
      <c r="M2937" s="17">
        <v>3</v>
      </c>
      <c r="N2937" s="17">
        <v>20.8955785885661</v>
      </c>
      <c r="O2937" s="17">
        <v>25.8536179056002</v>
      </c>
      <c r="P2937" s="17">
        <v>4</v>
      </c>
      <c r="Q2937" s="17">
        <v>12.0829810901001</v>
      </c>
      <c r="R2937" s="17">
        <v>12.0829810901001</v>
      </c>
      <c r="S2937" s="32">
        <v>0</v>
      </c>
    </row>
    <row r="2938" spans="1:19">
      <c r="A2938" s="28"/>
      <c r="B2938" s="28">
        <v>2934</v>
      </c>
      <c r="C2938" s="28">
        <v>294</v>
      </c>
      <c r="D2938" s="28" t="s">
        <v>49</v>
      </c>
      <c r="E2938" s="28" t="s">
        <v>46</v>
      </c>
      <c r="F2938" s="28">
        <v>10000</v>
      </c>
      <c r="G2938" s="28">
        <v>1</v>
      </c>
      <c r="H2938" s="17">
        <v>52.6972215757049</v>
      </c>
      <c r="I2938" s="17">
        <v>96.710704839364</v>
      </c>
      <c r="J2938" s="17">
        <v>2</v>
      </c>
      <c r="K2938" s="17">
        <v>48.0841979526394</v>
      </c>
      <c r="L2938" s="17">
        <v>65.1821469491843</v>
      </c>
      <c r="M2938" s="17">
        <v>3</v>
      </c>
      <c r="N2938" s="17">
        <v>20.9023096217572</v>
      </c>
      <c r="O2938" s="17">
        <v>25.8620276874036</v>
      </c>
      <c r="P2938" s="17">
        <v>4</v>
      </c>
      <c r="Q2938" s="17">
        <v>12.0869855394883</v>
      </c>
      <c r="R2938" s="17">
        <v>12.0869855394883</v>
      </c>
      <c r="S2938" s="32">
        <v>0</v>
      </c>
    </row>
    <row r="2939" spans="1:19">
      <c r="A2939" s="28"/>
      <c r="B2939" s="28">
        <v>2935</v>
      </c>
      <c r="C2939" s="28">
        <v>294</v>
      </c>
      <c r="D2939" s="28" t="s">
        <v>50</v>
      </c>
      <c r="E2939" s="28" t="s">
        <v>46</v>
      </c>
      <c r="F2939" s="28">
        <v>10000</v>
      </c>
      <c r="G2939" s="28">
        <v>1</v>
      </c>
      <c r="H2939" s="17">
        <v>52.7109760956728</v>
      </c>
      <c r="I2939" s="17">
        <v>96.7393397681424</v>
      </c>
      <c r="J2939" s="17">
        <v>2</v>
      </c>
      <c r="K2939" s="17">
        <v>48.0991024056899</v>
      </c>
      <c r="L2939" s="17">
        <v>65.2028355577503</v>
      </c>
      <c r="M2939" s="17">
        <v>3</v>
      </c>
      <c r="N2939" s="17">
        <v>20.9090406549483</v>
      </c>
      <c r="O2939" s="17">
        <v>25.870437469207</v>
      </c>
      <c r="P2939" s="17">
        <v>4</v>
      </c>
      <c r="Q2939" s="17">
        <v>12.0909899888765</v>
      </c>
      <c r="R2939" s="17">
        <v>12.0909899888765</v>
      </c>
      <c r="S2939" s="32">
        <v>0</v>
      </c>
    </row>
    <row r="2940" spans="1:19">
      <c r="A2940" s="28"/>
      <c r="B2940" s="28">
        <v>2936</v>
      </c>
      <c r="C2940" s="28">
        <v>294</v>
      </c>
      <c r="D2940" s="28" t="s">
        <v>51</v>
      </c>
      <c r="E2940" s="28" t="s">
        <v>46</v>
      </c>
      <c r="F2940" s="28">
        <v>10000</v>
      </c>
      <c r="G2940" s="28">
        <v>1</v>
      </c>
      <c r="H2940" s="17">
        <v>52.7247306156407</v>
      </c>
      <c r="I2940" s="17">
        <v>96.7679746969207</v>
      </c>
      <c r="J2940" s="17">
        <v>2</v>
      </c>
      <c r="K2940" s="17">
        <v>48.1140068587405</v>
      </c>
      <c r="L2940" s="17">
        <v>65.2235241663164</v>
      </c>
      <c r="M2940" s="17">
        <v>3</v>
      </c>
      <c r="N2940" s="17">
        <v>20.9157716881394</v>
      </c>
      <c r="O2940" s="17">
        <v>25.8788472510103</v>
      </c>
      <c r="P2940" s="17">
        <v>4</v>
      </c>
      <c r="Q2940" s="17">
        <v>12.0949944382647</v>
      </c>
      <c r="R2940" s="17">
        <v>12.0949944382647</v>
      </c>
      <c r="S2940" s="32">
        <v>0</v>
      </c>
    </row>
    <row r="2941" spans="1:19">
      <c r="A2941" s="28"/>
      <c r="B2941" s="28">
        <v>2937</v>
      </c>
      <c r="C2941" s="28">
        <v>294</v>
      </c>
      <c r="D2941" s="28" t="s">
        <v>52</v>
      </c>
      <c r="E2941" s="28" t="s">
        <v>46</v>
      </c>
      <c r="F2941" s="28">
        <v>10000</v>
      </c>
      <c r="G2941" s="28">
        <v>1</v>
      </c>
      <c r="H2941" s="17">
        <v>52.7384851356086</v>
      </c>
      <c r="I2941" s="17">
        <v>96.7966096256991</v>
      </c>
      <c r="J2941" s="17">
        <v>2</v>
      </c>
      <c r="K2941" s="17">
        <v>48.128911311791</v>
      </c>
      <c r="L2941" s="17">
        <v>65.2442127748824</v>
      </c>
      <c r="M2941" s="17">
        <v>3</v>
      </c>
      <c r="N2941" s="17">
        <v>20.9225027213305</v>
      </c>
      <c r="O2941" s="17">
        <v>25.8872570328137</v>
      </c>
      <c r="P2941" s="17">
        <v>4</v>
      </c>
      <c r="Q2941" s="17">
        <v>12.0989988876529</v>
      </c>
      <c r="R2941" s="17">
        <v>12.0989988876529</v>
      </c>
      <c r="S2941" s="32">
        <v>0</v>
      </c>
    </row>
    <row r="2942" spans="1:19">
      <c r="A2942" s="28"/>
      <c r="B2942" s="28">
        <v>2938</v>
      </c>
      <c r="C2942" s="28">
        <v>294</v>
      </c>
      <c r="D2942" s="28" t="s">
        <v>53</v>
      </c>
      <c r="E2942" s="28" t="s">
        <v>46</v>
      </c>
      <c r="F2942" s="28">
        <v>10000</v>
      </c>
      <c r="G2942" s="28">
        <v>1</v>
      </c>
      <c r="H2942" s="17">
        <v>52.7522396555765</v>
      </c>
      <c r="I2942" s="17">
        <v>96.8252445544775</v>
      </c>
      <c r="J2942" s="17">
        <v>2</v>
      </c>
      <c r="K2942" s="17">
        <v>48.1438157648416</v>
      </c>
      <c r="L2942" s="17">
        <v>65.2649013834484</v>
      </c>
      <c r="M2942" s="17">
        <v>3</v>
      </c>
      <c r="N2942" s="17">
        <v>20.9292337545216</v>
      </c>
      <c r="O2942" s="17">
        <v>25.8956668146171</v>
      </c>
      <c r="P2942" s="17">
        <v>4</v>
      </c>
      <c r="Q2942" s="17">
        <v>12.1030033370412</v>
      </c>
      <c r="R2942" s="17">
        <v>12.1030033370412</v>
      </c>
      <c r="S2942" s="32">
        <v>0</v>
      </c>
    </row>
    <row r="2943" spans="1:19">
      <c r="A2943" s="28"/>
      <c r="B2943" s="28">
        <v>2939</v>
      </c>
      <c r="C2943" s="28">
        <v>294</v>
      </c>
      <c r="D2943" s="28" t="s">
        <v>54</v>
      </c>
      <c r="E2943" s="28" t="s">
        <v>46</v>
      </c>
      <c r="F2943" s="28">
        <v>10000</v>
      </c>
      <c r="G2943" s="28">
        <v>1</v>
      </c>
      <c r="H2943" s="17">
        <v>52.7659941755444</v>
      </c>
      <c r="I2943" s="17">
        <v>96.8538794832558</v>
      </c>
      <c r="J2943" s="17">
        <v>2</v>
      </c>
      <c r="K2943" s="17">
        <v>48.1587202178922</v>
      </c>
      <c r="L2943" s="17">
        <v>65.2855899920145</v>
      </c>
      <c r="M2943" s="17">
        <v>3</v>
      </c>
      <c r="N2943" s="17">
        <v>20.9359647877127</v>
      </c>
      <c r="O2943" s="17">
        <v>25.9040765964205</v>
      </c>
      <c r="P2943" s="17">
        <v>4</v>
      </c>
      <c r="Q2943" s="17">
        <v>12.1070077864294</v>
      </c>
      <c r="R2943" s="17">
        <v>12.1070077864294</v>
      </c>
      <c r="S2943" s="32">
        <v>0</v>
      </c>
    </row>
    <row r="2944" spans="1:19">
      <c r="A2944" s="28"/>
      <c r="B2944" s="28">
        <v>2940</v>
      </c>
      <c r="C2944" s="28">
        <v>294</v>
      </c>
      <c r="D2944" s="28" t="s">
        <v>55</v>
      </c>
      <c r="E2944" s="28" t="s">
        <v>46</v>
      </c>
      <c r="F2944" s="28">
        <v>10000</v>
      </c>
      <c r="G2944" s="28">
        <v>1</v>
      </c>
      <c r="H2944" s="17">
        <v>52.7797486955124</v>
      </c>
      <c r="I2944" s="17">
        <v>96.8825144120342</v>
      </c>
      <c r="J2944" s="17">
        <v>2</v>
      </c>
      <c r="K2944" s="17">
        <v>48.1736246709427</v>
      </c>
      <c r="L2944" s="17">
        <v>65.3062786005805</v>
      </c>
      <c r="M2944" s="17">
        <v>3</v>
      </c>
      <c r="N2944" s="17">
        <v>20.9426958209037</v>
      </c>
      <c r="O2944" s="17">
        <v>25.9124863782239</v>
      </c>
      <c r="P2944" s="17">
        <v>4</v>
      </c>
      <c r="Q2944" s="17">
        <v>12.1110122358176</v>
      </c>
      <c r="R2944" s="17">
        <v>12.1110122358176</v>
      </c>
      <c r="S2944" s="32">
        <v>1</v>
      </c>
    </row>
    <row r="2945" spans="1:19">
      <c r="A2945" s="28"/>
      <c r="B2945" s="28">
        <v>2941</v>
      </c>
      <c r="C2945" s="28">
        <v>295</v>
      </c>
      <c r="D2945" s="28" t="s">
        <v>45</v>
      </c>
      <c r="E2945" s="28" t="s">
        <v>46</v>
      </c>
      <c r="F2945" s="28">
        <v>10000</v>
      </c>
      <c r="G2945" s="28">
        <v>1</v>
      </c>
      <c r="H2945" s="17">
        <v>52.7935032154803</v>
      </c>
      <c r="I2945" s="17">
        <v>96.9111493408126</v>
      </c>
      <c r="J2945" s="17">
        <v>2</v>
      </c>
      <c r="K2945" s="17">
        <v>48.1885291239933</v>
      </c>
      <c r="L2945" s="17">
        <v>65.3269672091466</v>
      </c>
      <c r="M2945" s="17">
        <v>3</v>
      </c>
      <c r="N2945" s="17">
        <v>20.9494268540948</v>
      </c>
      <c r="O2945" s="17">
        <v>25.9208961600272</v>
      </c>
      <c r="P2945" s="17">
        <v>4</v>
      </c>
      <c r="Q2945" s="17">
        <v>12.1150166852058</v>
      </c>
      <c r="R2945" s="17">
        <v>12.1150166852058</v>
      </c>
      <c r="S2945" s="32">
        <v>0</v>
      </c>
    </row>
    <row r="2946" spans="1:19">
      <c r="A2946" s="28"/>
      <c r="B2946" s="28">
        <v>2942</v>
      </c>
      <c r="C2946" s="28">
        <v>295</v>
      </c>
      <c r="D2946" s="28" t="s">
        <v>47</v>
      </c>
      <c r="E2946" s="28" t="s">
        <v>46</v>
      </c>
      <c r="F2946" s="28">
        <v>10000</v>
      </c>
      <c r="G2946" s="28">
        <v>1</v>
      </c>
      <c r="H2946" s="17">
        <v>52.8072577354482</v>
      </c>
      <c r="I2946" s="17">
        <v>96.939784269591</v>
      </c>
      <c r="J2946" s="17">
        <v>2</v>
      </c>
      <c r="K2946" s="17">
        <v>48.2034335770438</v>
      </c>
      <c r="L2946" s="17">
        <v>65.3476558177126</v>
      </c>
      <c r="M2946" s="17">
        <v>3</v>
      </c>
      <c r="N2946" s="17">
        <v>20.9561578872859</v>
      </c>
      <c r="O2946" s="17">
        <v>25.9293059418306</v>
      </c>
      <c r="P2946" s="17">
        <v>4</v>
      </c>
      <c r="Q2946" s="17">
        <v>12.119021134594</v>
      </c>
      <c r="R2946" s="17">
        <v>12.119021134594</v>
      </c>
      <c r="S2946" s="32">
        <v>0</v>
      </c>
    </row>
    <row r="2947" spans="1:19">
      <c r="A2947" s="28"/>
      <c r="B2947" s="28">
        <v>2943</v>
      </c>
      <c r="C2947" s="28">
        <v>295</v>
      </c>
      <c r="D2947" s="28" t="s">
        <v>48</v>
      </c>
      <c r="E2947" s="28" t="s">
        <v>46</v>
      </c>
      <c r="F2947" s="28">
        <v>10000</v>
      </c>
      <c r="G2947" s="28">
        <v>1</v>
      </c>
      <c r="H2947" s="17">
        <v>52.8210122554161</v>
      </c>
      <c r="I2947" s="17">
        <v>96.9684191983693</v>
      </c>
      <c r="J2947" s="17">
        <v>2</v>
      </c>
      <c r="K2947" s="17">
        <v>48.2183380300944</v>
      </c>
      <c r="L2947" s="17">
        <v>65.3683444262787</v>
      </c>
      <c r="M2947" s="17">
        <v>3</v>
      </c>
      <c r="N2947" s="17">
        <v>20.962888920477</v>
      </c>
      <c r="O2947" s="17">
        <v>25.937715723634</v>
      </c>
      <c r="P2947" s="17">
        <v>4</v>
      </c>
      <c r="Q2947" s="17">
        <v>12.1230255839822</v>
      </c>
      <c r="R2947" s="17">
        <v>12.1230255839822</v>
      </c>
      <c r="S2947" s="32">
        <v>0</v>
      </c>
    </row>
    <row r="2948" spans="1:19">
      <c r="A2948" s="28"/>
      <c r="B2948" s="28">
        <v>2944</v>
      </c>
      <c r="C2948" s="28">
        <v>295</v>
      </c>
      <c r="D2948" s="28" t="s">
        <v>49</v>
      </c>
      <c r="E2948" s="28" t="s">
        <v>46</v>
      </c>
      <c r="F2948" s="28">
        <v>10000</v>
      </c>
      <c r="G2948" s="28">
        <v>1</v>
      </c>
      <c r="H2948" s="17">
        <v>52.834766775384</v>
      </c>
      <c r="I2948" s="17">
        <v>96.9970541271477</v>
      </c>
      <c r="J2948" s="17">
        <v>2</v>
      </c>
      <c r="K2948" s="17">
        <v>48.2332424831449</v>
      </c>
      <c r="L2948" s="17">
        <v>65.3890330348447</v>
      </c>
      <c r="M2948" s="17">
        <v>3</v>
      </c>
      <c r="N2948" s="17">
        <v>20.9696199536681</v>
      </c>
      <c r="O2948" s="17">
        <v>25.9461255054374</v>
      </c>
      <c r="P2948" s="17">
        <v>4</v>
      </c>
      <c r="Q2948" s="17">
        <v>12.1270300333704</v>
      </c>
      <c r="R2948" s="17">
        <v>12.1270300333704</v>
      </c>
      <c r="S2948" s="32">
        <v>0</v>
      </c>
    </row>
    <row r="2949" spans="1:19">
      <c r="A2949" s="28"/>
      <c r="B2949" s="28">
        <v>2945</v>
      </c>
      <c r="C2949" s="28">
        <v>295</v>
      </c>
      <c r="D2949" s="28" t="s">
        <v>50</v>
      </c>
      <c r="E2949" s="28" t="s">
        <v>46</v>
      </c>
      <c r="F2949" s="28">
        <v>10000</v>
      </c>
      <c r="G2949" s="28">
        <v>1</v>
      </c>
      <c r="H2949" s="17">
        <v>52.8485212953519</v>
      </c>
      <c r="I2949" s="17">
        <v>97.0256890559261</v>
      </c>
      <c r="J2949" s="17">
        <v>2</v>
      </c>
      <c r="K2949" s="17">
        <v>48.2481469361955</v>
      </c>
      <c r="L2949" s="17">
        <v>65.4097216434108</v>
      </c>
      <c r="M2949" s="17">
        <v>3</v>
      </c>
      <c r="N2949" s="17">
        <v>20.9763509868592</v>
      </c>
      <c r="O2949" s="17">
        <v>25.9545352872408</v>
      </c>
      <c r="P2949" s="17">
        <v>4</v>
      </c>
      <c r="Q2949" s="17">
        <v>12.1310344827586</v>
      </c>
      <c r="R2949" s="17">
        <v>12.1310344827586</v>
      </c>
      <c r="S2949" s="32">
        <v>0</v>
      </c>
    </row>
    <row r="2950" spans="1:19">
      <c r="A2950" s="28"/>
      <c r="B2950" s="28">
        <v>2946</v>
      </c>
      <c r="C2950" s="28">
        <v>295</v>
      </c>
      <c r="D2950" s="28" t="s">
        <v>51</v>
      </c>
      <c r="E2950" s="28" t="s">
        <v>46</v>
      </c>
      <c r="F2950" s="28">
        <v>10000</v>
      </c>
      <c r="G2950" s="28">
        <v>1</v>
      </c>
      <c r="H2950" s="17">
        <v>52.8622758153198</v>
      </c>
      <c r="I2950" s="17">
        <v>97.0543239847045</v>
      </c>
      <c r="J2950" s="17">
        <v>2</v>
      </c>
      <c r="K2950" s="17">
        <v>48.2630513892461</v>
      </c>
      <c r="L2950" s="17">
        <v>65.4304102519768</v>
      </c>
      <c r="M2950" s="17">
        <v>3</v>
      </c>
      <c r="N2950" s="17">
        <v>20.9830820200503</v>
      </c>
      <c r="O2950" s="17">
        <v>25.9629450690441</v>
      </c>
      <c r="P2950" s="17">
        <v>4</v>
      </c>
      <c r="Q2950" s="17">
        <v>12.1350389321468</v>
      </c>
      <c r="R2950" s="17">
        <v>12.1350389321468</v>
      </c>
      <c r="S2950" s="32">
        <v>0</v>
      </c>
    </row>
    <row r="2951" spans="1:19">
      <c r="A2951" s="28"/>
      <c r="B2951" s="28">
        <v>2947</v>
      </c>
      <c r="C2951" s="28">
        <v>295</v>
      </c>
      <c r="D2951" s="28" t="s">
        <v>52</v>
      </c>
      <c r="E2951" s="28" t="s">
        <v>46</v>
      </c>
      <c r="F2951" s="28">
        <v>10000</v>
      </c>
      <c r="G2951" s="28">
        <v>1</v>
      </c>
      <c r="H2951" s="17">
        <v>52.8760303352878</v>
      </c>
      <c r="I2951" s="17">
        <v>97.0829589134828</v>
      </c>
      <c r="J2951" s="17">
        <v>2</v>
      </c>
      <c r="K2951" s="17">
        <v>48.2779558422966</v>
      </c>
      <c r="L2951" s="17">
        <v>65.4510988605428</v>
      </c>
      <c r="M2951" s="17">
        <v>3</v>
      </c>
      <c r="N2951" s="17">
        <v>20.9898130532414</v>
      </c>
      <c r="O2951" s="17">
        <v>25.9713548508475</v>
      </c>
      <c r="P2951" s="17">
        <v>4</v>
      </c>
      <c r="Q2951" s="17">
        <v>12.139043381535</v>
      </c>
      <c r="R2951" s="17">
        <v>12.139043381535</v>
      </c>
      <c r="S2951" s="32">
        <v>0</v>
      </c>
    </row>
    <row r="2952" spans="1:19">
      <c r="A2952" s="28"/>
      <c r="B2952" s="28">
        <v>2948</v>
      </c>
      <c r="C2952" s="28">
        <v>295</v>
      </c>
      <c r="D2952" s="28" t="s">
        <v>53</v>
      </c>
      <c r="E2952" s="28" t="s">
        <v>46</v>
      </c>
      <c r="F2952" s="28">
        <v>10000</v>
      </c>
      <c r="G2952" s="28">
        <v>1</v>
      </c>
      <c r="H2952" s="17">
        <v>52.8897848552557</v>
      </c>
      <c r="I2952" s="17">
        <v>97.1115938422612</v>
      </c>
      <c r="J2952" s="17">
        <v>2</v>
      </c>
      <c r="K2952" s="17">
        <v>48.2928602953472</v>
      </c>
      <c r="L2952" s="17">
        <v>65.4717874691089</v>
      </c>
      <c r="M2952" s="17">
        <v>3</v>
      </c>
      <c r="N2952" s="17">
        <v>20.9965440864325</v>
      </c>
      <c r="O2952" s="17">
        <v>25.9797646326509</v>
      </c>
      <c r="P2952" s="17">
        <v>4</v>
      </c>
      <c r="Q2952" s="17">
        <v>12.1430478309232</v>
      </c>
      <c r="R2952" s="17">
        <v>12.1430478309232</v>
      </c>
      <c r="S2952" s="32">
        <v>0</v>
      </c>
    </row>
    <row r="2953" spans="1:19">
      <c r="A2953" s="28"/>
      <c r="B2953" s="28">
        <v>2949</v>
      </c>
      <c r="C2953" s="28">
        <v>295</v>
      </c>
      <c r="D2953" s="28" t="s">
        <v>54</v>
      </c>
      <c r="E2953" s="28" t="s">
        <v>46</v>
      </c>
      <c r="F2953" s="28">
        <v>10000</v>
      </c>
      <c r="G2953" s="28">
        <v>1</v>
      </c>
      <c r="H2953" s="17">
        <v>52.9035393752236</v>
      </c>
      <c r="I2953" s="17">
        <v>97.1402287710396</v>
      </c>
      <c r="J2953" s="17">
        <v>2</v>
      </c>
      <c r="K2953" s="17">
        <v>48.3077647483977</v>
      </c>
      <c r="L2953" s="17">
        <v>65.4924760776749</v>
      </c>
      <c r="M2953" s="17">
        <v>3</v>
      </c>
      <c r="N2953" s="17">
        <v>21.0032751196236</v>
      </c>
      <c r="O2953" s="17">
        <v>25.9881744144543</v>
      </c>
      <c r="P2953" s="17">
        <v>4</v>
      </c>
      <c r="Q2953" s="17">
        <v>12.1470522803115</v>
      </c>
      <c r="R2953" s="17">
        <v>12.1470522803115</v>
      </c>
      <c r="S2953" s="32">
        <v>0</v>
      </c>
    </row>
    <row r="2954" spans="1:19">
      <c r="A2954" s="28"/>
      <c r="B2954" s="28">
        <v>2950</v>
      </c>
      <c r="C2954" s="28">
        <v>295</v>
      </c>
      <c r="D2954" s="28" t="s">
        <v>55</v>
      </c>
      <c r="E2954" s="28" t="s">
        <v>46</v>
      </c>
      <c r="F2954" s="28">
        <v>10000</v>
      </c>
      <c r="G2954" s="28">
        <v>1</v>
      </c>
      <c r="H2954" s="17">
        <v>52.9172938951915</v>
      </c>
      <c r="I2954" s="17">
        <v>97.1688636998179</v>
      </c>
      <c r="J2954" s="17">
        <v>2</v>
      </c>
      <c r="K2954" s="17">
        <v>48.3226692014483</v>
      </c>
      <c r="L2954" s="17">
        <v>65.513164686241</v>
      </c>
      <c r="M2954" s="17">
        <v>3</v>
      </c>
      <c r="N2954" s="17">
        <v>21.0100061528147</v>
      </c>
      <c r="O2954" s="17">
        <v>25.9965841962577</v>
      </c>
      <c r="P2954" s="17">
        <v>4</v>
      </c>
      <c r="Q2954" s="17">
        <v>12.1510567296997</v>
      </c>
      <c r="R2954" s="17">
        <v>12.1510567296997</v>
      </c>
      <c r="S2954" s="32">
        <v>1</v>
      </c>
    </row>
    <row r="2955" spans="1:19">
      <c r="A2955" s="28"/>
      <c r="B2955" s="28">
        <v>2951</v>
      </c>
      <c r="C2955" s="28">
        <v>296</v>
      </c>
      <c r="D2955" s="28" t="s">
        <v>45</v>
      </c>
      <c r="E2955" s="28" t="s">
        <v>46</v>
      </c>
      <c r="F2955" s="28">
        <v>10000</v>
      </c>
      <c r="G2955" s="28">
        <v>1</v>
      </c>
      <c r="H2955" s="17">
        <v>52.9310484151594</v>
      </c>
      <c r="I2955" s="17">
        <v>97.1974986285963</v>
      </c>
      <c r="J2955" s="17">
        <v>2</v>
      </c>
      <c r="K2955" s="17">
        <v>48.3375736544988</v>
      </c>
      <c r="L2955" s="17">
        <v>65.533853294807</v>
      </c>
      <c r="M2955" s="17">
        <v>3</v>
      </c>
      <c r="N2955" s="17">
        <v>21.0167371860058</v>
      </c>
      <c r="O2955" s="17">
        <v>26.0049939780611</v>
      </c>
      <c r="P2955" s="17">
        <v>4</v>
      </c>
      <c r="Q2955" s="17">
        <v>12.1550611790879</v>
      </c>
      <c r="R2955" s="17">
        <v>12.1550611790879</v>
      </c>
      <c r="S2955" s="32">
        <v>0</v>
      </c>
    </row>
    <row r="2956" spans="1:19">
      <c r="A2956" s="28"/>
      <c r="B2956" s="28">
        <v>2952</v>
      </c>
      <c r="C2956" s="28">
        <v>296</v>
      </c>
      <c r="D2956" s="28" t="s">
        <v>47</v>
      </c>
      <c r="E2956" s="28" t="s">
        <v>46</v>
      </c>
      <c r="F2956" s="28">
        <v>10000</v>
      </c>
      <c r="G2956" s="28">
        <v>1</v>
      </c>
      <c r="H2956" s="17">
        <v>52.9448029351273</v>
      </c>
      <c r="I2956" s="17">
        <v>97.2261335573747</v>
      </c>
      <c r="J2956" s="17">
        <v>2</v>
      </c>
      <c r="K2956" s="17">
        <v>48.3524781075494</v>
      </c>
      <c r="L2956" s="17">
        <v>65.5545419033731</v>
      </c>
      <c r="M2956" s="17">
        <v>3</v>
      </c>
      <c r="N2956" s="17">
        <v>21.0234682191969</v>
      </c>
      <c r="O2956" s="17">
        <v>26.0134037598644</v>
      </c>
      <c r="P2956" s="17">
        <v>4</v>
      </c>
      <c r="Q2956" s="17">
        <v>12.1590656284761</v>
      </c>
      <c r="R2956" s="17">
        <v>12.1590656284761</v>
      </c>
      <c r="S2956" s="32">
        <v>0</v>
      </c>
    </row>
    <row r="2957" spans="1:19">
      <c r="A2957" s="28"/>
      <c r="B2957" s="28">
        <v>2953</v>
      </c>
      <c r="C2957" s="28">
        <v>296</v>
      </c>
      <c r="D2957" s="28" t="s">
        <v>48</v>
      </c>
      <c r="E2957" s="28" t="s">
        <v>46</v>
      </c>
      <c r="F2957" s="28">
        <v>10000</v>
      </c>
      <c r="G2957" s="28">
        <v>1</v>
      </c>
      <c r="H2957" s="17">
        <v>52.9585574550952</v>
      </c>
      <c r="I2957" s="17">
        <v>97.2547684861531</v>
      </c>
      <c r="J2957" s="17">
        <v>2</v>
      </c>
      <c r="K2957" s="17">
        <v>48.3673825605999</v>
      </c>
      <c r="L2957" s="17">
        <v>65.5752305119391</v>
      </c>
      <c r="M2957" s="17">
        <v>3</v>
      </c>
      <c r="N2957" s="17">
        <v>21.0301992523879</v>
      </c>
      <c r="O2957" s="17">
        <v>26.0218135416678</v>
      </c>
      <c r="P2957" s="17">
        <v>4</v>
      </c>
      <c r="Q2957" s="17">
        <v>12.1630700778643</v>
      </c>
      <c r="R2957" s="17">
        <v>12.1630700778643</v>
      </c>
      <c r="S2957" s="32">
        <v>0</v>
      </c>
    </row>
    <row r="2958" spans="1:19">
      <c r="A2958" s="28"/>
      <c r="B2958" s="28">
        <v>2954</v>
      </c>
      <c r="C2958" s="28">
        <v>296</v>
      </c>
      <c r="D2958" s="28" t="s">
        <v>49</v>
      </c>
      <c r="E2958" s="28" t="s">
        <v>46</v>
      </c>
      <c r="F2958" s="28">
        <v>10000</v>
      </c>
      <c r="G2958" s="28">
        <v>1</v>
      </c>
      <c r="H2958" s="17">
        <v>52.9723119750632</v>
      </c>
      <c r="I2958" s="17">
        <v>97.2834034149314</v>
      </c>
      <c r="J2958" s="17">
        <v>2</v>
      </c>
      <c r="K2958" s="17">
        <v>48.3822870136505</v>
      </c>
      <c r="L2958" s="17">
        <v>65.5959191205052</v>
      </c>
      <c r="M2958" s="17">
        <v>3</v>
      </c>
      <c r="N2958" s="17">
        <v>21.036930285579</v>
      </c>
      <c r="O2958" s="17">
        <v>26.0302233234712</v>
      </c>
      <c r="P2958" s="17">
        <v>4</v>
      </c>
      <c r="Q2958" s="17">
        <v>12.1670745272525</v>
      </c>
      <c r="R2958" s="17">
        <v>12.1670745272525</v>
      </c>
      <c r="S2958" s="32">
        <v>0</v>
      </c>
    </row>
    <row r="2959" spans="1:19">
      <c r="A2959" s="28"/>
      <c r="B2959" s="28">
        <v>2955</v>
      </c>
      <c r="C2959" s="28">
        <v>296</v>
      </c>
      <c r="D2959" s="28" t="s">
        <v>50</v>
      </c>
      <c r="E2959" s="28" t="s">
        <v>46</v>
      </c>
      <c r="F2959" s="28">
        <v>10000</v>
      </c>
      <c r="G2959" s="28">
        <v>1</v>
      </c>
      <c r="H2959" s="17">
        <v>52.9860664950311</v>
      </c>
      <c r="I2959" s="17">
        <v>97.3120383437098</v>
      </c>
      <c r="J2959" s="17">
        <v>2</v>
      </c>
      <c r="K2959" s="17">
        <v>48.3971914667011</v>
      </c>
      <c r="L2959" s="17">
        <v>65.6166077290712</v>
      </c>
      <c r="M2959" s="17">
        <v>3</v>
      </c>
      <c r="N2959" s="17">
        <v>21.0436613187701</v>
      </c>
      <c r="O2959" s="17">
        <v>26.0386331052746</v>
      </c>
      <c r="P2959" s="17">
        <v>4</v>
      </c>
      <c r="Q2959" s="17">
        <v>12.1710789766407</v>
      </c>
      <c r="R2959" s="17">
        <v>12.1710789766407</v>
      </c>
      <c r="S2959" s="32">
        <v>0</v>
      </c>
    </row>
    <row r="2960" spans="1:19">
      <c r="A2960" s="28"/>
      <c r="B2960" s="28">
        <v>2956</v>
      </c>
      <c r="C2960" s="28">
        <v>296</v>
      </c>
      <c r="D2960" s="28" t="s">
        <v>51</v>
      </c>
      <c r="E2960" s="28" t="s">
        <v>46</v>
      </c>
      <c r="F2960" s="28">
        <v>10000</v>
      </c>
      <c r="G2960" s="28">
        <v>1</v>
      </c>
      <c r="H2960" s="17">
        <v>52.999821014999</v>
      </c>
      <c r="I2960" s="17">
        <v>97.3406732724882</v>
      </c>
      <c r="J2960" s="17">
        <v>2</v>
      </c>
      <c r="K2960" s="17">
        <v>48.4120959197516</v>
      </c>
      <c r="L2960" s="17">
        <v>65.6372963376372</v>
      </c>
      <c r="M2960" s="17">
        <v>3</v>
      </c>
      <c r="N2960" s="17">
        <v>21.0503923519612</v>
      </c>
      <c r="O2960" s="17">
        <v>26.047042887078</v>
      </c>
      <c r="P2960" s="17">
        <v>4</v>
      </c>
      <c r="Q2960" s="17">
        <v>12.1750834260289</v>
      </c>
      <c r="R2960" s="17">
        <v>12.1750834260289</v>
      </c>
      <c r="S2960" s="32">
        <v>0</v>
      </c>
    </row>
    <row r="2961" spans="1:19">
      <c r="A2961" s="28"/>
      <c r="B2961" s="28">
        <v>2957</v>
      </c>
      <c r="C2961" s="28">
        <v>296</v>
      </c>
      <c r="D2961" s="28" t="s">
        <v>52</v>
      </c>
      <c r="E2961" s="28" t="s">
        <v>46</v>
      </c>
      <c r="F2961" s="28">
        <v>10000</v>
      </c>
      <c r="G2961" s="28">
        <v>1</v>
      </c>
      <c r="H2961" s="17">
        <v>53.0135755349669</v>
      </c>
      <c r="I2961" s="17">
        <v>97.3693082012665</v>
      </c>
      <c r="J2961" s="17">
        <v>2</v>
      </c>
      <c r="K2961" s="17">
        <v>48.4270003728022</v>
      </c>
      <c r="L2961" s="17">
        <v>65.6579849462033</v>
      </c>
      <c r="M2961" s="17">
        <v>3</v>
      </c>
      <c r="N2961" s="17">
        <v>21.0571233851523</v>
      </c>
      <c r="O2961" s="17">
        <v>26.0554526688813</v>
      </c>
      <c r="P2961" s="17">
        <v>4</v>
      </c>
      <c r="Q2961" s="17">
        <v>12.1790878754171</v>
      </c>
      <c r="R2961" s="17">
        <v>12.1790878754171</v>
      </c>
      <c r="S2961" s="32">
        <v>0</v>
      </c>
    </row>
    <row r="2962" spans="1:19">
      <c r="A2962" s="28"/>
      <c r="B2962" s="28">
        <v>2958</v>
      </c>
      <c r="C2962" s="28">
        <v>296</v>
      </c>
      <c r="D2962" s="28" t="s">
        <v>53</v>
      </c>
      <c r="E2962" s="28" t="s">
        <v>46</v>
      </c>
      <c r="F2962" s="28">
        <v>10000</v>
      </c>
      <c r="G2962" s="28">
        <v>1</v>
      </c>
      <c r="H2962" s="17">
        <v>53.0273300549348</v>
      </c>
      <c r="I2962" s="17">
        <v>97.3979431300449</v>
      </c>
      <c r="J2962" s="17">
        <v>2</v>
      </c>
      <c r="K2962" s="17">
        <v>48.4419048258527</v>
      </c>
      <c r="L2962" s="17">
        <v>65.6786735547693</v>
      </c>
      <c r="M2962" s="17">
        <v>3</v>
      </c>
      <c r="N2962" s="17">
        <v>21.0638544183434</v>
      </c>
      <c r="O2962" s="17">
        <v>26.0638624506847</v>
      </c>
      <c r="P2962" s="17">
        <v>4</v>
      </c>
      <c r="Q2962" s="17">
        <v>12.1830923248053</v>
      </c>
      <c r="R2962" s="17">
        <v>12.1830923248053</v>
      </c>
      <c r="S2962" s="32">
        <v>0</v>
      </c>
    </row>
    <row r="2963" spans="1:19">
      <c r="A2963" s="28"/>
      <c r="B2963" s="28">
        <v>2959</v>
      </c>
      <c r="C2963" s="28">
        <v>296</v>
      </c>
      <c r="D2963" s="28" t="s">
        <v>54</v>
      </c>
      <c r="E2963" s="28" t="s">
        <v>46</v>
      </c>
      <c r="F2963" s="28">
        <v>10000</v>
      </c>
      <c r="G2963" s="28">
        <v>1</v>
      </c>
      <c r="H2963" s="17">
        <v>53.0410845749027</v>
      </c>
      <c r="I2963" s="17">
        <v>97.4265780588233</v>
      </c>
      <c r="J2963" s="17">
        <v>2</v>
      </c>
      <c r="K2963" s="17">
        <v>48.4568092789033</v>
      </c>
      <c r="L2963" s="17">
        <v>65.6993621633354</v>
      </c>
      <c r="M2963" s="17">
        <v>3</v>
      </c>
      <c r="N2963" s="17">
        <v>21.0705854515345</v>
      </c>
      <c r="O2963" s="17">
        <v>26.0722722324881</v>
      </c>
      <c r="P2963" s="17">
        <v>4</v>
      </c>
      <c r="Q2963" s="17">
        <v>12.1870967741935</v>
      </c>
      <c r="R2963" s="17">
        <v>12.1870967741935</v>
      </c>
      <c r="S2963" s="32">
        <v>0</v>
      </c>
    </row>
    <row r="2964" spans="1:19">
      <c r="A2964" s="28"/>
      <c r="B2964" s="28">
        <v>2960</v>
      </c>
      <c r="C2964" s="28">
        <v>296</v>
      </c>
      <c r="D2964" s="28" t="s">
        <v>55</v>
      </c>
      <c r="E2964" s="28" t="s">
        <v>46</v>
      </c>
      <c r="F2964" s="28">
        <v>10000</v>
      </c>
      <c r="G2964" s="28">
        <v>1</v>
      </c>
      <c r="H2964" s="17">
        <v>53.0548390948707</v>
      </c>
      <c r="I2964" s="17">
        <v>97.4552129876017</v>
      </c>
      <c r="J2964" s="17">
        <v>2</v>
      </c>
      <c r="K2964" s="17">
        <v>48.4717137319539</v>
      </c>
      <c r="L2964" s="17">
        <v>65.7200507719014</v>
      </c>
      <c r="M2964" s="17">
        <v>3</v>
      </c>
      <c r="N2964" s="17">
        <v>21.0773164847256</v>
      </c>
      <c r="O2964" s="17">
        <v>26.0806820142915</v>
      </c>
      <c r="P2964" s="17">
        <v>4</v>
      </c>
      <c r="Q2964" s="17">
        <v>12.1911012235818</v>
      </c>
      <c r="R2964" s="17">
        <v>12.1911012235818</v>
      </c>
      <c r="S2964" s="32">
        <v>1</v>
      </c>
    </row>
    <row r="2965" spans="1:19">
      <c r="A2965" s="28"/>
      <c r="B2965" s="28">
        <v>2961</v>
      </c>
      <c r="C2965" s="28">
        <v>297</v>
      </c>
      <c r="D2965" s="28" t="s">
        <v>45</v>
      </c>
      <c r="E2965" s="28" t="s">
        <v>46</v>
      </c>
      <c r="F2965" s="28">
        <v>10000</v>
      </c>
      <c r="G2965" s="28">
        <v>1</v>
      </c>
      <c r="H2965" s="17">
        <v>53.0685936148386</v>
      </c>
      <c r="I2965" s="17">
        <v>97.48384791638</v>
      </c>
      <c r="J2965" s="17">
        <v>2</v>
      </c>
      <c r="K2965" s="17">
        <v>48.4866181850044</v>
      </c>
      <c r="L2965" s="17">
        <v>65.7407393804675</v>
      </c>
      <c r="M2965" s="17">
        <v>3</v>
      </c>
      <c r="N2965" s="17">
        <v>21.0840475179167</v>
      </c>
      <c r="O2965" s="17">
        <v>26.0890917960949</v>
      </c>
      <c r="P2965" s="17">
        <v>4</v>
      </c>
      <c r="Q2965" s="17">
        <v>12.19510567297</v>
      </c>
      <c r="R2965" s="17">
        <v>12.19510567297</v>
      </c>
      <c r="S2965" s="32">
        <v>0</v>
      </c>
    </row>
    <row r="2966" spans="1:19">
      <c r="A2966" s="28"/>
      <c r="B2966" s="28">
        <v>2962</v>
      </c>
      <c r="C2966" s="28">
        <v>297</v>
      </c>
      <c r="D2966" s="28" t="s">
        <v>47</v>
      </c>
      <c r="E2966" s="28" t="s">
        <v>46</v>
      </c>
      <c r="F2966" s="28">
        <v>10000</v>
      </c>
      <c r="G2966" s="28">
        <v>1</v>
      </c>
      <c r="H2966" s="17">
        <v>53.0823481348065</v>
      </c>
      <c r="I2966" s="17">
        <v>97.5124828451584</v>
      </c>
      <c r="J2966" s="17">
        <v>2</v>
      </c>
      <c r="K2966" s="17">
        <v>48.501522638055</v>
      </c>
      <c r="L2966" s="17">
        <v>65.7614279890335</v>
      </c>
      <c r="M2966" s="17">
        <v>3</v>
      </c>
      <c r="N2966" s="17">
        <v>21.0907785511078</v>
      </c>
      <c r="O2966" s="17">
        <v>26.0975015778982</v>
      </c>
      <c r="P2966" s="17">
        <v>4</v>
      </c>
      <c r="Q2966" s="17">
        <v>12.1991101223582</v>
      </c>
      <c r="R2966" s="17">
        <v>12.1991101223582</v>
      </c>
      <c r="S2966" s="32">
        <v>0</v>
      </c>
    </row>
    <row r="2967" spans="1:19">
      <c r="A2967" s="28"/>
      <c r="B2967" s="28">
        <v>2963</v>
      </c>
      <c r="C2967" s="28">
        <v>297</v>
      </c>
      <c r="D2967" s="28" t="s">
        <v>48</v>
      </c>
      <c r="E2967" s="28" t="s">
        <v>46</v>
      </c>
      <c r="F2967" s="28">
        <v>10000</v>
      </c>
      <c r="G2967" s="28">
        <v>1</v>
      </c>
      <c r="H2967" s="17">
        <v>53.0961026547744</v>
      </c>
      <c r="I2967" s="17">
        <v>97.5411177739368</v>
      </c>
      <c r="J2967" s="17">
        <v>2</v>
      </c>
      <c r="K2967" s="17">
        <v>48.5164270911055</v>
      </c>
      <c r="L2967" s="17">
        <v>65.7821165975996</v>
      </c>
      <c r="M2967" s="17">
        <v>3</v>
      </c>
      <c r="N2967" s="17">
        <v>21.0975095842989</v>
      </c>
      <c r="O2967" s="17">
        <v>26.1059113597016</v>
      </c>
      <c r="P2967" s="17">
        <v>4</v>
      </c>
      <c r="Q2967" s="17">
        <v>12.2031145717464</v>
      </c>
      <c r="R2967" s="17">
        <v>12.2031145717464</v>
      </c>
      <c r="S2967" s="32">
        <v>0</v>
      </c>
    </row>
    <row r="2968" spans="1:19">
      <c r="A2968" s="28"/>
      <c r="B2968" s="28">
        <v>2964</v>
      </c>
      <c r="C2968" s="28">
        <v>297</v>
      </c>
      <c r="D2968" s="28" t="s">
        <v>49</v>
      </c>
      <c r="E2968" s="28" t="s">
        <v>46</v>
      </c>
      <c r="F2968" s="28">
        <v>10000</v>
      </c>
      <c r="G2968" s="28">
        <v>1</v>
      </c>
      <c r="H2968" s="17">
        <v>53.1098571747423</v>
      </c>
      <c r="I2968" s="17">
        <v>97.5697527027151</v>
      </c>
      <c r="J2968" s="17">
        <v>2</v>
      </c>
      <c r="K2968" s="17">
        <v>48.5313315441561</v>
      </c>
      <c r="L2968" s="17">
        <v>65.8028052061656</v>
      </c>
      <c r="M2968" s="17">
        <v>3</v>
      </c>
      <c r="N2968" s="17">
        <v>21.10424061749</v>
      </c>
      <c r="O2968" s="17">
        <v>26.114321141505</v>
      </c>
      <c r="P2968" s="17">
        <v>4</v>
      </c>
      <c r="Q2968" s="17">
        <v>12.2071190211346</v>
      </c>
      <c r="R2968" s="17">
        <v>12.2071190211346</v>
      </c>
      <c r="S2968" s="32">
        <v>0</v>
      </c>
    </row>
    <row r="2969" spans="1:19">
      <c r="A2969" s="28"/>
      <c r="B2969" s="28">
        <v>2965</v>
      </c>
      <c r="C2969" s="28">
        <v>297</v>
      </c>
      <c r="D2969" s="28" t="s">
        <v>50</v>
      </c>
      <c r="E2969" s="28" t="s">
        <v>46</v>
      </c>
      <c r="F2969" s="28">
        <v>10000</v>
      </c>
      <c r="G2969" s="28">
        <v>1</v>
      </c>
      <c r="H2969" s="17">
        <v>53.1236116947102</v>
      </c>
      <c r="I2969" s="17">
        <v>97.5983876314935</v>
      </c>
      <c r="J2969" s="17">
        <v>2</v>
      </c>
      <c r="K2969" s="17">
        <v>48.5462359972066</v>
      </c>
      <c r="L2969" s="17">
        <v>65.8234938147316</v>
      </c>
      <c r="M2969" s="17">
        <v>3</v>
      </c>
      <c r="N2969" s="17">
        <v>21.1109716506811</v>
      </c>
      <c r="O2969" s="17">
        <v>26.1227309233084</v>
      </c>
      <c r="P2969" s="17">
        <v>4</v>
      </c>
      <c r="Q2969" s="17">
        <v>12.2111234705228</v>
      </c>
      <c r="R2969" s="17">
        <v>12.2111234705228</v>
      </c>
      <c r="S2969" s="32">
        <v>0</v>
      </c>
    </row>
    <row r="2970" spans="1:19">
      <c r="A2970" s="28"/>
      <c r="B2970" s="28">
        <v>2966</v>
      </c>
      <c r="C2970" s="28">
        <v>297</v>
      </c>
      <c r="D2970" s="28" t="s">
        <v>51</v>
      </c>
      <c r="E2970" s="28" t="s">
        <v>46</v>
      </c>
      <c r="F2970" s="28">
        <v>10000</v>
      </c>
      <c r="G2970" s="28">
        <v>1</v>
      </c>
      <c r="H2970" s="17">
        <v>53.1373662146781</v>
      </c>
      <c r="I2970" s="17">
        <v>97.6270225602719</v>
      </c>
      <c r="J2970" s="17">
        <v>2</v>
      </c>
      <c r="K2970" s="17">
        <v>48.5611404502572</v>
      </c>
      <c r="L2970" s="17">
        <v>65.8441824232977</v>
      </c>
      <c r="M2970" s="17">
        <v>3</v>
      </c>
      <c r="N2970" s="17">
        <v>21.1177026838721</v>
      </c>
      <c r="O2970" s="17">
        <v>26.1311407051118</v>
      </c>
      <c r="P2970" s="17">
        <v>4</v>
      </c>
      <c r="Q2970" s="17">
        <v>12.215127919911</v>
      </c>
      <c r="R2970" s="17">
        <v>12.215127919911</v>
      </c>
      <c r="S2970" s="32">
        <v>0</v>
      </c>
    </row>
    <row r="2971" spans="1:19">
      <c r="A2971" s="28"/>
      <c r="B2971" s="28">
        <v>2967</v>
      </c>
      <c r="C2971" s="28">
        <v>297</v>
      </c>
      <c r="D2971" s="28" t="s">
        <v>52</v>
      </c>
      <c r="E2971" s="28" t="s">
        <v>46</v>
      </c>
      <c r="F2971" s="28">
        <v>10000</v>
      </c>
      <c r="G2971" s="28">
        <v>1</v>
      </c>
      <c r="H2971" s="17">
        <v>53.1511207346461</v>
      </c>
      <c r="I2971" s="17">
        <v>97.6556574890503</v>
      </c>
      <c r="J2971" s="17">
        <v>2</v>
      </c>
      <c r="K2971" s="17">
        <v>48.5760449033078</v>
      </c>
      <c r="L2971" s="17">
        <v>65.8648710318637</v>
      </c>
      <c r="M2971" s="17">
        <v>3</v>
      </c>
      <c r="N2971" s="17">
        <v>21.1244337170632</v>
      </c>
      <c r="O2971" s="17">
        <v>26.1395504869151</v>
      </c>
      <c r="P2971" s="17">
        <v>4</v>
      </c>
      <c r="Q2971" s="17">
        <v>12.2191323692992</v>
      </c>
      <c r="R2971" s="17">
        <v>12.2191323692992</v>
      </c>
      <c r="S2971" s="32">
        <v>0</v>
      </c>
    </row>
    <row r="2972" spans="1:19">
      <c r="A2972" s="28"/>
      <c r="B2972" s="28">
        <v>2968</v>
      </c>
      <c r="C2972" s="28">
        <v>297</v>
      </c>
      <c r="D2972" s="28" t="s">
        <v>53</v>
      </c>
      <c r="E2972" s="28" t="s">
        <v>46</v>
      </c>
      <c r="F2972" s="28">
        <v>10000</v>
      </c>
      <c r="G2972" s="28">
        <v>1</v>
      </c>
      <c r="H2972" s="17">
        <v>53.164875254614</v>
      </c>
      <c r="I2972" s="17">
        <v>97.6842924178286</v>
      </c>
      <c r="J2972" s="17">
        <v>2</v>
      </c>
      <c r="K2972" s="17">
        <v>48.5909493563583</v>
      </c>
      <c r="L2972" s="17">
        <v>65.8855596404298</v>
      </c>
      <c r="M2972" s="17">
        <v>3</v>
      </c>
      <c r="N2972" s="17">
        <v>21.1311647502543</v>
      </c>
      <c r="O2972" s="17">
        <v>26.1479602687185</v>
      </c>
      <c r="P2972" s="17">
        <v>4</v>
      </c>
      <c r="Q2972" s="17">
        <v>12.2231368186874</v>
      </c>
      <c r="R2972" s="17">
        <v>12.2231368186874</v>
      </c>
      <c r="S2972" s="32">
        <v>0</v>
      </c>
    </row>
    <row r="2973" spans="1:19">
      <c r="A2973" s="28"/>
      <c r="B2973" s="28">
        <v>2969</v>
      </c>
      <c r="C2973" s="28">
        <v>297</v>
      </c>
      <c r="D2973" s="28" t="s">
        <v>54</v>
      </c>
      <c r="E2973" s="28" t="s">
        <v>46</v>
      </c>
      <c r="F2973" s="28">
        <v>10000</v>
      </c>
      <c r="G2973" s="28">
        <v>1</v>
      </c>
      <c r="H2973" s="17">
        <v>53.1786297745819</v>
      </c>
      <c r="I2973" s="17">
        <v>97.712927346607</v>
      </c>
      <c r="J2973" s="17">
        <v>2</v>
      </c>
      <c r="K2973" s="17">
        <v>48.6058538094089</v>
      </c>
      <c r="L2973" s="17">
        <v>65.9062482489958</v>
      </c>
      <c r="M2973" s="17">
        <v>3</v>
      </c>
      <c r="N2973" s="17">
        <v>21.1378957834454</v>
      </c>
      <c r="O2973" s="17">
        <v>26.1563700505219</v>
      </c>
      <c r="P2973" s="17">
        <v>4</v>
      </c>
      <c r="Q2973" s="17">
        <v>12.2271412680756</v>
      </c>
      <c r="R2973" s="17">
        <v>12.2271412680756</v>
      </c>
      <c r="S2973" s="32">
        <v>0</v>
      </c>
    </row>
    <row r="2974" spans="1:19">
      <c r="A2974" s="28"/>
      <c r="B2974" s="28">
        <v>2970</v>
      </c>
      <c r="C2974" s="28">
        <v>297</v>
      </c>
      <c r="D2974" s="28" t="s">
        <v>55</v>
      </c>
      <c r="E2974" s="28" t="s">
        <v>46</v>
      </c>
      <c r="F2974" s="28">
        <v>10000</v>
      </c>
      <c r="G2974" s="28">
        <v>1</v>
      </c>
      <c r="H2974" s="17">
        <v>53.1923842945498</v>
      </c>
      <c r="I2974" s="17">
        <v>97.7415622753854</v>
      </c>
      <c r="J2974" s="17">
        <v>2</v>
      </c>
      <c r="K2974" s="17">
        <v>48.6207582624594</v>
      </c>
      <c r="L2974" s="17">
        <v>65.9269368575619</v>
      </c>
      <c r="M2974" s="17">
        <v>3</v>
      </c>
      <c r="N2974" s="17">
        <v>21.1446268166365</v>
      </c>
      <c r="O2974" s="17">
        <v>26.1647798323253</v>
      </c>
      <c r="P2974" s="17">
        <v>4</v>
      </c>
      <c r="Q2974" s="17">
        <v>12.2311457174638</v>
      </c>
      <c r="R2974" s="17">
        <v>12.2311457174638</v>
      </c>
      <c r="S2974" s="32">
        <v>1</v>
      </c>
    </row>
    <row r="2975" spans="1:19">
      <c r="A2975" s="28"/>
      <c r="B2975" s="28">
        <v>2971</v>
      </c>
      <c r="C2975" s="28">
        <v>298</v>
      </c>
      <c r="D2975" s="28" t="s">
        <v>45</v>
      </c>
      <c r="E2975" s="28" t="s">
        <v>46</v>
      </c>
      <c r="F2975" s="28">
        <v>10000</v>
      </c>
      <c r="G2975" s="28">
        <v>1</v>
      </c>
      <c r="H2975" s="17">
        <v>53.2061388145177</v>
      </c>
      <c r="I2975" s="17">
        <v>97.7701972041638</v>
      </c>
      <c r="J2975" s="17">
        <v>2</v>
      </c>
      <c r="K2975" s="17">
        <v>48.63566271551</v>
      </c>
      <c r="L2975" s="17">
        <v>65.9476254661279</v>
      </c>
      <c r="M2975" s="17">
        <v>3</v>
      </c>
      <c r="N2975" s="17">
        <v>21.1513578498276</v>
      </c>
      <c r="O2975" s="17">
        <v>26.1731896141287</v>
      </c>
      <c r="P2975" s="17">
        <v>4</v>
      </c>
      <c r="Q2975" s="17">
        <v>12.2351501668521</v>
      </c>
      <c r="R2975" s="17">
        <v>12.2351501668521</v>
      </c>
      <c r="S2975" s="32">
        <v>0</v>
      </c>
    </row>
    <row r="2976" spans="1:19">
      <c r="A2976" s="28"/>
      <c r="B2976" s="28">
        <v>2972</v>
      </c>
      <c r="C2976" s="28">
        <v>298</v>
      </c>
      <c r="D2976" s="28" t="s">
        <v>47</v>
      </c>
      <c r="E2976" s="28" t="s">
        <v>46</v>
      </c>
      <c r="F2976" s="28">
        <v>10000</v>
      </c>
      <c r="G2976" s="28">
        <v>1</v>
      </c>
      <c r="H2976" s="17">
        <v>53.2198933344856</v>
      </c>
      <c r="I2976" s="17">
        <v>97.7988321329421</v>
      </c>
      <c r="J2976" s="17">
        <v>2</v>
      </c>
      <c r="K2976" s="17">
        <v>48.6505671685605</v>
      </c>
      <c r="L2976" s="17">
        <v>65.9683140746939</v>
      </c>
      <c r="M2976" s="17">
        <v>3</v>
      </c>
      <c r="N2976" s="17">
        <v>21.1580888830187</v>
      </c>
      <c r="O2976" s="17">
        <v>26.181599395932</v>
      </c>
      <c r="P2976" s="17">
        <v>4</v>
      </c>
      <c r="Q2976" s="17">
        <v>12.2391546162403</v>
      </c>
      <c r="R2976" s="17">
        <v>12.2391546162403</v>
      </c>
      <c r="S2976" s="32">
        <v>0</v>
      </c>
    </row>
    <row r="2977" spans="1:19">
      <c r="A2977" s="28"/>
      <c r="B2977" s="28">
        <v>2973</v>
      </c>
      <c r="C2977" s="28">
        <v>298</v>
      </c>
      <c r="D2977" s="28" t="s">
        <v>48</v>
      </c>
      <c r="E2977" s="28" t="s">
        <v>46</v>
      </c>
      <c r="F2977" s="28">
        <v>10000</v>
      </c>
      <c r="G2977" s="28">
        <v>1</v>
      </c>
      <c r="H2977" s="17">
        <v>53.2336478544536</v>
      </c>
      <c r="I2977" s="17">
        <v>97.8274670617205</v>
      </c>
      <c r="J2977" s="17">
        <v>2</v>
      </c>
      <c r="K2977" s="17">
        <v>48.6654716216111</v>
      </c>
      <c r="L2977" s="17">
        <v>65.98900268326</v>
      </c>
      <c r="M2977" s="17">
        <v>3</v>
      </c>
      <c r="N2977" s="17">
        <v>21.1648199162098</v>
      </c>
      <c r="O2977" s="17">
        <v>26.1900091777354</v>
      </c>
      <c r="P2977" s="17">
        <v>4</v>
      </c>
      <c r="Q2977" s="17">
        <v>12.2431590656285</v>
      </c>
      <c r="R2977" s="17">
        <v>12.2431590656285</v>
      </c>
      <c r="S2977" s="32">
        <v>0</v>
      </c>
    </row>
    <row r="2978" spans="1:19">
      <c r="A2978" s="28"/>
      <c r="B2978" s="28">
        <v>2974</v>
      </c>
      <c r="C2978" s="28">
        <v>298</v>
      </c>
      <c r="D2978" s="28" t="s">
        <v>49</v>
      </c>
      <c r="E2978" s="28" t="s">
        <v>46</v>
      </c>
      <c r="F2978" s="28">
        <v>10000</v>
      </c>
      <c r="G2978" s="28">
        <v>1</v>
      </c>
      <c r="H2978" s="17">
        <v>53.2474023744215</v>
      </c>
      <c r="I2978" s="17">
        <v>97.8561019904989</v>
      </c>
      <c r="J2978" s="17">
        <v>2</v>
      </c>
      <c r="K2978" s="17">
        <v>48.6803760746617</v>
      </c>
      <c r="L2978" s="17">
        <v>66.009691291826</v>
      </c>
      <c r="M2978" s="17">
        <v>3</v>
      </c>
      <c r="N2978" s="17">
        <v>21.1715509494009</v>
      </c>
      <c r="O2978" s="17">
        <v>26.1984189595388</v>
      </c>
      <c r="P2978" s="17">
        <v>4</v>
      </c>
      <c r="Q2978" s="17">
        <v>12.2471635150167</v>
      </c>
      <c r="R2978" s="17">
        <v>12.2471635150167</v>
      </c>
      <c r="S2978" s="32">
        <v>0</v>
      </c>
    </row>
    <row r="2979" spans="1:19">
      <c r="A2979" s="28"/>
      <c r="B2979" s="28">
        <v>2975</v>
      </c>
      <c r="C2979" s="28">
        <v>298</v>
      </c>
      <c r="D2979" s="28" t="s">
        <v>50</v>
      </c>
      <c r="E2979" s="28" t="s">
        <v>46</v>
      </c>
      <c r="F2979" s="28">
        <v>10000</v>
      </c>
      <c r="G2979" s="28">
        <v>1</v>
      </c>
      <c r="H2979" s="17">
        <v>53.2611568943894</v>
      </c>
      <c r="I2979" s="17">
        <v>97.8847369192772</v>
      </c>
      <c r="J2979" s="17">
        <v>2</v>
      </c>
      <c r="K2979" s="17">
        <v>48.6952805277122</v>
      </c>
      <c r="L2979" s="17">
        <v>66.0303799003921</v>
      </c>
      <c r="M2979" s="17">
        <v>3</v>
      </c>
      <c r="N2979" s="17">
        <v>21.178281982592</v>
      </c>
      <c r="O2979" s="17">
        <v>26.2068287413422</v>
      </c>
      <c r="P2979" s="17">
        <v>4</v>
      </c>
      <c r="Q2979" s="17">
        <v>12.2511679644049</v>
      </c>
      <c r="R2979" s="17">
        <v>12.2511679644049</v>
      </c>
      <c r="S2979" s="32">
        <v>0</v>
      </c>
    </row>
    <row r="2980" spans="1:19">
      <c r="A2980" s="28"/>
      <c r="B2980" s="28">
        <v>2976</v>
      </c>
      <c r="C2980" s="28">
        <v>298</v>
      </c>
      <c r="D2980" s="28" t="s">
        <v>51</v>
      </c>
      <c r="E2980" s="28" t="s">
        <v>46</v>
      </c>
      <c r="F2980" s="28">
        <v>10000</v>
      </c>
      <c r="G2980" s="28">
        <v>1</v>
      </c>
      <c r="H2980" s="17">
        <v>53.2749114143573</v>
      </c>
      <c r="I2980" s="17">
        <v>97.9133718480556</v>
      </c>
      <c r="J2980" s="17">
        <v>2</v>
      </c>
      <c r="K2980" s="17">
        <v>48.7101849807628</v>
      </c>
      <c r="L2980" s="17">
        <v>66.0510685089581</v>
      </c>
      <c r="M2980" s="17">
        <v>3</v>
      </c>
      <c r="N2980" s="17">
        <v>21.1850130157831</v>
      </c>
      <c r="O2980" s="17">
        <v>26.2152385231456</v>
      </c>
      <c r="P2980" s="17">
        <v>4</v>
      </c>
      <c r="Q2980" s="17">
        <v>12.2551724137931</v>
      </c>
      <c r="R2980" s="17">
        <v>12.2551724137931</v>
      </c>
      <c r="S2980" s="32">
        <v>0</v>
      </c>
    </row>
    <row r="2981" spans="1:19">
      <c r="A2981" s="28"/>
      <c r="B2981" s="28">
        <v>2977</v>
      </c>
      <c r="C2981" s="28">
        <v>298</v>
      </c>
      <c r="D2981" s="28" t="s">
        <v>52</v>
      </c>
      <c r="E2981" s="28" t="s">
        <v>46</v>
      </c>
      <c r="F2981" s="28">
        <v>10000</v>
      </c>
      <c r="G2981" s="28">
        <v>1</v>
      </c>
      <c r="H2981" s="17">
        <v>53.2886659343252</v>
      </c>
      <c r="I2981" s="17">
        <v>97.942006776834</v>
      </c>
      <c r="J2981" s="17">
        <v>2</v>
      </c>
      <c r="K2981" s="17">
        <v>48.7250894338133</v>
      </c>
      <c r="L2981" s="17">
        <v>66.0717571175242</v>
      </c>
      <c r="M2981" s="17">
        <v>3</v>
      </c>
      <c r="N2981" s="17">
        <v>21.1917440489742</v>
      </c>
      <c r="O2981" s="17">
        <v>26.2236483049489</v>
      </c>
      <c r="P2981" s="17">
        <v>4</v>
      </c>
      <c r="Q2981" s="17">
        <v>12.2591768631813</v>
      </c>
      <c r="R2981" s="17">
        <v>12.2591768631813</v>
      </c>
      <c r="S2981" s="32">
        <v>0</v>
      </c>
    </row>
    <row r="2982" spans="1:19">
      <c r="A2982" s="28"/>
      <c r="B2982" s="28">
        <v>2978</v>
      </c>
      <c r="C2982" s="28">
        <v>298</v>
      </c>
      <c r="D2982" s="28" t="s">
        <v>53</v>
      </c>
      <c r="E2982" s="28" t="s">
        <v>46</v>
      </c>
      <c r="F2982" s="28">
        <v>10000</v>
      </c>
      <c r="G2982" s="28">
        <v>1</v>
      </c>
      <c r="H2982" s="17">
        <v>53.3024204542931</v>
      </c>
      <c r="I2982" s="17">
        <v>97.9706417056124</v>
      </c>
      <c r="J2982" s="17">
        <v>2</v>
      </c>
      <c r="K2982" s="17">
        <v>48.7399938868639</v>
      </c>
      <c r="L2982" s="17">
        <v>66.0924457260902</v>
      </c>
      <c r="M2982" s="17">
        <v>3</v>
      </c>
      <c r="N2982" s="17">
        <v>21.1984750821652</v>
      </c>
      <c r="O2982" s="17">
        <v>26.2320580867523</v>
      </c>
      <c r="P2982" s="17">
        <v>4</v>
      </c>
      <c r="Q2982" s="17">
        <v>12.2631813125695</v>
      </c>
      <c r="R2982" s="17">
        <v>12.2631813125695</v>
      </c>
      <c r="S2982" s="32">
        <v>0</v>
      </c>
    </row>
    <row r="2983" spans="1:19">
      <c r="A2983" s="28"/>
      <c r="B2983" s="28">
        <v>2979</v>
      </c>
      <c r="C2983" s="28">
        <v>298</v>
      </c>
      <c r="D2983" s="28" t="s">
        <v>54</v>
      </c>
      <c r="E2983" s="28" t="s">
        <v>46</v>
      </c>
      <c r="F2983" s="28">
        <v>10000</v>
      </c>
      <c r="G2983" s="28">
        <v>1</v>
      </c>
      <c r="H2983" s="17">
        <v>53.316174974261</v>
      </c>
      <c r="I2983" s="17">
        <v>97.9992766343907</v>
      </c>
      <c r="J2983" s="17">
        <v>2</v>
      </c>
      <c r="K2983" s="17">
        <v>48.7548983399144</v>
      </c>
      <c r="L2983" s="17">
        <v>66.1131343346563</v>
      </c>
      <c r="M2983" s="17">
        <v>3</v>
      </c>
      <c r="N2983" s="17">
        <v>21.2052061153563</v>
      </c>
      <c r="O2983" s="17">
        <v>26.2404678685557</v>
      </c>
      <c r="P2983" s="17">
        <v>4</v>
      </c>
      <c r="Q2983" s="17">
        <v>12.2671857619577</v>
      </c>
      <c r="R2983" s="17">
        <v>12.2671857619577</v>
      </c>
      <c r="S2983" s="32">
        <v>0</v>
      </c>
    </row>
    <row r="2984" spans="1:19">
      <c r="A2984" s="28"/>
      <c r="B2984" s="28">
        <v>2980</v>
      </c>
      <c r="C2984" s="28">
        <v>298</v>
      </c>
      <c r="D2984" s="28" t="s">
        <v>55</v>
      </c>
      <c r="E2984" s="28" t="s">
        <v>46</v>
      </c>
      <c r="F2984" s="28">
        <v>10000</v>
      </c>
      <c r="G2984" s="28">
        <v>1</v>
      </c>
      <c r="H2984" s="17">
        <v>53.329929494229</v>
      </c>
      <c r="I2984" s="17">
        <v>98.0279115631691</v>
      </c>
      <c r="J2984" s="17">
        <v>2</v>
      </c>
      <c r="K2984" s="17">
        <v>48.769802792965</v>
      </c>
      <c r="L2984" s="17">
        <v>66.1338229432223</v>
      </c>
      <c r="M2984" s="17">
        <v>3</v>
      </c>
      <c r="N2984" s="17">
        <v>21.2119371485474</v>
      </c>
      <c r="O2984" s="17">
        <v>26.2488776503591</v>
      </c>
      <c r="P2984" s="17">
        <v>4</v>
      </c>
      <c r="Q2984" s="17">
        <v>12.2711902113459</v>
      </c>
      <c r="R2984" s="17">
        <v>12.2711902113459</v>
      </c>
      <c r="S2984" s="32">
        <v>1</v>
      </c>
    </row>
    <row r="2985" spans="1:19">
      <c r="A2985" s="28"/>
      <c r="B2985" s="28">
        <v>2981</v>
      </c>
      <c r="C2985" s="28">
        <v>299</v>
      </c>
      <c r="D2985" s="28" t="s">
        <v>45</v>
      </c>
      <c r="E2985" s="28" t="s">
        <v>46</v>
      </c>
      <c r="F2985" s="28">
        <v>10000</v>
      </c>
      <c r="G2985" s="28">
        <v>1</v>
      </c>
      <c r="H2985" s="17">
        <v>53.3436840141969</v>
      </c>
      <c r="I2985" s="17">
        <v>98.0565464919475</v>
      </c>
      <c r="J2985" s="17">
        <v>2</v>
      </c>
      <c r="K2985" s="17">
        <v>48.7847072460156</v>
      </c>
      <c r="L2985" s="17">
        <v>66.1545115517884</v>
      </c>
      <c r="M2985" s="17">
        <v>3</v>
      </c>
      <c r="N2985" s="17">
        <v>21.2186681817385</v>
      </c>
      <c r="O2985" s="17">
        <v>26.2572874321625</v>
      </c>
      <c r="P2985" s="17">
        <v>4</v>
      </c>
      <c r="Q2985" s="17">
        <v>12.2751946607341</v>
      </c>
      <c r="R2985" s="17">
        <v>12.2751946607341</v>
      </c>
      <c r="S2985" s="32">
        <v>0</v>
      </c>
    </row>
    <row r="2986" spans="1:19">
      <c r="A2986" s="28"/>
      <c r="B2986" s="28">
        <v>2982</v>
      </c>
      <c r="C2986" s="28">
        <v>299</v>
      </c>
      <c r="D2986" s="28" t="s">
        <v>47</v>
      </c>
      <c r="E2986" s="28" t="s">
        <v>46</v>
      </c>
      <c r="F2986" s="28">
        <v>10000</v>
      </c>
      <c r="G2986" s="28">
        <v>1</v>
      </c>
      <c r="H2986" s="17">
        <v>53.3574385341648</v>
      </c>
      <c r="I2986" s="17">
        <v>98.0851814207258</v>
      </c>
      <c r="J2986" s="17">
        <v>2</v>
      </c>
      <c r="K2986" s="17">
        <v>48.7996116990661</v>
      </c>
      <c r="L2986" s="17">
        <v>66.1752001603544</v>
      </c>
      <c r="M2986" s="17">
        <v>3</v>
      </c>
      <c r="N2986" s="17">
        <v>21.2253992149296</v>
      </c>
      <c r="O2986" s="17">
        <v>26.2656972139658</v>
      </c>
      <c r="P2986" s="17">
        <v>4</v>
      </c>
      <c r="Q2986" s="17">
        <v>12.2791991101224</v>
      </c>
      <c r="R2986" s="17">
        <v>12.2791991101224</v>
      </c>
      <c r="S2986" s="32">
        <v>0</v>
      </c>
    </row>
    <row r="2987" spans="1:19">
      <c r="A2987" s="28"/>
      <c r="B2987" s="28">
        <v>2983</v>
      </c>
      <c r="C2987" s="28">
        <v>299</v>
      </c>
      <c r="D2987" s="28" t="s">
        <v>48</v>
      </c>
      <c r="E2987" s="28" t="s">
        <v>46</v>
      </c>
      <c r="F2987" s="28">
        <v>10000</v>
      </c>
      <c r="G2987" s="28">
        <v>1</v>
      </c>
      <c r="H2987" s="17">
        <v>53.3711930541327</v>
      </c>
      <c r="I2987" s="17">
        <v>98.1138163495042</v>
      </c>
      <c r="J2987" s="17">
        <v>2</v>
      </c>
      <c r="K2987" s="17">
        <v>48.8145161521167</v>
      </c>
      <c r="L2987" s="17">
        <v>66.1958887689204</v>
      </c>
      <c r="M2987" s="17">
        <v>3</v>
      </c>
      <c r="N2987" s="17">
        <v>21.2321302481207</v>
      </c>
      <c r="O2987" s="17">
        <v>26.2741069957692</v>
      </c>
      <c r="P2987" s="17">
        <v>4</v>
      </c>
      <c r="Q2987" s="17">
        <v>12.2832035595106</v>
      </c>
      <c r="R2987" s="17">
        <v>12.2832035595106</v>
      </c>
      <c r="S2987" s="32">
        <v>0</v>
      </c>
    </row>
    <row r="2988" spans="1:19">
      <c r="A2988" s="28"/>
      <c r="B2988" s="28">
        <v>2984</v>
      </c>
      <c r="C2988" s="28">
        <v>299</v>
      </c>
      <c r="D2988" s="28" t="s">
        <v>49</v>
      </c>
      <c r="E2988" s="28" t="s">
        <v>46</v>
      </c>
      <c r="F2988" s="28">
        <v>10000</v>
      </c>
      <c r="G2988" s="28">
        <v>1</v>
      </c>
      <c r="H2988" s="17">
        <v>53.3849475741006</v>
      </c>
      <c r="I2988" s="17">
        <v>98.1424512782826</v>
      </c>
      <c r="J2988" s="17">
        <v>2</v>
      </c>
      <c r="K2988" s="17">
        <v>48.8294206051672</v>
      </c>
      <c r="L2988" s="17">
        <v>66.2165773774865</v>
      </c>
      <c r="M2988" s="17">
        <v>3</v>
      </c>
      <c r="N2988" s="17">
        <v>21.2388612813118</v>
      </c>
      <c r="O2988" s="17">
        <v>26.2825167775726</v>
      </c>
      <c r="P2988" s="17">
        <v>4</v>
      </c>
      <c r="Q2988" s="17">
        <v>12.2872080088988</v>
      </c>
      <c r="R2988" s="17">
        <v>12.2872080088988</v>
      </c>
      <c r="S2988" s="32">
        <v>0</v>
      </c>
    </row>
    <row r="2989" spans="1:19">
      <c r="A2989" s="28"/>
      <c r="B2989" s="28">
        <v>2985</v>
      </c>
      <c r="C2989" s="28">
        <v>299</v>
      </c>
      <c r="D2989" s="28" t="s">
        <v>50</v>
      </c>
      <c r="E2989" s="28" t="s">
        <v>46</v>
      </c>
      <c r="F2989" s="28">
        <v>10000</v>
      </c>
      <c r="G2989" s="28">
        <v>1</v>
      </c>
      <c r="H2989" s="17">
        <v>53.3987020940685</v>
      </c>
      <c r="I2989" s="17">
        <v>98.171086207061</v>
      </c>
      <c r="J2989" s="17">
        <v>2</v>
      </c>
      <c r="K2989" s="17">
        <v>48.8443250582178</v>
      </c>
      <c r="L2989" s="17">
        <v>66.2372659860525</v>
      </c>
      <c r="M2989" s="17">
        <v>3</v>
      </c>
      <c r="N2989" s="17">
        <v>21.2455923145029</v>
      </c>
      <c r="O2989" s="17">
        <v>26.290926559376</v>
      </c>
      <c r="P2989" s="17">
        <v>4</v>
      </c>
      <c r="Q2989" s="17">
        <v>12.291212458287</v>
      </c>
      <c r="R2989" s="17">
        <v>12.291212458287</v>
      </c>
      <c r="S2989" s="32">
        <v>0</v>
      </c>
    </row>
    <row r="2990" spans="1:19">
      <c r="A2990" s="28"/>
      <c r="B2990" s="28">
        <v>2986</v>
      </c>
      <c r="C2990" s="28">
        <v>299</v>
      </c>
      <c r="D2990" s="28" t="s">
        <v>51</v>
      </c>
      <c r="E2990" s="28" t="s">
        <v>46</v>
      </c>
      <c r="F2990" s="28">
        <v>10000</v>
      </c>
      <c r="G2990" s="28">
        <v>1</v>
      </c>
      <c r="H2990" s="17">
        <v>53.4124566140365</v>
      </c>
      <c r="I2990" s="17">
        <v>98.1997211358393</v>
      </c>
      <c r="J2990" s="17">
        <v>2</v>
      </c>
      <c r="K2990" s="17">
        <v>48.8592295112683</v>
      </c>
      <c r="L2990" s="17">
        <v>66.2579545946186</v>
      </c>
      <c r="M2990" s="17">
        <v>3</v>
      </c>
      <c r="N2990" s="17">
        <v>21.252323347694</v>
      </c>
      <c r="O2990" s="17">
        <v>26.2993363411794</v>
      </c>
      <c r="P2990" s="17">
        <v>4</v>
      </c>
      <c r="Q2990" s="17">
        <v>12.2952169076752</v>
      </c>
      <c r="R2990" s="17">
        <v>12.2952169076752</v>
      </c>
      <c r="S2990" s="32">
        <v>0</v>
      </c>
    </row>
    <row r="2991" spans="1:19">
      <c r="A2991" s="28"/>
      <c r="B2991" s="28">
        <v>2987</v>
      </c>
      <c r="C2991" s="28">
        <v>299</v>
      </c>
      <c r="D2991" s="28" t="s">
        <v>52</v>
      </c>
      <c r="E2991" s="28" t="s">
        <v>46</v>
      </c>
      <c r="F2991" s="28">
        <v>10000</v>
      </c>
      <c r="G2991" s="28">
        <v>1</v>
      </c>
      <c r="H2991" s="17">
        <v>53.4262111340044</v>
      </c>
      <c r="I2991" s="17">
        <v>98.2283560646177</v>
      </c>
      <c r="J2991" s="17">
        <v>2</v>
      </c>
      <c r="K2991" s="17">
        <v>48.8741339643189</v>
      </c>
      <c r="L2991" s="17">
        <v>66.2786432031846</v>
      </c>
      <c r="M2991" s="17">
        <v>3</v>
      </c>
      <c r="N2991" s="17">
        <v>21.2590543808851</v>
      </c>
      <c r="O2991" s="17">
        <v>26.3077461229827</v>
      </c>
      <c r="P2991" s="17">
        <v>4</v>
      </c>
      <c r="Q2991" s="17">
        <v>12.2992213570634</v>
      </c>
      <c r="R2991" s="17">
        <v>12.2992213570634</v>
      </c>
      <c r="S2991" s="32">
        <v>0</v>
      </c>
    </row>
    <row r="2992" spans="1:19">
      <c r="A2992" s="28"/>
      <c r="B2992" s="28">
        <v>2988</v>
      </c>
      <c r="C2992" s="28">
        <v>299</v>
      </c>
      <c r="D2992" s="28" t="s">
        <v>53</v>
      </c>
      <c r="E2992" s="28" t="s">
        <v>46</v>
      </c>
      <c r="F2992" s="28">
        <v>10000</v>
      </c>
      <c r="G2992" s="28">
        <v>1</v>
      </c>
      <c r="H2992" s="17">
        <v>53.4399656539723</v>
      </c>
      <c r="I2992" s="17">
        <v>98.2569909933961</v>
      </c>
      <c r="J2992" s="17">
        <v>2</v>
      </c>
      <c r="K2992" s="17">
        <v>48.8890384173695</v>
      </c>
      <c r="L2992" s="17">
        <v>66.2993318117507</v>
      </c>
      <c r="M2992" s="17">
        <v>3</v>
      </c>
      <c r="N2992" s="17">
        <v>21.2657854140762</v>
      </c>
      <c r="O2992" s="17">
        <v>26.3161559047861</v>
      </c>
      <c r="P2992" s="17">
        <v>4</v>
      </c>
      <c r="Q2992" s="17">
        <v>12.3032258064516</v>
      </c>
      <c r="R2992" s="17">
        <v>12.3032258064516</v>
      </c>
      <c r="S2992" s="32">
        <v>0</v>
      </c>
    </row>
    <row r="2993" spans="1:19">
      <c r="A2993" s="28"/>
      <c r="B2993" s="28">
        <v>2989</v>
      </c>
      <c r="C2993" s="28">
        <v>299</v>
      </c>
      <c r="D2993" s="28" t="s">
        <v>54</v>
      </c>
      <c r="E2993" s="28" t="s">
        <v>46</v>
      </c>
      <c r="F2993" s="28">
        <v>10000</v>
      </c>
      <c r="G2993" s="28">
        <v>1</v>
      </c>
      <c r="H2993" s="17">
        <v>53.4537201739402</v>
      </c>
      <c r="I2993" s="17">
        <v>98.2856259221744</v>
      </c>
      <c r="J2993" s="17">
        <v>2</v>
      </c>
      <c r="K2993" s="17">
        <v>48.90394287042</v>
      </c>
      <c r="L2993" s="17">
        <v>66.3200204203167</v>
      </c>
      <c r="M2993" s="17">
        <v>3</v>
      </c>
      <c r="N2993" s="17">
        <v>21.2725164472673</v>
      </c>
      <c r="O2993" s="17">
        <v>26.3245656865895</v>
      </c>
      <c r="P2993" s="17">
        <v>4</v>
      </c>
      <c r="Q2993" s="17">
        <v>12.3072302558398</v>
      </c>
      <c r="R2993" s="17">
        <v>12.3072302558398</v>
      </c>
      <c r="S2993" s="32">
        <v>0</v>
      </c>
    </row>
    <row r="2994" spans="1:19">
      <c r="A2994" s="28"/>
      <c r="B2994" s="28">
        <v>2990</v>
      </c>
      <c r="C2994" s="28">
        <v>299</v>
      </c>
      <c r="D2994" s="28" t="s">
        <v>55</v>
      </c>
      <c r="E2994" s="28" t="s">
        <v>46</v>
      </c>
      <c r="F2994" s="28">
        <v>10000</v>
      </c>
      <c r="G2994" s="28">
        <v>1</v>
      </c>
      <c r="H2994" s="17">
        <v>53.4674746939081</v>
      </c>
      <c r="I2994" s="17">
        <v>98.3142608509528</v>
      </c>
      <c r="J2994" s="17">
        <v>2</v>
      </c>
      <c r="K2994" s="17">
        <v>48.9188473234706</v>
      </c>
      <c r="L2994" s="17">
        <v>66.3407090288828</v>
      </c>
      <c r="M2994" s="17">
        <v>3</v>
      </c>
      <c r="N2994" s="17">
        <v>21.2792474804584</v>
      </c>
      <c r="O2994" s="17">
        <v>26.3329754683929</v>
      </c>
      <c r="P2994" s="17">
        <v>4</v>
      </c>
      <c r="Q2994" s="17">
        <v>12.311234705228</v>
      </c>
      <c r="R2994" s="17">
        <v>12.311234705228</v>
      </c>
      <c r="S2994" s="32">
        <v>1</v>
      </c>
    </row>
    <row r="2995" spans="1:19">
      <c r="A2995" s="28"/>
      <c r="B2995" s="28">
        <v>2991</v>
      </c>
      <c r="C2995" s="28">
        <v>300</v>
      </c>
      <c r="D2995" s="28" t="s">
        <v>45</v>
      </c>
      <c r="E2995" s="28" t="s">
        <v>46</v>
      </c>
      <c r="F2995" s="28">
        <v>10000</v>
      </c>
      <c r="G2995" s="28">
        <v>1</v>
      </c>
      <c r="H2995" s="17">
        <v>53.481229213876</v>
      </c>
      <c r="I2995" s="17">
        <v>98.3428957797312</v>
      </c>
      <c r="J2995" s="17">
        <v>2</v>
      </c>
      <c r="K2995" s="17">
        <v>48.9337517765211</v>
      </c>
      <c r="L2995" s="17">
        <v>66.3613976374488</v>
      </c>
      <c r="M2995" s="17">
        <v>3</v>
      </c>
      <c r="N2995" s="17">
        <v>21.2859785136494</v>
      </c>
      <c r="O2995" s="17">
        <v>26.3413852501963</v>
      </c>
      <c r="P2995" s="17">
        <v>4</v>
      </c>
      <c r="Q2995" s="17">
        <v>12.3152391546162</v>
      </c>
      <c r="R2995" s="17">
        <v>12.3152391546162</v>
      </c>
      <c r="S2995" s="32">
        <v>0</v>
      </c>
    </row>
    <row r="2996" spans="1:19">
      <c r="A2996" s="28"/>
      <c r="B2996" s="28">
        <v>2992</v>
      </c>
      <c r="C2996" s="28">
        <v>300</v>
      </c>
      <c r="D2996" s="28" t="s">
        <v>47</v>
      </c>
      <c r="E2996" s="28" t="s">
        <v>46</v>
      </c>
      <c r="F2996" s="28">
        <v>10000</v>
      </c>
      <c r="G2996" s="28">
        <v>1</v>
      </c>
      <c r="H2996" s="17">
        <v>53.4949837338439</v>
      </c>
      <c r="I2996" s="17">
        <v>98.3715307085096</v>
      </c>
      <c r="J2996" s="17">
        <v>2</v>
      </c>
      <c r="K2996" s="17">
        <v>48.9486562295717</v>
      </c>
      <c r="L2996" s="17">
        <v>66.3820862460149</v>
      </c>
      <c r="M2996" s="17">
        <v>3</v>
      </c>
      <c r="N2996" s="17">
        <v>21.2927095468405</v>
      </c>
      <c r="O2996" s="17">
        <v>26.3497950319996</v>
      </c>
      <c r="P2996" s="17">
        <v>4</v>
      </c>
      <c r="Q2996" s="17">
        <v>12.3192436040045</v>
      </c>
      <c r="R2996" s="17">
        <v>12.3192436040045</v>
      </c>
      <c r="S2996" s="32">
        <v>0</v>
      </c>
    </row>
    <row r="2997" spans="1:19">
      <c r="A2997" s="28"/>
      <c r="B2997" s="28">
        <v>2993</v>
      </c>
      <c r="C2997" s="28">
        <v>300</v>
      </c>
      <c r="D2997" s="28" t="s">
        <v>48</v>
      </c>
      <c r="E2997" s="28" t="s">
        <v>46</v>
      </c>
      <c r="F2997" s="28">
        <v>10000</v>
      </c>
      <c r="G2997" s="28">
        <v>1</v>
      </c>
      <c r="H2997" s="17">
        <v>53.5087382538119</v>
      </c>
      <c r="I2997" s="17">
        <v>98.4001656372879</v>
      </c>
      <c r="J2997" s="17">
        <v>2</v>
      </c>
      <c r="K2997" s="17">
        <v>48.9635606826222</v>
      </c>
      <c r="L2997" s="17">
        <v>66.4027748545809</v>
      </c>
      <c r="M2997" s="17">
        <v>3</v>
      </c>
      <c r="N2997" s="17">
        <v>21.2994405800316</v>
      </c>
      <c r="O2997" s="17">
        <v>26.358204813803</v>
      </c>
      <c r="P2997" s="17">
        <v>4</v>
      </c>
      <c r="Q2997" s="17">
        <v>12.3232480533927</v>
      </c>
      <c r="R2997" s="17">
        <v>12.3232480533927</v>
      </c>
      <c r="S2997" s="32">
        <v>0</v>
      </c>
    </row>
    <row r="2998" spans="1:19">
      <c r="A2998" s="28"/>
      <c r="B2998" s="28">
        <v>2994</v>
      </c>
      <c r="C2998" s="28">
        <v>300</v>
      </c>
      <c r="D2998" s="28" t="s">
        <v>49</v>
      </c>
      <c r="E2998" s="28" t="s">
        <v>46</v>
      </c>
      <c r="F2998" s="28">
        <v>10000</v>
      </c>
      <c r="G2998" s="28">
        <v>1</v>
      </c>
      <c r="H2998" s="17">
        <v>53.5224927737798</v>
      </c>
      <c r="I2998" s="17">
        <v>98.4288005660663</v>
      </c>
      <c r="J2998" s="17">
        <v>2</v>
      </c>
      <c r="K2998" s="17">
        <v>48.9784651356728</v>
      </c>
      <c r="L2998" s="17">
        <v>66.4234634631469</v>
      </c>
      <c r="M2998" s="17">
        <v>3</v>
      </c>
      <c r="N2998" s="17">
        <v>21.3061716132227</v>
      </c>
      <c r="O2998" s="17">
        <v>26.3666145956064</v>
      </c>
      <c r="P2998" s="17">
        <v>4</v>
      </c>
      <c r="Q2998" s="17">
        <v>12.3272525027809</v>
      </c>
      <c r="R2998" s="17">
        <v>12.3272525027809</v>
      </c>
      <c r="S2998" s="32">
        <v>0</v>
      </c>
    </row>
    <row r="2999" spans="1:19">
      <c r="A2999" s="28"/>
      <c r="B2999" s="28">
        <v>2995</v>
      </c>
      <c r="C2999" s="28">
        <v>300</v>
      </c>
      <c r="D2999" s="28" t="s">
        <v>50</v>
      </c>
      <c r="E2999" s="28" t="s">
        <v>46</v>
      </c>
      <c r="F2999" s="28">
        <v>10000</v>
      </c>
      <c r="G2999" s="28">
        <v>1</v>
      </c>
      <c r="H2999" s="17">
        <v>53.5362472937477</v>
      </c>
      <c r="I2999" s="17">
        <v>98.4574354948447</v>
      </c>
      <c r="J2999" s="17">
        <v>2</v>
      </c>
      <c r="K2999" s="17">
        <v>48.9933695887234</v>
      </c>
      <c r="L2999" s="17">
        <v>66.444152071713</v>
      </c>
      <c r="M2999" s="17">
        <v>3</v>
      </c>
      <c r="N2999" s="17">
        <v>21.3129026464138</v>
      </c>
      <c r="O2999" s="17">
        <v>26.3750243774098</v>
      </c>
      <c r="P2999" s="17">
        <v>4</v>
      </c>
      <c r="Q2999" s="17">
        <v>12.3312569521691</v>
      </c>
      <c r="R2999" s="17">
        <v>12.3312569521691</v>
      </c>
      <c r="S2999" s="32">
        <v>0</v>
      </c>
    </row>
    <row r="3000" spans="1:19">
      <c r="A3000" s="28"/>
      <c r="B3000" s="28">
        <v>2996</v>
      </c>
      <c r="C3000" s="28">
        <v>300</v>
      </c>
      <c r="D3000" s="28" t="s">
        <v>51</v>
      </c>
      <c r="E3000" s="28" t="s">
        <v>46</v>
      </c>
      <c r="F3000" s="28">
        <v>10000</v>
      </c>
      <c r="G3000" s="28">
        <v>1</v>
      </c>
      <c r="H3000" s="17">
        <v>53.5500018137156</v>
      </c>
      <c r="I3000" s="17">
        <v>98.486070423623</v>
      </c>
      <c r="J3000" s="17">
        <v>2</v>
      </c>
      <c r="K3000" s="17">
        <v>49.0082740417739</v>
      </c>
      <c r="L3000" s="17">
        <v>66.464840680279</v>
      </c>
      <c r="M3000" s="17">
        <v>3</v>
      </c>
      <c r="N3000" s="17">
        <v>21.3196336796049</v>
      </c>
      <c r="O3000" s="17">
        <v>26.3834341592132</v>
      </c>
      <c r="P3000" s="17">
        <v>4</v>
      </c>
      <c r="Q3000" s="17">
        <v>12.3352614015573</v>
      </c>
      <c r="R3000" s="17">
        <v>12.3352614015573</v>
      </c>
      <c r="S3000" s="32">
        <v>0</v>
      </c>
    </row>
    <row r="3001" spans="1:19">
      <c r="A3001" s="28"/>
      <c r="B3001" s="28">
        <v>2997</v>
      </c>
      <c r="C3001" s="28">
        <v>300</v>
      </c>
      <c r="D3001" s="28" t="s">
        <v>52</v>
      </c>
      <c r="E3001" s="28" t="s">
        <v>46</v>
      </c>
      <c r="F3001" s="28">
        <v>10000</v>
      </c>
      <c r="G3001" s="28">
        <v>1</v>
      </c>
      <c r="H3001" s="17">
        <v>53.5637563336835</v>
      </c>
      <c r="I3001" s="17">
        <v>98.5147053524014</v>
      </c>
      <c r="J3001" s="17">
        <v>2</v>
      </c>
      <c r="K3001" s="17">
        <v>49.0231784948245</v>
      </c>
      <c r="L3001" s="17">
        <v>66.4855292888451</v>
      </c>
      <c r="M3001" s="17">
        <v>3</v>
      </c>
      <c r="N3001" s="17">
        <v>21.326364712796</v>
      </c>
      <c r="O3001" s="17">
        <v>26.3918439410165</v>
      </c>
      <c r="P3001" s="17">
        <v>4</v>
      </c>
      <c r="Q3001" s="17">
        <v>12.3392658509455</v>
      </c>
      <c r="R3001" s="17">
        <v>12.3392658509455</v>
      </c>
      <c r="S3001" s="32">
        <v>0</v>
      </c>
    </row>
    <row r="3002" spans="1:19">
      <c r="A3002" s="28"/>
      <c r="B3002" s="28">
        <v>2998</v>
      </c>
      <c r="C3002" s="28">
        <v>300</v>
      </c>
      <c r="D3002" s="28" t="s">
        <v>53</v>
      </c>
      <c r="E3002" s="28" t="s">
        <v>46</v>
      </c>
      <c r="F3002" s="28">
        <v>10000</v>
      </c>
      <c r="G3002" s="28">
        <v>1</v>
      </c>
      <c r="H3002" s="17">
        <v>53.5775108536514</v>
      </c>
      <c r="I3002" s="17">
        <v>98.5433402811798</v>
      </c>
      <c r="J3002" s="17">
        <v>2</v>
      </c>
      <c r="K3002" s="17">
        <v>49.038082947875</v>
      </c>
      <c r="L3002" s="17">
        <v>66.5062178974111</v>
      </c>
      <c r="M3002" s="17">
        <v>3</v>
      </c>
      <c r="N3002" s="17">
        <v>21.3330957459871</v>
      </c>
      <c r="O3002" s="17">
        <v>26.4002537228199</v>
      </c>
      <c r="P3002" s="17">
        <v>4</v>
      </c>
      <c r="Q3002" s="17">
        <v>12.3432703003337</v>
      </c>
      <c r="R3002" s="17">
        <v>12.3432703003337</v>
      </c>
      <c r="S3002" s="32">
        <v>0</v>
      </c>
    </row>
    <row r="3003" spans="1:19">
      <c r="A3003" s="28"/>
      <c r="B3003" s="28">
        <v>2999</v>
      </c>
      <c r="C3003" s="28">
        <v>300</v>
      </c>
      <c r="D3003" s="28" t="s">
        <v>54</v>
      </c>
      <c r="E3003" s="28" t="s">
        <v>46</v>
      </c>
      <c r="F3003" s="28">
        <v>10000</v>
      </c>
      <c r="G3003" s="28">
        <v>1</v>
      </c>
      <c r="H3003" s="17">
        <v>53.5912653736193</v>
      </c>
      <c r="I3003" s="17">
        <v>98.5719752099582</v>
      </c>
      <c r="J3003" s="17">
        <v>2</v>
      </c>
      <c r="K3003" s="17">
        <v>49.0529874009256</v>
      </c>
      <c r="L3003" s="17">
        <v>66.5269065059772</v>
      </c>
      <c r="M3003" s="17">
        <v>3</v>
      </c>
      <c r="N3003" s="17">
        <v>21.3398267791782</v>
      </c>
      <c r="O3003" s="17">
        <v>26.4086635046233</v>
      </c>
      <c r="P3003" s="17">
        <v>4</v>
      </c>
      <c r="Q3003" s="17">
        <v>12.3472747497219</v>
      </c>
      <c r="R3003" s="17">
        <v>12.3472747497219</v>
      </c>
      <c r="S3003" s="32">
        <v>0</v>
      </c>
    </row>
    <row r="3004" spans="1:19">
      <c r="A3004" s="28"/>
      <c r="B3004" s="28">
        <v>3000</v>
      </c>
      <c r="C3004" s="28">
        <v>300</v>
      </c>
      <c r="D3004" s="28" t="s">
        <v>55</v>
      </c>
      <c r="E3004" s="28" t="s">
        <v>46</v>
      </c>
      <c r="F3004" s="28">
        <v>10000</v>
      </c>
      <c r="G3004" s="28">
        <v>1</v>
      </c>
      <c r="H3004" s="17">
        <v>53.6050198935873</v>
      </c>
      <c r="I3004" s="17">
        <v>98.6006101387365</v>
      </c>
      <c r="J3004" s="17">
        <v>2</v>
      </c>
      <c r="K3004" s="17">
        <v>49.0678918539761</v>
      </c>
      <c r="L3004" s="17">
        <v>66.5475951145432</v>
      </c>
      <c r="M3004" s="17">
        <v>3</v>
      </c>
      <c r="N3004" s="17">
        <v>21.3465578123693</v>
      </c>
      <c r="O3004" s="17">
        <v>26.4170732864267</v>
      </c>
      <c r="P3004" s="17">
        <v>4</v>
      </c>
      <c r="Q3004" s="17">
        <v>12.3512791991101</v>
      </c>
      <c r="R3004" s="17">
        <v>12.3512791991101</v>
      </c>
      <c r="S3004" s="32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8"/>
  <sheetViews>
    <sheetView topLeftCell="H4" workbookViewId="0">
      <selection activeCell="H4" sqref="H4:H32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7" width="25.75" style="22" customWidth="1"/>
    <col min="8" max="8" width="32.5416666666667" style="22" customWidth="1"/>
    <col min="9" max="9" width="28.9166666666667" customWidth="1"/>
    <col min="10" max="10" width="22" customWidth="1"/>
    <col min="12" max="12" width="12.625"/>
    <col min="13" max="13" width="11.75" customWidth="1"/>
  </cols>
  <sheetData>
    <row r="1" ht="15" spans="1:13">
      <c r="A1" s="1" t="s">
        <v>0</v>
      </c>
      <c r="B1" s="2" t="s">
        <v>2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7" t="s">
        <v>63</v>
      </c>
      <c r="K1" s="7" t="s">
        <v>64</v>
      </c>
      <c r="L1" s="7" t="s">
        <v>65</v>
      </c>
      <c r="M1" s="7" t="s">
        <v>66</v>
      </c>
    </row>
    <row r="2" ht="16.5" spans="1:13">
      <c r="A2" s="1" t="s">
        <v>19</v>
      </c>
      <c r="B2" s="4" t="s">
        <v>20</v>
      </c>
      <c r="C2" s="5" t="s">
        <v>21</v>
      </c>
      <c r="D2" s="5" t="s">
        <v>20</v>
      </c>
      <c r="E2" s="7" t="s">
        <v>20</v>
      </c>
      <c r="F2" s="23" t="s">
        <v>23</v>
      </c>
      <c r="G2" s="7" t="s">
        <v>23</v>
      </c>
      <c r="H2" s="23" t="s">
        <v>23</v>
      </c>
      <c r="I2" s="7" t="s">
        <v>23</v>
      </c>
      <c r="J2" s="7" t="s">
        <v>23</v>
      </c>
      <c r="K2" s="7" t="s">
        <v>23</v>
      </c>
      <c r="L2" s="7" t="s">
        <v>23</v>
      </c>
      <c r="M2" s="7" t="s">
        <v>23</v>
      </c>
    </row>
    <row r="3" ht="16.5" spans="1:13">
      <c r="A3" s="1" t="s">
        <v>25</v>
      </c>
      <c r="B3" s="6" t="s">
        <v>27</v>
      </c>
      <c r="C3" s="8" t="s">
        <v>67</v>
      </c>
      <c r="D3" s="8" t="s">
        <v>68</v>
      </c>
      <c r="E3" s="7" t="s">
        <v>69</v>
      </c>
      <c r="F3" s="23" t="s">
        <v>70</v>
      </c>
      <c r="G3" s="23" t="s">
        <v>71</v>
      </c>
      <c r="H3" s="23" t="s">
        <v>72</v>
      </c>
      <c r="I3" s="7" t="s">
        <v>73</v>
      </c>
      <c r="L3" s="7" t="s">
        <v>74</v>
      </c>
      <c r="M3" s="7" t="s">
        <v>75</v>
      </c>
    </row>
    <row r="4" ht="16.5" spans="1:13">
      <c r="A4" s="24"/>
      <c r="B4" s="6">
        <v>0</v>
      </c>
      <c r="C4" s="8" t="s">
        <v>76</v>
      </c>
      <c r="D4" s="8" t="s">
        <v>77</v>
      </c>
      <c r="E4" s="7">
        <v>0</v>
      </c>
      <c r="F4" s="22">
        <v>1</v>
      </c>
      <c r="G4" s="25">
        <v>1</v>
      </c>
      <c r="H4" s="22">
        <v>1</v>
      </c>
      <c r="I4">
        <v>1</v>
      </c>
      <c r="J4">
        <v>50</v>
      </c>
      <c r="L4" s="25">
        <v>1</v>
      </c>
      <c r="M4" s="22">
        <v>1</v>
      </c>
    </row>
    <row r="5" ht="16.5" spans="2:13">
      <c r="B5" s="6">
        <v>1</v>
      </c>
      <c r="C5" s="5" t="s">
        <v>78</v>
      </c>
      <c r="D5" s="5">
        <v>1</v>
      </c>
      <c r="E5">
        <f t="shared" ref="E5:E15" si="0">J5*K5</f>
        <v>0</v>
      </c>
      <c r="F5" s="22">
        <v>1</v>
      </c>
      <c r="G5" s="25">
        <v>0.7</v>
      </c>
      <c r="H5" s="22">
        <v>1</v>
      </c>
      <c r="I5" s="26">
        <v>1.2</v>
      </c>
      <c r="J5" s="26">
        <v>50</v>
      </c>
      <c r="L5" s="25">
        <v>0.5</v>
      </c>
      <c r="M5" s="25">
        <v>0.5</v>
      </c>
    </row>
    <row r="6" ht="16.5" spans="2:14">
      <c r="B6" s="6">
        <v>2</v>
      </c>
      <c r="C6" s="5" t="s">
        <v>78</v>
      </c>
      <c r="D6" s="5">
        <v>2</v>
      </c>
      <c r="E6">
        <f t="shared" si="0"/>
        <v>0</v>
      </c>
      <c r="F6" s="22">
        <v>1.73205080756888</v>
      </c>
      <c r="G6" s="25">
        <f>G5+0.02</f>
        <v>0.72</v>
      </c>
      <c r="H6" s="22">
        <v>1.73205080756888</v>
      </c>
      <c r="I6" s="26">
        <f>I5-0.01</f>
        <v>1.19</v>
      </c>
      <c r="J6" s="26">
        <v>150</v>
      </c>
      <c r="L6" s="25">
        <v>0.896954635055198</v>
      </c>
      <c r="M6" s="25">
        <v>0.935307436087195</v>
      </c>
      <c r="N6" s="27"/>
    </row>
    <row r="7" ht="16.5" spans="2:14">
      <c r="B7" s="6">
        <v>3</v>
      </c>
      <c r="C7" s="5" t="s">
        <v>78</v>
      </c>
      <c r="D7" s="5">
        <v>3</v>
      </c>
      <c r="E7">
        <f t="shared" si="0"/>
        <v>0</v>
      </c>
      <c r="F7" s="22">
        <v>3</v>
      </c>
      <c r="G7" s="25">
        <f t="shared" ref="G7:G21" si="1">G6+0.02</f>
        <v>0.74</v>
      </c>
      <c r="H7" s="22">
        <v>3</v>
      </c>
      <c r="I7" s="26">
        <f t="shared" ref="I7:I30" si="2">I6-0.01</f>
        <v>1.18</v>
      </c>
      <c r="J7" s="26">
        <v>150</v>
      </c>
      <c r="L7" s="25">
        <v>1.607142</v>
      </c>
      <c r="M7" s="25">
        <v>1.74</v>
      </c>
      <c r="N7" s="27"/>
    </row>
    <row r="8" ht="16.5" spans="2:14">
      <c r="B8" s="6">
        <v>4</v>
      </c>
      <c r="C8" s="5" t="s">
        <v>78</v>
      </c>
      <c r="D8" s="5">
        <v>4</v>
      </c>
      <c r="E8">
        <f t="shared" si="0"/>
        <v>0</v>
      </c>
      <c r="F8" s="22">
        <v>4.89897948556636</v>
      </c>
      <c r="G8" s="25">
        <f t="shared" si="1"/>
        <v>0.76</v>
      </c>
      <c r="H8" s="22">
        <v>4.89897948556636</v>
      </c>
      <c r="I8" s="26">
        <f t="shared" si="2"/>
        <v>1.17</v>
      </c>
      <c r="J8" s="26">
        <v>400</v>
      </c>
      <c r="L8" s="25">
        <v>2.71193297280446</v>
      </c>
      <c r="M8" s="25">
        <v>3.03736728105114</v>
      </c>
      <c r="N8" s="27"/>
    </row>
    <row r="9" ht="16.5" spans="2:14">
      <c r="B9" s="6">
        <v>5</v>
      </c>
      <c r="C9" s="5" t="s">
        <v>78</v>
      </c>
      <c r="D9" s="5">
        <v>5</v>
      </c>
      <c r="E9">
        <f t="shared" si="0"/>
        <v>0</v>
      </c>
      <c r="F9" s="22">
        <v>8</v>
      </c>
      <c r="G9" s="25">
        <f t="shared" si="1"/>
        <v>0.78</v>
      </c>
      <c r="H9" s="22">
        <v>8</v>
      </c>
      <c r="I9" s="26">
        <f t="shared" si="2"/>
        <v>1.16</v>
      </c>
      <c r="J9" s="26">
        <v>400</v>
      </c>
      <c r="L9" s="25">
        <v>4.571424</v>
      </c>
      <c r="M9" s="25">
        <v>5.28</v>
      </c>
      <c r="N9" s="27"/>
    </row>
    <row r="10" ht="16.5" spans="2:14">
      <c r="B10" s="6">
        <v>6</v>
      </c>
      <c r="C10" s="5" t="s">
        <v>79</v>
      </c>
      <c r="D10" s="5" t="s">
        <v>80</v>
      </c>
      <c r="E10">
        <f t="shared" si="0"/>
        <v>125000</v>
      </c>
      <c r="F10" s="22">
        <v>10</v>
      </c>
      <c r="G10" s="25">
        <f t="shared" si="1"/>
        <v>0.8</v>
      </c>
      <c r="H10" s="22">
        <v>10</v>
      </c>
      <c r="I10" s="26">
        <f t="shared" si="2"/>
        <v>1.15</v>
      </c>
      <c r="J10" s="26">
        <v>625</v>
      </c>
      <c r="K10">
        <v>200</v>
      </c>
      <c r="L10" s="25">
        <v>5.89285</v>
      </c>
      <c r="M10" s="25">
        <v>7</v>
      </c>
      <c r="N10" s="27"/>
    </row>
    <row r="11" ht="16.5" spans="2:14">
      <c r="B11" s="6">
        <v>7</v>
      </c>
      <c r="C11" s="5" t="s">
        <v>79</v>
      </c>
      <c r="D11" s="5" t="s">
        <v>81</v>
      </c>
      <c r="E11">
        <f t="shared" si="0"/>
        <v>0</v>
      </c>
      <c r="F11" s="22">
        <v>12.5</v>
      </c>
      <c r="G11" s="25">
        <f t="shared" si="1"/>
        <v>0.82</v>
      </c>
      <c r="H11" s="22">
        <v>12.5</v>
      </c>
      <c r="I11" s="26">
        <f t="shared" si="2"/>
        <v>1.14</v>
      </c>
      <c r="J11" s="26">
        <v>625</v>
      </c>
      <c r="L11" s="25">
        <v>7.589275</v>
      </c>
      <c r="M11" s="25">
        <v>9.25</v>
      </c>
      <c r="N11" s="27"/>
    </row>
    <row r="12" ht="16.5" spans="2:14">
      <c r="B12" s="6">
        <v>8</v>
      </c>
      <c r="C12" s="5" t="s">
        <v>79</v>
      </c>
      <c r="D12" s="5" t="s">
        <v>82</v>
      </c>
      <c r="E12">
        <f t="shared" si="0"/>
        <v>0</v>
      </c>
      <c r="F12" s="22">
        <v>15.8113883008419</v>
      </c>
      <c r="G12" s="25">
        <f t="shared" si="1"/>
        <v>0.84</v>
      </c>
      <c r="H12" s="22">
        <v>15.8113883008419</v>
      </c>
      <c r="I12" s="26">
        <f t="shared" si="2"/>
        <v>1.13</v>
      </c>
      <c r="J12" s="26">
        <v>1000</v>
      </c>
      <c r="L12" s="25">
        <v>9.88210187663789</v>
      </c>
      <c r="M12" s="25">
        <v>12.3328828746567</v>
      </c>
      <c r="N12" s="27"/>
    </row>
    <row r="13" ht="16.5" spans="2:14">
      <c r="B13" s="6">
        <v>9</v>
      </c>
      <c r="C13" s="5" t="s">
        <v>79</v>
      </c>
      <c r="D13" s="5" t="s">
        <v>83</v>
      </c>
      <c r="E13">
        <f t="shared" si="0"/>
        <v>0</v>
      </c>
      <c r="F13" s="22">
        <v>20</v>
      </c>
      <c r="G13" s="25">
        <f t="shared" si="1"/>
        <v>0.86</v>
      </c>
      <c r="H13" s="22">
        <v>20</v>
      </c>
      <c r="I13" s="26">
        <f t="shared" si="2"/>
        <v>1.12</v>
      </c>
      <c r="J13" s="26">
        <v>1000</v>
      </c>
      <c r="L13" s="25">
        <v>12.85712</v>
      </c>
      <c r="M13" s="25">
        <v>16.4</v>
      </c>
      <c r="N13" s="27"/>
    </row>
    <row r="14" ht="16.5" spans="2:14">
      <c r="B14" s="6">
        <v>10</v>
      </c>
      <c r="C14" s="5" t="s">
        <v>79</v>
      </c>
      <c r="D14" s="5" t="s">
        <v>84</v>
      </c>
      <c r="E14">
        <f t="shared" si="0"/>
        <v>0</v>
      </c>
      <c r="F14" s="22">
        <v>21.9712108661224</v>
      </c>
      <c r="G14" s="25">
        <f t="shared" si="1"/>
        <v>0.88</v>
      </c>
      <c r="H14" s="22">
        <v>21.9712108661224</v>
      </c>
      <c r="I14" s="26">
        <f t="shared" si="2"/>
        <v>1.11</v>
      </c>
      <c r="J14" s="26">
        <v>1600</v>
      </c>
      <c r="L14" s="25">
        <v>14.5166646449883</v>
      </c>
      <c r="M14" s="25">
        <v>18.8952413448653</v>
      </c>
      <c r="N14" s="27"/>
    </row>
    <row r="15" ht="16.5" spans="2:14">
      <c r="B15" s="6">
        <v>11</v>
      </c>
      <c r="C15" s="5" t="s">
        <v>85</v>
      </c>
      <c r="D15" s="5" t="s">
        <v>80</v>
      </c>
      <c r="E15">
        <f t="shared" si="0"/>
        <v>192000</v>
      </c>
      <c r="F15" s="22">
        <v>24.1367053461807</v>
      </c>
      <c r="G15" s="25">
        <f t="shared" si="1"/>
        <v>0.9</v>
      </c>
      <c r="H15" s="22">
        <v>24.1367053461807</v>
      </c>
      <c r="I15" s="26">
        <f t="shared" si="2"/>
        <v>1.1</v>
      </c>
      <c r="J15" s="26">
        <v>1600</v>
      </c>
      <c r="K15">
        <v>120</v>
      </c>
      <c r="L15" s="25">
        <v>16.3784441467578</v>
      </c>
      <c r="M15" s="25">
        <v>21.7230348115626</v>
      </c>
      <c r="N15" s="27"/>
    </row>
    <row r="16" ht="16.5" spans="2:14">
      <c r="B16" s="6">
        <v>12</v>
      </c>
      <c r="C16" s="5" t="s">
        <v>85</v>
      </c>
      <c r="D16" s="5" t="s">
        <v>81</v>
      </c>
      <c r="E16">
        <f t="shared" ref="E16:E64" si="3">J16*K16</f>
        <v>0</v>
      </c>
      <c r="F16" s="22">
        <v>26.5156321387199</v>
      </c>
      <c r="G16" s="25">
        <f t="shared" si="1"/>
        <v>0.92</v>
      </c>
      <c r="H16" s="22">
        <v>26.5156321387199</v>
      </c>
      <c r="I16" s="26">
        <f t="shared" si="2"/>
        <v>1.09</v>
      </c>
      <c r="J16" s="26">
        <v>1600</v>
      </c>
      <c r="L16" s="25">
        <v>18.4662021434723</v>
      </c>
      <c r="M16" s="25">
        <v>24.9246942103967</v>
      </c>
      <c r="N16" s="27"/>
    </row>
    <row r="17" ht="16.5" spans="2:14">
      <c r="B17" s="6">
        <v>13</v>
      </c>
      <c r="C17" s="5" t="s">
        <v>85</v>
      </c>
      <c r="D17" s="5" t="s">
        <v>82</v>
      </c>
      <c r="E17">
        <f t="shared" si="3"/>
        <v>0</v>
      </c>
      <c r="F17" s="22">
        <v>29.1290272484173</v>
      </c>
      <c r="G17" s="25">
        <f t="shared" si="1"/>
        <v>0.94</v>
      </c>
      <c r="H17" s="22">
        <v>29.1290272484173</v>
      </c>
      <c r="I17" s="26">
        <f t="shared" si="2"/>
        <v>1.08</v>
      </c>
      <c r="J17" s="26">
        <v>1600</v>
      </c>
      <c r="L17" s="25">
        <v>20.8063980991085</v>
      </c>
      <c r="M17" s="25">
        <v>28.546446703449</v>
      </c>
      <c r="N17" s="27"/>
    </row>
    <row r="18" ht="16.5" spans="2:14">
      <c r="B18" s="6">
        <v>14</v>
      </c>
      <c r="C18" s="5" t="s">
        <v>85</v>
      </c>
      <c r="D18" s="5" t="s">
        <v>83</v>
      </c>
      <c r="E18">
        <f t="shared" si="3"/>
        <v>0</v>
      </c>
      <c r="F18" s="22">
        <v>32</v>
      </c>
      <c r="G18" s="25">
        <f t="shared" si="1"/>
        <v>0.96</v>
      </c>
      <c r="H18" s="22">
        <v>32</v>
      </c>
      <c r="I18" s="26">
        <f t="shared" si="2"/>
        <v>1.07</v>
      </c>
      <c r="J18" s="26">
        <v>1600</v>
      </c>
      <c r="L18" s="25">
        <v>23.428512</v>
      </c>
      <c r="M18" s="25">
        <v>31.931424</v>
      </c>
      <c r="N18" s="27"/>
    </row>
    <row r="19" ht="16.5" spans="2:14">
      <c r="B19" s="6">
        <v>15</v>
      </c>
      <c r="C19" s="5" t="s">
        <v>85</v>
      </c>
      <c r="D19" s="5" t="s">
        <v>84</v>
      </c>
      <c r="E19">
        <f t="shared" si="3"/>
        <v>0</v>
      </c>
      <c r="F19" s="22">
        <v>36.5844041541861</v>
      </c>
      <c r="G19" s="25">
        <f t="shared" si="1"/>
        <v>0.98</v>
      </c>
      <c r="H19" s="22">
        <v>36.5844041541861</v>
      </c>
      <c r="I19" s="26">
        <f t="shared" si="2"/>
        <v>1.06</v>
      </c>
      <c r="J19" s="26">
        <v>3125</v>
      </c>
      <c r="L19" s="25">
        <v>27.4382299468313</v>
      </c>
      <c r="M19" s="25">
        <v>36.5844041541861</v>
      </c>
      <c r="N19" s="27"/>
    </row>
    <row r="20" ht="16.5" spans="2:14">
      <c r="B20" s="6">
        <v>16</v>
      </c>
      <c r="C20" s="5" t="s">
        <v>86</v>
      </c>
      <c r="D20" s="5" t="s">
        <v>80</v>
      </c>
      <c r="E20">
        <f t="shared" si="3"/>
        <v>250000</v>
      </c>
      <c r="F20" s="22">
        <v>41.8255821036509</v>
      </c>
      <c r="G20" s="25">
        <f t="shared" si="1"/>
        <v>1</v>
      </c>
      <c r="H20" s="22">
        <v>41.8255821036509</v>
      </c>
      <c r="I20" s="26">
        <f t="shared" si="2"/>
        <v>1.05</v>
      </c>
      <c r="J20" s="26">
        <v>3125</v>
      </c>
      <c r="K20">
        <v>80</v>
      </c>
      <c r="L20" s="25">
        <v>32.1159823461989</v>
      </c>
      <c r="M20" s="27"/>
      <c r="N20" s="27"/>
    </row>
    <row r="21" ht="16.5" spans="2:14">
      <c r="B21" s="6">
        <v>17</v>
      </c>
      <c r="C21" s="5" t="s">
        <v>86</v>
      </c>
      <c r="D21" s="5" t="s">
        <v>81</v>
      </c>
      <c r="E21">
        <f t="shared" si="3"/>
        <v>0</v>
      </c>
      <c r="F21" s="25">
        <v>47.8176249895019</v>
      </c>
      <c r="G21" s="25">
        <v>1</v>
      </c>
      <c r="H21" s="22">
        <v>47.8176249895019</v>
      </c>
      <c r="I21" s="26">
        <f t="shared" si="2"/>
        <v>1.04</v>
      </c>
      <c r="J21" s="26">
        <v>3125</v>
      </c>
      <c r="L21" s="25">
        <v>37.5708817657515</v>
      </c>
      <c r="M21" s="27"/>
      <c r="N21" s="27"/>
    </row>
    <row r="22" ht="16.5" spans="2:14">
      <c r="B22" s="6">
        <v>18</v>
      </c>
      <c r="C22" s="5" t="s">
        <v>86</v>
      </c>
      <c r="D22" s="5" t="s">
        <v>82</v>
      </c>
      <c r="E22">
        <f t="shared" si="3"/>
        <v>0</v>
      </c>
      <c r="F22" s="25">
        <v>54.6681036971639</v>
      </c>
      <c r="G22" s="25">
        <v>1</v>
      </c>
      <c r="H22" s="22">
        <v>54.6681036971639</v>
      </c>
      <c r="I22" s="26">
        <f t="shared" si="2"/>
        <v>1.03</v>
      </c>
      <c r="J22" s="26">
        <v>3125</v>
      </c>
      <c r="L22" s="25">
        <v>43.9295934198263</v>
      </c>
      <c r="M22" s="27"/>
      <c r="N22" s="27"/>
    </row>
    <row r="23" ht="16.5" spans="2:14">
      <c r="B23" s="6">
        <v>19</v>
      </c>
      <c r="C23" s="5" t="s">
        <v>86</v>
      </c>
      <c r="D23" s="5" t="s">
        <v>83</v>
      </c>
      <c r="E23">
        <f t="shared" si="3"/>
        <v>0</v>
      </c>
      <c r="F23" s="25">
        <v>62.5</v>
      </c>
      <c r="G23" s="25">
        <v>1</v>
      </c>
      <c r="H23" s="22">
        <v>62.5</v>
      </c>
      <c r="I23" s="26">
        <f t="shared" si="2"/>
        <v>1.02</v>
      </c>
      <c r="J23" s="26">
        <v>3125</v>
      </c>
      <c r="L23" s="25">
        <v>51.339125</v>
      </c>
      <c r="M23" s="27"/>
      <c r="N23" s="27"/>
    </row>
    <row r="24" ht="16.5" spans="2:14">
      <c r="B24" s="6">
        <v>20</v>
      </c>
      <c r="C24" s="5" t="s">
        <v>86</v>
      </c>
      <c r="D24" s="5" t="s">
        <v>84</v>
      </c>
      <c r="E24">
        <f t="shared" si="3"/>
        <v>0</v>
      </c>
      <c r="F24" s="25">
        <v>65.5076493418099</v>
      </c>
      <c r="G24" s="25">
        <v>1</v>
      </c>
      <c r="H24" s="22">
        <v>65.5076493418099</v>
      </c>
      <c r="I24" s="26">
        <f t="shared" si="2"/>
        <v>1.01</v>
      </c>
      <c r="J24" s="26">
        <v>5000</v>
      </c>
      <c r="L24" s="25">
        <v>54.9794564625422</v>
      </c>
      <c r="M24" s="27"/>
      <c r="N24" s="27"/>
    </row>
    <row r="25" ht="16.5" spans="2:14">
      <c r="B25" s="6">
        <v>21</v>
      </c>
      <c r="C25" s="5" t="s">
        <v>87</v>
      </c>
      <c r="D25" s="5" t="s">
        <v>80</v>
      </c>
      <c r="E25">
        <f t="shared" si="3"/>
        <v>350000</v>
      </c>
      <c r="F25" s="25">
        <v>68.6600339566324</v>
      </c>
      <c r="G25" s="25">
        <v>1</v>
      </c>
      <c r="H25" s="22">
        <v>68.6600339566324</v>
      </c>
      <c r="I25" s="26">
        <f t="shared" si="2"/>
        <v>1</v>
      </c>
      <c r="J25" s="26">
        <v>5000</v>
      </c>
      <c r="K25">
        <v>70</v>
      </c>
      <c r="L25" s="25">
        <v>58.8512615055879</v>
      </c>
      <c r="M25" s="27"/>
      <c r="N25" s="27"/>
    </row>
    <row r="26" ht="16.5" spans="2:14">
      <c r="B26" s="6">
        <v>22</v>
      </c>
      <c r="C26" s="5" t="s">
        <v>87</v>
      </c>
      <c r="D26" s="5" t="s">
        <v>81</v>
      </c>
      <c r="E26">
        <f t="shared" si="3"/>
        <v>0</v>
      </c>
      <c r="F26" s="25">
        <v>71.9641188516453</v>
      </c>
      <c r="G26" s="25">
        <v>1</v>
      </c>
      <c r="H26" s="22">
        <v>71.9641188516453</v>
      </c>
      <c r="I26" s="26">
        <v>1</v>
      </c>
      <c r="J26" s="26">
        <v>5000</v>
      </c>
      <c r="L26" s="25">
        <v>62.9683881028331</v>
      </c>
      <c r="M26" s="27"/>
      <c r="N26" s="27"/>
    </row>
    <row r="27" ht="16.5" spans="2:14">
      <c r="B27" s="6">
        <v>23</v>
      </c>
      <c r="C27" s="5" t="s">
        <v>87</v>
      </c>
      <c r="D27" s="5" t="s">
        <v>82</v>
      </c>
      <c r="E27">
        <f t="shared" si="3"/>
        <v>0</v>
      </c>
      <c r="F27" s="25">
        <v>75.4272042068145</v>
      </c>
      <c r="G27" s="25">
        <v>1</v>
      </c>
      <c r="H27" s="22">
        <v>75.4272042068145</v>
      </c>
      <c r="I27" s="26">
        <v>1</v>
      </c>
      <c r="J27" s="26">
        <v>5000</v>
      </c>
      <c r="L27" s="25">
        <v>67.3454809848712</v>
      </c>
      <c r="M27" s="27"/>
      <c r="N27" s="27"/>
    </row>
    <row r="28" ht="16.5" spans="2:14">
      <c r="B28" s="6">
        <v>24</v>
      </c>
      <c r="C28" s="5" t="s">
        <v>87</v>
      </c>
      <c r="D28" s="5" t="s">
        <v>83</v>
      </c>
      <c r="E28">
        <f t="shared" si="3"/>
        <v>0</v>
      </c>
      <c r="F28" s="25">
        <v>79.0569415042094</v>
      </c>
      <c r="G28" s="25">
        <v>1</v>
      </c>
      <c r="H28" s="22">
        <v>79.0569415042094</v>
      </c>
      <c r="I28" s="26">
        <v>1</v>
      </c>
      <c r="J28" s="26">
        <v>5000</v>
      </c>
      <c r="L28" s="25">
        <v>71.9980262542401</v>
      </c>
      <c r="M28" s="27"/>
      <c r="N28" s="27"/>
    </row>
    <row r="29" ht="16.5" spans="2:14">
      <c r="B29" s="6">
        <v>25</v>
      </c>
      <c r="C29" s="5" t="s">
        <v>87</v>
      </c>
      <c r="D29" s="5" t="s">
        <v>84</v>
      </c>
      <c r="E29">
        <f t="shared" si="3"/>
        <v>0</v>
      </c>
      <c r="F29" s="25">
        <v>82.8613504334996</v>
      </c>
      <c r="G29" s="25">
        <v>1</v>
      </c>
      <c r="H29" s="22">
        <v>82.8613504334996</v>
      </c>
      <c r="I29" s="26">
        <v>1</v>
      </c>
      <c r="J29" s="26">
        <v>5000</v>
      </c>
      <c r="L29" s="25">
        <v>76.9423984493339</v>
      </c>
      <c r="M29" s="27"/>
      <c r="N29" s="27"/>
    </row>
    <row r="30" ht="16.5" spans="2:14">
      <c r="B30" s="6">
        <v>26</v>
      </c>
      <c r="C30" s="5" t="s">
        <v>88</v>
      </c>
      <c r="D30" s="5">
        <v>1</v>
      </c>
      <c r="E30">
        <f t="shared" si="3"/>
        <v>375000</v>
      </c>
      <c r="F30" s="25">
        <v>86.8488366109843</v>
      </c>
      <c r="G30" s="25">
        <v>1</v>
      </c>
      <c r="H30" s="22">
        <v>86.8488366109843</v>
      </c>
      <c r="I30" s="26">
        <v>1</v>
      </c>
      <c r="J30" s="26">
        <v>5000</v>
      </c>
      <c r="K30">
        <v>75</v>
      </c>
      <c r="L30" s="25">
        <v>82.1959101895508</v>
      </c>
      <c r="M30" s="27"/>
      <c r="N30" s="27"/>
    </row>
    <row r="31" ht="16.5" spans="2:14">
      <c r="B31" s="6">
        <v>27</v>
      </c>
      <c r="C31" s="5" t="s">
        <v>88</v>
      </c>
      <c r="D31" s="5">
        <v>2</v>
      </c>
      <c r="E31">
        <f t="shared" si="3"/>
        <v>0</v>
      </c>
      <c r="F31" s="25">
        <v>91.028210151304</v>
      </c>
      <c r="G31" s="25">
        <v>1</v>
      </c>
      <c r="H31" s="22">
        <v>91.028210151304</v>
      </c>
      <c r="I31" s="26">
        <v>1</v>
      </c>
      <c r="J31" s="26">
        <v>5000</v>
      </c>
      <c r="L31" s="25">
        <v>87.7768645411197</v>
      </c>
      <c r="M31" s="27"/>
      <c r="N31" s="27"/>
    </row>
    <row r="32" ht="16.5" spans="2:14">
      <c r="B32" s="6">
        <v>28</v>
      </c>
      <c r="C32" s="5" t="s">
        <v>88</v>
      </c>
      <c r="D32" s="5">
        <v>3</v>
      </c>
      <c r="E32">
        <f t="shared" si="3"/>
        <v>0</v>
      </c>
      <c r="F32" s="25">
        <v>95.4087051328671</v>
      </c>
      <c r="G32" s="25">
        <v>1</v>
      </c>
      <c r="H32" s="22">
        <v>95.4087051328671</v>
      </c>
      <c r="I32" s="26">
        <v>1</v>
      </c>
      <c r="J32" s="26">
        <v>5000</v>
      </c>
      <c r="L32" s="25">
        <v>93.704610250489</v>
      </c>
      <c r="M32" s="27"/>
      <c r="N32" s="27"/>
    </row>
    <row r="33" ht="16.5" spans="2:14">
      <c r="B33" s="6">
        <v>29</v>
      </c>
      <c r="C33" s="5" t="s">
        <v>88</v>
      </c>
      <c r="D33" s="5">
        <v>4</v>
      </c>
      <c r="E33">
        <f t="shared" si="3"/>
        <v>0</v>
      </c>
      <c r="F33" s="25">
        <v>100</v>
      </c>
      <c r="G33" s="25">
        <v>1</v>
      </c>
      <c r="H33" s="22">
        <v>100</v>
      </c>
      <c r="I33" s="26">
        <v>1</v>
      </c>
      <c r="J33" s="26">
        <v>5000</v>
      </c>
      <c r="L33" s="25">
        <v>99.9996</v>
      </c>
      <c r="M33" s="27"/>
      <c r="N33" s="27"/>
    </row>
    <row r="34" ht="16.5" spans="2:12">
      <c r="B34" s="6">
        <v>30</v>
      </c>
      <c r="C34" s="5" t="s">
        <v>88</v>
      </c>
      <c r="D34" s="5">
        <v>5</v>
      </c>
      <c r="E34">
        <f t="shared" si="3"/>
        <v>0</v>
      </c>
      <c r="F34" s="22">
        <v>104.812238946896</v>
      </c>
      <c r="G34" s="22">
        <v>1</v>
      </c>
      <c r="H34" s="22">
        <v>104.812238946896</v>
      </c>
      <c r="I34" s="26">
        <v>1</v>
      </c>
      <c r="J34" s="26">
        <v>8000</v>
      </c>
      <c r="L34" s="28"/>
    </row>
    <row r="35" ht="16.5" spans="2:12">
      <c r="B35" s="6">
        <v>31</v>
      </c>
      <c r="C35" s="5" t="s">
        <v>89</v>
      </c>
      <c r="D35" s="5" t="s">
        <v>80</v>
      </c>
      <c r="E35">
        <f t="shared" si="3"/>
        <v>400000</v>
      </c>
      <c r="F35" s="22">
        <v>109.856054330612</v>
      </c>
      <c r="G35" s="22">
        <v>1</v>
      </c>
      <c r="H35" s="22">
        <v>109.856054330612</v>
      </c>
      <c r="I35" s="26">
        <v>1</v>
      </c>
      <c r="J35" s="26">
        <v>8000</v>
      </c>
      <c r="K35">
        <v>50</v>
      </c>
      <c r="L35" s="28"/>
    </row>
    <row r="36" ht="16.5" spans="2:12">
      <c r="B36" s="6">
        <v>32</v>
      </c>
      <c r="C36" s="5" t="s">
        <v>89</v>
      </c>
      <c r="D36" s="5" t="s">
        <v>81</v>
      </c>
      <c r="E36">
        <f t="shared" si="3"/>
        <v>0</v>
      </c>
      <c r="F36" s="22">
        <v>115.142590162632</v>
      </c>
      <c r="G36" s="22">
        <v>1</v>
      </c>
      <c r="H36" s="22">
        <v>115.142590162632</v>
      </c>
      <c r="I36" s="26">
        <v>1</v>
      </c>
      <c r="J36" s="26">
        <v>8000</v>
      </c>
      <c r="L36" s="28"/>
    </row>
    <row r="37" ht="16.5" spans="2:12">
      <c r="B37" s="6">
        <v>33</v>
      </c>
      <c r="C37" s="5" t="s">
        <v>89</v>
      </c>
      <c r="D37" s="5" t="s">
        <v>82</v>
      </c>
      <c r="E37">
        <f t="shared" si="3"/>
        <v>0</v>
      </c>
      <c r="F37" s="22">
        <v>120.683526730903</v>
      </c>
      <c r="G37" s="22">
        <v>1</v>
      </c>
      <c r="H37" s="22">
        <v>120.683526730903</v>
      </c>
      <c r="I37" s="26">
        <v>1</v>
      </c>
      <c r="J37" s="26">
        <v>8000</v>
      </c>
      <c r="L37" s="28"/>
    </row>
    <row r="38" ht="16.5" spans="2:12">
      <c r="B38" s="6">
        <v>34</v>
      </c>
      <c r="C38" s="5" t="s">
        <v>89</v>
      </c>
      <c r="D38" s="5" t="s">
        <v>83</v>
      </c>
      <c r="E38">
        <f t="shared" si="3"/>
        <v>0</v>
      </c>
      <c r="F38" s="22">
        <v>126.491106406735</v>
      </c>
      <c r="G38" s="22">
        <v>1</v>
      </c>
      <c r="H38" s="22">
        <v>126.491106406735</v>
      </c>
      <c r="I38" s="26">
        <v>1</v>
      </c>
      <c r="J38" s="26">
        <v>8000</v>
      </c>
      <c r="L38" s="28"/>
    </row>
    <row r="39" ht="16.5" spans="2:12">
      <c r="B39" s="6">
        <v>35</v>
      </c>
      <c r="C39" s="5" t="s">
        <v>89</v>
      </c>
      <c r="D39" s="5" t="s">
        <v>84</v>
      </c>
      <c r="E39">
        <f t="shared" si="3"/>
        <v>0</v>
      </c>
      <c r="F39" s="22">
        <v>132.578160693599</v>
      </c>
      <c r="G39" s="22">
        <v>1</v>
      </c>
      <c r="H39" s="22">
        <v>132.578160693599</v>
      </c>
      <c r="I39" s="26">
        <v>1</v>
      </c>
      <c r="J39" s="26">
        <v>8000</v>
      </c>
      <c r="L39" s="28"/>
    </row>
    <row r="40" ht="16.5" spans="2:12">
      <c r="B40" s="6">
        <v>36</v>
      </c>
      <c r="C40" s="5" t="s">
        <v>90</v>
      </c>
      <c r="D40" s="5" t="s">
        <v>80</v>
      </c>
      <c r="E40">
        <f t="shared" si="3"/>
        <v>440000</v>
      </c>
      <c r="F40" s="22">
        <v>138.958138577575</v>
      </c>
      <c r="G40" s="22">
        <v>1</v>
      </c>
      <c r="H40" s="22">
        <v>138.958138577575</v>
      </c>
      <c r="I40" s="26">
        <v>1</v>
      </c>
      <c r="J40" s="26">
        <v>8000</v>
      </c>
      <c r="K40">
        <v>55</v>
      </c>
      <c r="L40" s="28"/>
    </row>
    <row r="41" ht="16.5" spans="2:12">
      <c r="B41" s="6">
        <v>37</v>
      </c>
      <c r="C41" s="5" t="s">
        <v>90</v>
      </c>
      <c r="D41" s="5" t="s">
        <v>81</v>
      </c>
      <c r="E41">
        <f t="shared" si="3"/>
        <v>0</v>
      </c>
      <c r="F41" s="22">
        <v>145.645136242086</v>
      </c>
      <c r="G41" s="22">
        <v>1</v>
      </c>
      <c r="H41" s="22">
        <v>145.645136242086</v>
      </c>
      <c r="I41" s="26">
        <v>1</v>
      </c>
      <c r="J41" s="26">
        <v>8000</v>
      </c>
      <c r="L41" s="28"/>
    </row>
    <row r="42" ht="16.5" spans="2:12">
      <c r="B42" s="6">
        <v>38</v>
      </c>
      <c r="C42" s="5" t="s">
        <v>90</v>
      </c>
      <c r="D42" s="5" t="s">
        <v>82</v>
      </c>
      <c r="E42">
        <f t="shared" si="3"/>
        <v>0</v>
      </c>
      <c r="F42" s="22">
        <v>152.653928212587</v>
      </c>
      <c r="G42" s="22">
        <v>1</v>
      </c>
      <c r="H42" s="22">
        <v>152.653928212587</v>
      </c>
      <c r="I42" s="26">
        <v>1</v>
      </c>
      <c r="J42" s="26">
        <v>8000</v>
      </c>
      <c r="L42" s="28"/>
    </row>
    <row r="43" ht="16.5" spans="2:12">
      <c r="B43" s="6">
        <v>39</v>
      </c>
      <c r="C43" s="5" t="s">
        <v>90</v>
      </c>
      <c r="D43" s="5" t="s">
        <v>83</v>
      </c>
      <c r="E43">
        <f t="shared" si="3"/>
        <v>0</v>
      </c>
      <c r="F43" s="22">
        <v>160</v>
      </c>
      <c r="G43" s="22">
        <v>1</v>
      </c>
      <c r="H43" s="22">
        <v>160</v>
      </c>
      <c r="I43" s="26">
        <v>1</v>
      </c>
      <c r="J43" s="26">
        <v>8000</v>
      </c>
      <c r="L43" s="28"/>
    </row>
    <row r="44" ht="16.5" spans="2:12">
      <c r="B44" s="6">
        <v>40</v>
      </c>
      <c r="C44" s="5" t="s">
        <v>90</v>
      </c>
      <c r="D44" s="5" t="s">
        <v>84</v>
      </c>
      <c r="E44">
        <f t="shared" si="3"/>
        <v>0</v>
      </c>
      <c r="F44" s="22">
        <v>163.610429210172</v>
      </c>
      <c r="G44" s="22">
        <v>1</v>
      </c>
      <c r="H44" s="22">
        <v>163.610429210172</v>
      </c>
      <c r="I44" s="26">
        <v>1</v>
      </c>
      <c r="J44" s="26">
        <v>10000</v>
      </c>
      <c r="L44" s="28"/>
    </row>
    <row r="45" ht="16.5" spans="2:12">
      <c r="B45" s="6">
        <v>41</v>
      </c>
      <c r="C45" s="5" t="s">
        <v>91</v>
      </c>
      <c r="D45" s="5" t="s">
        <v>80</v>
      </c>
      <c r="E45">
        <f t="shared" si="3"/>
        <v>500000</v>
      </c>
      <c r="F45" s="22">
        <v>167.302328414604</v>
      </c>
      <c r="G45" s="22">
        <v>1</v>
      </c>
      <c r="H45" s="22">
        <v>167.302328414604</v>
      </c>
      <c r="I45" s="26">
        <v>1</v>
      </c>
      <c r="J45" s="26">
        <v>10000</v>
      </c>
      <c r="K45">
        <v>50</v>
      </c>
      <c r="L45" s="28"/>
    </row>
    <row r="46" ht="16.5" spans="2:12">
      <c r="B46" s="6">
        <v>42</v>
      </c>
      <c r="C46" s="5" t="s">
        <v>91</v>
      </c>
      <c r="D46" s="5" t="s">
        <v>81</v>
      </c>
      <c r="E46">
        <f t="shared" si="3"/>
        <v>0</v>
      </c>
      <c r="F46" s="22">
        <v>171.07753599859</v>
      </c>
      <c r="G46" s="22">
        <v>1</v>
      </c>
      <c r="H46" s="22">
        <v>171.07753599859</v>
      </c>
      <c r="I46" s="26">
        <v>1</v>
      </c>
      <c r="J46" s="26">
        <v>10000</v>
      </c>
      <c r="L46" s="28"/>
    </row>
    <row r="47" ht="16.5" spans="2:12">
      <c r="B47" s="6">
        <v>43</v>
      </c>
      <c r="C47" s="5" t="s">
        <v>91</v>
      </c>
      <c r="D47" s="5" t="s">
        <v>82</v>
      </c>
      <c r="E47">
        <f t="shared" si="3"/>
        <v>0</v>
      </c>
      <c r="F47" s="22">
        <v>174.937931830924</v>
      </c>
      <c r="G47" s="22">
        <v>1</v>
      </c>
      <c r="H47" s="22">
        <v>174.937931830924</v>
      </c>
      <c r="I47" s="26">
        <v>1</v>
      </c>
      <c r="J47" s="26">
        <v>10000</v>
      </c>
      <c r="L47" s="28"/>
    </row>
    <row r="48" ht="16.5" spans="2:12">
      <c r="B48" s="6">
        <v>44</v>
      </c>
      <c r="C48" s="5" t="s">
        <v>91</v>
      </c>
      <c r="D48" s="5" t="s">
        <v>83</v>
      </c>
      <c r="E48">
        <f t="shared" si="3"/>
        <v>0</v>
      </c>
      <c r="F48" s="22">
        <v>178.885438199983</v>
      </c>
      <c r="G48" s="22">
        <v>1</v>
      </c>
      <c r="H48" s="22">
        <v>178.885438199983</v>
      </c>
      <c r="I48" s="26">
        <v>1</v>
      </c>
      <c r="J48" s="26">
        <v>10000</v>
      </c>
      <c r="L48" s="28"/>
    </row>
    <row r="49" ht="16.5" spans="2:12">
      <c r="B49" s="6">
        <v>45</v>
      </c>
      <c r="C49" s="5" t="s">
        <v>91</v>
      </c>
      <c r="D49" s="5" t="s">
        <v>84</v>
      </c>
      <c r="E49">
        <f t="shared" si="3"/>
        <v>0</v>
      </c>
      <c r="F49" s="22">
        <v>182.922020770931</v>
      </c>
      <c r="G49" s="22">
        <v>1</v>
      </c>
      <c r="H49" s="22">
        <v>182.922020770931</v>
      </c>
      <c r="I49" s="26">
        <v>1</v>
      </c>
      <c r="J49" s="26">
        <v>10000</v>
      </c>
      <c r="L49" s="28"/>
    </row>
    <row r="50" ht="16.5" spans="2:12">
      <c r="B50" s="6">
        <v>46</v>
      </c>
      <c r="C50" s="5" t="s">
        <v>92</v>
      </c>
      <c r="D50" s="5" t="s">
        <v>80</v>
      </c>
      <c r="E50">
        <f t="shared" si="3"/>
        <v>550000</v>
      </c>
      <c r="F50" s="22">
        <v>187.049689564524</v>
      </c>
      <c r="G50" s="22">
        <v>1</v>
      </c>
      <c r="H50" s="22">
        <v>187.049689564524</v>
      </c>
      <c r="I50" s="26">
        <v>1</v>
      </c>
      <c r="J50" s="26">
        <v>10000</v>
      </c>
      <c r="K50">
        <v>55</v>
      </c>
      <c r="L50" s="28"/>
    </row>
    <row r="51" ht="16.5" spans="2:12">
      <c r="B51" s="6">
        <v>47</v>
      </c>
      <c r="C51" s="5" t="s">
        <v>92</v>
      </c>
      <c r="D51" s="5" t="s">
        <v>81</v>
      </c>
      <c r="E51">
        <f t="shared" si="3"/>
        <v>0</v>
      </c>
      <c r="F51" s="22">
        <v>191.270499958007</v>
      </c>
      <c r="G51" s="22">
        <v>1</v>
      </c>
      <c r="H51" s="22">
        <v>191.270499958007</v>
      </c>
      <c r="I51" s="26">
        <v>1</v>
      </c>
      <c r="J51" s="26">
        <v>10000</v>
      </c>
      <c r="L51" s="28"/>
    </row>
    <row r="52" ht="16.5" spans="2:12">
      <c r="B52" s="6">
        <v>48</v>
      </c>
      <c r="C52" s="5" t="s">
        <v>92</v>
      </c>
      <c r="D52" s="5" t="s">
        <v>82</v>
      </c>
      <c r="E52">
        <f t="shared" si="3"/>
        <v>0</v>
      </c>
      <c r="F52" s="22">
        <v>195.586553708586</v>
      </c>
      <c r="G52" s="22">
        <v>1</v>
      </c>
      <c r="H52" s="22">
        <v>195.586553708586</v>
      </c>
      <c r="I52" s="26">
        <v>1</v>
      </c>
      <c r="J52" s="26">
        <v>10000</v>
      </c>
      <c r="L52" s="28"/>
    </row>
    <row r="53" ht="16.5" spans="2:12">
      <c r="B53" s="6">
        <v>49</v>
      </c>
      <c r="C53" s="5" t="s">
        <v>92</v>
      </c>
      <c r="D53" s="5" t="s">
        <v>83</v>
      </c>
      <c r="E53">
        <f t="shared" si="3"/>
        <v>0</v>
      </c>
      <c r="F53" s="22">
        <v>200</v>
      </c>
      <c r="G53" s="22">
        <v>1</v>
      </c>
      <c r="H53" s="22">
        <v>200</v>
      </c>
      <c r="I53" s="26">
        <v>1</v>
      </c>
      <c r="J53" s="26">
        <v>10000</v>
      </c>
      <c r="L53" s="28"/>
    </row>
    <row r="54" ht="16.5" spans="2:12">
      <c r="B54" s="6">
        <v>50</v>
      </c>
      <c r="C54" s="5" t="s">
        <v>92</v>
      </c>
      <c r="D54" s="5" t="s">
        <v>84</v>
      </c>
      <c r="E54">
        <f t="shared" si="3"/>
        <v>0</v>
      </c>
      <c r="F54" s="22">
        <v>201.79313905408</v>
      </c>
      <c r="G54" s="22">
        <v>1</v>
      </c>
      <c r="H54" s="22">
        <v>201.79313905408</v>
      </c>
      <c r="I54" s="26">
        <v>1</v>
      </c>
      <c r="J54" s="26">
        <v>12500</v>
      </c>
      <c r="L54" s="28"/>
    </row>
    <row r="55" ht="16.5" spans="2:12">
      <c r="B55" s="6">
        <v>51</v>
      </c>
      <c r="C55" s="5" t="s">
        <v>93</v>
      </c>
      <c r="D55" s="5">
        <v>1</v>
      </c>
      <c r="E55">
        <f t="shared" si="3"/>
        <v>687500</v>
      </c>
      <c r="F55" s="22">
        <v>203.602354846496</v>
      </c>
      <c r="G55" s="22">
        <v>1</v>
      </c>
      <c r="H55" s="22">
        <v>203.602354846496</v>
      </c>
      <c r="I55" s="26">
        <v>1</v>
      </c>
      <c r="J55" s="26">
        <v>12500</v>
      </c>
      <c r="K55">
        <v>55</v>
      </c>
      <c r="L55" s="28"/>
    </row>
    <row r="56" ht="16.5" spans="2:12">
      <c r="B56" s="6">
        <v>52</v>
      </c>
      <c r="C56" s="5" t="s">
        <v>93</v>
      </c>
      <c r="D56" s="5">
        <v>2</v>
      </c>
      <c r="E56">
        <f t="shared" si="3"/>
        <v>0</v>
      </c>
      <c r="F56" s="22">
        <v>205.427791516385</v>
      </c>
      <c r="G56" s="22">
        <v>1</v>
      </c>
      <c r="H56" s="22">
        <v>205.427791516385</v>
      </c>
      <c r="I56" s="26">
        <v>1</v>
      </c>
      <c r="J56" s="26">
        <v>12500</v>
      </c>
      <c r="L56" s="28"/>
    </row>
    <row r="57" ht="16.5" spans="2:12">
      <c r="B57" s="6">
        <v>53</v>
      </c>
      <c r="C57" s="5" t="s">
        <v>93</v>
      </c>
      <c r="D57" s="5">
        <v>3</v>
      </c>
      <c r="E57">
        <f t="shared" si="3"/>
        <v>0</v>
      </c>
      <c r="F57" s="22">
        <v>207.269594495192</v>
      </c>
      <c r="G57" s="22">
        <v>1</v>
      </c>
      <c r="H57" s="22">
        <v>207.269594495192</v>
      </c>
      <c r="I57" s="26">
        <v>1</v>
      </c>
      <c r="J57" s="26">
        <v>12500</v>
      </c>
      <c r="L57" s="28"/>
    </row>
    <row r="58" ht="16.5" spans="2:12">
      <c r="B58" s="6">
        <v>54</v>
      </c>
      <c r="C58" s="5" t="s">
        <v>93</v>
      </c>
      <c r="D58" s="5">
        <v>4</v>
      </c>
      <c r="E58">
        <f t="shared" si="3"/>
        <v>0</v>
      </c>
      <c r="F58" s="22">
        <v>209.127910518255</v>
      </c>
      <c r="G58" s="22">
        <v>1</v>
      </c>
      <c r="H58" s="22">
        <v>209.127910518255</v>
      </c>
      <c r="I58" s="26">
        <v>1</v>
      </c>
      <c r="J58" s="26">
        <v>12500</v>
      </c>
      <c r="L58" s="28"/>
    </row>
    <row r="59" ht="16.5" spans="2:12">
      <c r="B59" s="6">
        <v>55</v>
      </c>
      <c r="C59" s="5" t="s">
        <v>93</v>
      </c>
      <c r="D59" s="5">
        <v>5</v>
      </c>
      <c r="E59">
        <f t="shared" si="3"/>
        <v>0</v>
      </c>
      <c r="F59" s="22">
        <v>211.002887636497</v>
      </c>
      <c r="G59" s="22">
        <v>1</v>
      </c>
      <c r="H59" s="22">
        <v>211.002887636497</v>
      </c>
      <c r="I59" s="26">
        <v>1</v>
      </c>
      <c r="J59" s="26">
        <v>12500</v>
      </c>
      <c r="L59" s="28"/>
    </row>
    <row r="60" ht="16.5" spans="2:12">
      <c r="B60" s="6">
        <v>56</v>
      </c>
      <c r="C60" s="5" t="s">
        <v>94</v>
      </c>
      <c r="D60" s="5" t="s">
        <v>80</v>
      </c>
      <c r="E60">
        <f t="shared" si="3"/>
        <v>750000</v>
      </c>
      <c r="F60" s="22">
        <v>212.894675228219</v>
      </c>
      <c r="G60" s="22">
        <v>1</v>
      </c>
      <c r="H60" s="22">
        <v>212.894675228219</v>
      </c>
      <c r="I60" s="26">
        <v>1</v>
      </c>
      <c r="J60" s="26">
        <v>12500</v>
      </c>
      <c r="K60">
        <v>60</v>
      </c>
      <c r="L60" s="28"/>
    </row>
    <row r="61" ht="16.5" spans="2:12">
      <c r="B61" s="6">
        <v>57</v>
      </c>
      <c r="C61" s="5" t="s">
        <v>94</v>
      </c>
      <c r="D61" s="5" t="s">
        <v>81</v>
      </c>
      <c r="E61">
        <f t="shared" si="3"/>
        <v>0</v>
      </c>
      <c r="F61" s="22">
        <v>214.803424011006</v>
      </c>
      <c r="G61" s="22">
        <v>1</v>
      </c>
      <c r="H61" s="22">
        <v>214.803424011006</v>
      </c>
      <c r="I61" s="26">
        <v>1</v>
      </c>
      <c r="J61" s="26">
        <v>12500</v>
      </c>
      <c r="L61" s="28"/>
    </row>
    <row r="62" ht="16.5" spans="2:12">
      <c r="B62" s="6">
        <v>58</v>
      </c>
      <c r="C62" s="5" t="s">
        <v>94</v>
      </c>
      <c r="D62" s="5" t="s">
        <v>82</v>
      </c>
      <c r="E62">
        <f t="shared" si="3"/>
        <v>0</v>
      </c>
      <c r="F62" s="22">
        <v>216.729286053727</v>
      </c>
      <c r="G62" s="22">
        <v>1</v>
      </c>
      <c r="H62" s="22">
        <v>216.729286053727</v>
      </c>
      <c r="I62" s="26">
        <v>1</v>
      </c>
      <c r="J62" s="26">
        <v>12500</v>
      </c>
      <c r="L62" s="28"/>
    </row>
    <row r="63" ht="16.5" spans="2:12">
      <c r="B63" s="6">
        <v>59</v>
      </c>
      <c r="C63" s="5" t="s">
        <v>94</v>
      </c>
      <c r="D63" s="5" t="s">
        <v>83</v>
      </c>
      <c r="E63">
        <f t="shared" si="3"/>
        <v>0</v>
      </c>
      <c r="F63" s="22">
        <v>218.672414788656</v>
      </c>
      <c r="G63" s="22">
        <v>1</v>
      </c>
      <c r="H63" s="22">
        <v>218.672414788656</v>
      </c>
      <c r="I63" s="26">
        <v>1</v>
      </c>
      <c r="J63" s="26">
        <v>12500</v>
      </c>
      <c r="L63" s="28"/>
    </row>
    <row r="64" ht="16.5" spans="2:12">
      <c r="B64" s="6">
        <v>60</v>
      </c>
      <c r="C64" s="5" t="s">
        <v>94</v>
      </c>
      <c r="D64" s="5" t="s">
        <v>84</v>
      </c>
      <c r="E64">
        <f t="shared" si="3"/>
        <v>0</v>
      </c>
      <c r="F64" s="22">
        <v>220.632965023693</v>
      </c>
      <c r="G64" s="22">
        <v>1</v>
      </c>
      <c r="H64" s="22">
        <v>220.632965023693</v>
      </c>
      <c r="I64" s="26">
        <v>1</v>
      </c>
      <c r="J64" s="26">
        <v>12500</v>
      </c>
      <c r="L64" s="28"/>
    </row>
    <row r="65" ht="16.5" spans="2:12">
      <c r="B65" s="6">
        <v>61</v>
      </c>
      <c r="C65" s="5" t="s">
        <v>95</v>
      </c>
      <c r="D65" s="5">
        <v>1</v>
      </c>
      <c r="E65">
        <f t="shared" ref="E65:E105" si="4">J65*K65</f>
        <v>812500</v>
      </c>
      <c r="F65" s="22">
        <v>222.6110929547</v>
      </c>
      <c r="G65" s="22">
        <v>1</v>
      </c>
      <c r="H65" s="22">
        <v>222.6110929547</v>
      </c>
      <c r="I65" s="26">
        <v>1</v>
      </c>
      <c r="J65" s="26">
        <v>12500</v>
      </c>
      <c r="K65">
        <v>65</v>
      </c>
      <c r="L65" s="28"/>
    </row>
    <row r="66" ht="16.5" spans="2:12">
      <c r="B66" s="6">
        <v>62</v>
      </c>
      <c r="C66" s="5" t="s">
        <v>95</v>
      </c>
      <c r="D66" s="5">
        <v>2</v>
      </c>
      <c r="E66">
        <f t="shared" si="4"/>
        <v>0</v>
      </c>
      <c r="F66" s="22">
        <v>224.606956177942</v>
      </c>
      <c r="G66" s="22">
        <v>1</v>
      </c>
      <c r="H66" s="22">
        <v>224.606956177942</v>
      </c>
      <c r="I66" s="26">
        <v>1</v>
      </c>
      <c r="J66" s="26">
        <v>12500</v>
      </c>
      <c r="L66" s="28"/>
    </row>
    <row r="67" ht="16.5" spans="2:12">
      <c r="B67" s="6">
        <v>63</v>
      </c>
      <c r="C67" s="5" t="s">
        <v>95</v>
      </c>
      <c r="D67" s="5">
        <v>3</v>
      </c>
      <c r="E67">
        <f t="shared" si="4"/>
        <v>0</v>
      </c>
      <c r="F67" s="22">
        <v>226.620713702645</v>
      </c>
      <c r="G67" s="22">
        <v>1</v>
      </c>
      <c r="H67" s="22">
        <v>226.620713702645</v>
      </c>
      <c r="I67" s="26">
        <v>1</v>
      </c>
      <c r="J67" s="26">
        <v>12500</v>
      </c>
      <c r="L67" s="28"/>
    </row>
    <row r="68" ht="16.5" spans="2:12">
      <c r="B68" s="6">
        <v>64</v>
      </c>
      <c r="C68" s="5" t="s">
        <v>95</v>
      </c>
      <c r="D68" s="5">
        <v>4</v>
      </c>
      <c r="E68">
        <f t="shared" si="4"/>
        <v>0</v>
      </c>
      <c r="F68" s="22">
        <v>228.652525963664</v>
      </c>
      <c r="G68" s="22">
        <v>1</v>
      </c>
      <c r="H68" s="22">
        <v>228.652525963664</v>
      </c>
      <c r="I68" s="26">
        <v>1</v>
      </c>
      <c r="J68" s="26">
        <v>12500</v>
      </c>
      <c r="L68" s="28"/>
    </row>
    <row r="69" ht="16.5" spans="2:12">
      <c r="B69" s="6">
        <v>65</v>
      </c>
      <c r="C69" s="5" t="s">
        <v>95</v>
      </c>
      <c r="D69" s="5">
        <v>5</v>
      </c>
      <c r="E69">
        <f t="shared" si="4"/>
        <v>0</v>
      </c>
      <c r="F69" s="22">
        <v>230.702554834261</v>
      </c>
      <c r="G69" s="22">
        <v>1</v>
      </c>
      <c r="H69" s="22">
        <v>230.702554834261</v>
      </c>
      <c r="I69" s="26">
        <v>1</v>
      </c>
      <c r="J69" s="26">
        <v>12500</v>
      </c>
      <c r="L69" s="28"/>
    </row>
    <row r="70" ht="16.5" spans="2:12">
      <c r="B70" s="6">
        <v>66</v>
      </c>
      <c r="C70" s="5" t="s">
        <v>96</v>
      </c>
      <c r="D70" s="5" t="s">
        <v>80</v>
      </c>
      <c r="E70">
        <f t="shared" si="4"/>
        <v>875000</v>
      </c>
      <c r="F70" s="22">
        <v>232.770963639007</v>
      </c>
      <c r="G70" s="22">
        <v>1</v>
      </c>
      <c r="H70" s="22">
        <v>232.770963639007</v>
      </c>
      <c r="I70" s="26">
        <v>1</v>
      </c>
      <c r="J70" s="26">
        <v>12500</v>
      </c>
      <c r="K70">
        <v>70</v>
      </c>
      <c r="L70" s="28"/>
    </row>
    <row r="71" ht="16.5" spans="2:12">
      <c r="B71" s="6">
        <v>67</v>
      </c>
      <c r="C71" s="5" t="s">
        <v>96</v>
      </c>
      <c r="D71" s="5" t="s">
        <v>81</v>
      </c>
      <c r="E71">
        <f t="shared" si="4"/>
        <v>0</v>
      </c>
      <c r="F71" s="22">
        <v>234.857917166791</v>
      </c>
      <c r="G71" s="22">
        <v>1</v>
      </c>
      <c r="H71" s="22">
        <v>234.857917166791</v>
      </c>
      <c r="I71" s="26">
        <v>1</v>
      </c>
      <c r="J71" s="26">
        <v>12500</v>
      </c>
      <c r="L71" s="28"/>
    </row>
    <row r="72" ht="16.5" spans="2:12">
      <c r="B72" s="6">
        <v>68</v>
      </c>
      <c r="C72" s="5" t="s">
        <v>96</v>
      </c>
      <c r="D72" s="5" t="s">
        <v>82</v>
      </c>
      <c r="E72">
        <f t="shared" si="4"/>
        <v>0</v>
      </c>
      <c r="F72" s="22">
        <v>236.963581683949</v>
      </c>
      <c r="G72" s="22">
        <v>1</v>
      </c>
      <c r="H72" s="22">
        <v>236.963581683949</v>
      </c>
      <c r="I72" s="26">
        <v>1</v>
      </c>
      <c r="J72" s="26">
        <v>12500</v>
      </c>
      <c r="L72" s="28"/>
    </row>
    <row r="73" ht="16.5" spans="2:12">
      <c r="B73" s="6">
        <v>69</v>
      </c>
      <c r="C73" s="5" t="s">
        <v>96</v>
      </c>
      <c r="D73" s="5" t="s">
        <v>83</v>
      </c>
      <c r="E73">
        <f t="shared" si="4"/>
        <v>0</v>
      </c>
      <c r="F73" s="22">
        <v>239.08812494751</v>
      </c>
      <c r="G73" s="22">
        <v>1</v>
      </c>
      <c r="H73" s="22">
        <v>239.08812494751</v>
      </c>
      <c r="I73" s="26">
        <v>1</v>
      </c>
      <c r="J73" s="26">
        <v>12500</v>
      </c>
      <c r="L73" s="28"/>
    </row>
    <row r="74" ht="16.5" spans="2:12">
      <c r="B74" s="6">
        <v>70</v>
      </c>
      <c r="C74" s="5" t="s">
        <v>96</v>
      </c>
      <c r="D74" s="5" t="s">
        <v>84</v>
      </c>
      <c r="E74">
        <f t="shared" si="4"/>
        <v>0</v>
      </c>
      <c r="F74" s="22">
        <v>241.23171621856</v>
      </c>
      <c r="G74" s="22">
        <v>1</v>
      </c>
      <c r="H74" s="22">
        <v>241.23171621856</v>
      </c>
      <c r="I74" s="26">
        <v>1</v>
      </c>
      <c r="J74" s="26">
        <v>12500</v>
      </c>
      <c r="L74" s="28"/>
    </row>
    <row r="75" ht="16.5" spans="2:12">
      <c r="B75" s="6">
        <v>71</v>
      </c>
      <c r="C75" s="5" t="s">
        <v>97</v>
      </c>
      <c r="D75" s="5">
        <v>1</v>
      </c>
      <c r="E75">
        <f t="shared" si="4"/>
        <v>960000</v>
      </c>
      <c r="F75" s="22">
        <v>243.394526275731</v>
      </c>
      <c r="G75" s="22">
        <v>1</v>
      </c>
      <c r="H75" s="22">
        <v>243.394526275731</v>
      </c>
      <c r="I75" s="26">
        <v>1</v>
      </c>
      <c r="J75" s="26">
        <v>16000</v>
      </c>
      <c r="K75">
        <v>60</v>
      </c>
      <c r="L75" s="28"/>
    </row>
    <row r="76" ht="16.5" spans="2:12">
      <c r="B76" s="6">
        <v>72</v>
      </c>
      <c r="C76" s="5" t="s">
        <v>97</v>
      </c>
      <c r="D76" s="5">
        <v>2</v>
      </c>
      <c r="E76">
        <f t="shared" si="4"/>
        <v>0</v>
      </c>
      <c r="F76" s="22">
        <v>245.576727428802</v>
      </c>
      <c r="G76" s="22">
        <v>1</v>
      </c>
      <c r="H76" s="22">
        <v>245.576727428802</v>
      </c>
      <c r="I76" s="26">
        <v>1</v>
      </c>
      <c r="J76" s="26">
        <v>16000</v>
      </c>
      <c r="L76" s="28"/>
    </row>
    <row r="77" ht="16.5" spans="2:12">
      <c r="B77" s="6">
        <v>73</v>
      </c>
      <c r="C77" s="5" t="s">
        <v>97</v>
      </c>
      <c r="D77" s="5">
        <v>3</v>
      </c>
      <c r="E77">
        <f t="shared" si="4"/>
        <v>0</v>
      </c>
      <c r="F77" s="22">
        <v>247.77849353243</v>
      </c>
      <c r="G77" s="22">
        <v>1</v>
      </c>
      <c r="H77" s="22">
        <v>247.77849353243</v>
      </c>
      <c r="I77" s="26">
        <v>1</v>
      </c>
      <c r="J77" s="26">
        <v>16000</v>
      </c>
      <c r="L77" s="28"/>
    </row>
    <row r="78" ht="16.5" spans="2:12">
      <c r="B78" s="6">
        <v>74</v>
      </c>
      <c r="C78" s="5" t="s">
        <v>97</v>
      </c>
      <c r="D78" s="5">
        <v>4</v>
      </c>
      <c r="E78">
        <f t="shared" si="4"/>
        <v>0</v>
      </c>
      <c r="F78" s="22">
        <v>250</v>
      </c>
      <c r="G78" s="22">
        <v>1</v>
      </c>
      <c r="H78" s="22">
        <v>250</v>
      </c>
      <c r="I78" s="26">
        <v>1</v>
      </c>
      <c r="J78" s="26">
        <v>16000</v>
      </c>
      <c r="L78" s="28"/>
    </row>
    <row r="79" ht="16.5" spans="2:12">
      <c r="B79" s="6">
        <v>75</v>
      </c>
      <c r="C79" s="5" t="s">
        <v>97</v>
      </c>
      <c r="D79" s="5">
        <v>5</v>
      </c>
      <c r="E79">
        <f t="shared" si="4"/>
        <v>0</v>
      </c>
      <c r="F79" s="22">
        <v>252.480828974499</v>
      </c>
      <c r="G79" s="22">
        <v>1</v>
      </c>
      <c r="H79" s="22">
        <v>252.480828974499</v>
      </c>
      <c r="I79" s="26">
        <v>1</v>
      </c>
      <c r="J79" s="26">
        <v>16000</v>
      </c>
      <c r="L79" s="28"/>
    </row>
    <row r="80" ht="16.5" spans="2:12">
      <c r="B80" s="6">
        <v>76</v>
      </c>
      <c r="C80" s="5" t="s">
        <v>98</v>
      </c>
      <c r="D80" s="5">
        <v>1</v>
      </c>
      <c r="E80">
        <v>1000000</v>
      </c>
      <c r="F80" s="22">
        <v>254.986275998601</v>
      </c>
      <c r="G80" s="22">
        <v>1</v>
      </c>
      <c r="H80" s="22">
        <v>254.986275998601</v>
      </c>
      <c r="I80" s="26">
        <v>1</v>
      </c>
      <c r="J80" s="26">
        <v>16000</v>
      </c>
      <c r="L80" s="28"/>
    </row>
    <row r="81" ht="16.5" spans="2:12">
      <c r="B81" s="6">
        <v>77</v>
      </c>
      <c r="C81" s="5" t="s">
        <v>98</v>
      </c>
      <c r="D81" s="5">
        <v>2</v>
      </c>
      <c r="E81">
        <f t="shared" si="4"/>
        <v>0</v>
      </c>
      <c r="F81" s="22">
        <v>257.516585364988</v>
      </c>
      <c r="G81" s="22">
        <v>1</v>
      </c>
      <c r="H81" s="22">
        <v>257.516585364988</v>
      </c>
      <c r="I81" s="26">
        <v>1</v>
      </c>
      <c r="J81" s="26">
        <v>16000</v>
      </c>
      <c r="L81" s="28"/>
    </row>
    <row r="82" ht="16.5" spans="2:12">
      <c r="B82" s="6">
        <v>78</v>
      </c>
      <c r="C82" s="5" t="s">
        <v>98</v>
      </c>
      <c r="D82" s="5">
        <v>3</v>
      </c>
      <c r="E82">
        <f t="shared" si="4"/>
        <v>0</v>
      </c>
      <c r="F82" s="22">
        <v>260.072003790539</v>
      </c>
      <c r="G82" s="22">
        <v>1</v>
      </c>
      <c r="H82" s="22">
        <v>260.072003790539</v>
      </c>
      <c r="I82" s="26">
        <v>1</v>
      </c>
      <c r="J82" s="26">
        <v>16000</v>
      </c>
      <c r="L82" s="28"/>
    </row>
    <row r="83" ht="16.5" spans="2:12">
      <c r="B83" s="6">
        <v>79</v>
      </c>
      <c r="C83" s="5" t="s">
        <v>98</v>
      </c>
      <c r="D83" s="5">
        <v>4</v>
      </c>
      <c r="E83">
        <f t="shared" si="4"/>
        <v>0</v>
      </c>
      <c r="F83" s="22">
        <v>262.652780440377</v>
      </c>
      <c r="G83" s="22">
        <v>1</v>
      </c>
      <c r="H83" s="22">
        <v>262.652780440377</v>
      </c>
      <c r="I83" s="26">
        <v>1</v>
      </c>
      <c r="J83" s="26">
        <v>16000</v>
      </c>
      <c r="L83" s="28"/>
    </row>
    <row r="84" ht="16.5" spans="2:12">
      <c r="B84" s="6">
        <v>80</v>
      </c>
      <c r="C84" s="5" t="s">
        <v>98</v>
      </c>
      <c r="D84" s="5">
        <v>5</v>
      </c>
      <c r="E84">
        <f t="shared" si="4"/>
        <v>0</v>
      </c>
      <c r="F84" s="22">
        <v>265.259166952174</v>
      </c>
      <c r="G84" s="22">
        <v>1</v>
      </c>
      <c r="H84" s="22">
        <v>265.259166952174</v>
      </c>
      <c r="I84" s="26">
        <v>1</v>
      </c>
      <c r="J84" s="26">
        <v>16000</v>
      </c>
      <c r="L84" s="28"/>
    </row>
    <row r="85" ht="16.5" spans="2:12">
      <c r="B85" s="6">
        <v>81</v>
      </c>
      <c r="C85" s="5" t="s">
        <v>99</v>
      </c>
      <c r="D85" s="5" t="s">
        <v>80</v>
      </c>
      <c r="E85">
        <v>1000000</v>
      </c>
      <c r="F85" s="22">
        <v>267.891417460679</v>
      </c>
      <c r="G85" s="22">
        <v>1</v>
      </c>
      <c r="H85" s="22">
        <v>267.891417460679</v>
      </c>
      <c r="I85" s="26">
        <v>1</v>
      </c>
      <c r="J85" s="26">
        <v>16000</v>
      </c>
      <c r="L85" s="28"/>
    </row>
    <row r="86" ht="16.5" spans="2:12">
      <c r="B86" s="6">
        <v>82</v>
      </c>
      <c r="C86" s="5" t="s">
        <v>99</v>
      </c>
      <c r="D86" s="5" t="s">
        <v>81</v>
      </c>
      <c r="E86">
        <f t="shared" si="4"/>
        <v>0</v>
      </c>
      <c r="F86" s="22">
        <v>270.549788622503</v>
      </c>
      <c r="G86" s="22">
        <v>1</v>
      </c>
      <c r="H86" s="22">
        <v>270.549788622503</v>
      </c>
      <c r="I86" s="26">
        <v>1</v>
      </c>
      <c r="J86" s="26">
        <v>16000</v>
      </c>
      <c r="L86" s="28"/>
    </row>
    <row r="87" ht="16.5" spans="2:12">
      <c r="B87" s="6">
        <v>83</v>
      </c>
      <c r="C87" s="5" t="s">
        <v>99</v>
      </c>
      <c r="D87" s="5" t="s">
        <v>82</v>
      </c>
      <c r="E87">
        <f t="shared" si="4"/>
        <v>0</v>
      </c>
      <c r="F87" s="22">
        <v>273.234539641141</v>
      </c>
      <c r="G87" s="22">
        <v>1</v>
      </c>
      <c r="H87" s="22">
        <v>273.234539641141</v>
      </c>
      <c r="I87" s="26">
        <v>1</v>
      </c>
      <c r="J87" s="26">
        <v>16000</v>
      </c>
      <c r="L87" s="28"/>
    </row>
    <row r="88" ht="16.5" spans="2:12">
      <c r="B88" s="6">
        <v>84</v>
      </c>
      <c r="C88" s="5" t="s">
        <v>99</v>
      </c>
      <c r="D88" s="5" t="s">
        <v>83</v>
      </c>
      <c r="E88">
        <f t="shared" si="4"/>
        <v>0</v>
      </c>
      <c r="F88" s="22">
        <v>275.945932292243</v>
      </c>
      <c r="G88" s="22">
        <v>1</v>
      </c>
      <c r="H88" s="22">
        <v>275.945932292243</v>
      </c>
      <c r="I88" s="26">
        <v>1</v>
      </c>
      <c r="J88" s="26">
        <v>16000</v>
      </c>
      <c r="L88" s="28"/>
    </row>
    <row r="89" ht="16.5" spans="2:12">
      <c r="B89" s="6">
        <v>85</v>
      </c>
      <c r="C89" s="5" t="s">
        <v>99</v>
      </c>
      <c r="D89" s="5" t="s">
        <v>84</v>
      </c>
      <c r="E89">
        <f t="shared" si="4"/>
        <v>0</v>
      </c>
      <c r="F89" s="22">
        <v>278.684230949146</v>
      </c>
      <c r="G89" s="22">
        <v>1</v>
      </c>
      <c r="H89" s="22">
        <v>278.684230949146</v>
      </c>
      <c r="I89" s="26">
        <v>1</v>
      </c>
      <c r="J89" s="26">
        <v>16000</v>
      </c>
      <c r="L89" s="28"/>
    </row>
    <row r="90" ht="16.5" spans="2:12">
      <c r="B90" s="6">
        <v>86</v>
      </c>
      <c r="C90" s="5" t="s">
        <v>100</v>
      </c>
      <c r="D90" s="5">
        <v>1</v>
      </c>
      <c r="E90">
        <v>1000000</v>
      </c>
      <c r="F90" s="22">
        <v>281.449702608644</v>
      </c>
      <c r="G90" s="22">
        <v>1</v>
      </c>
      <c r="H90" s="22">
        <v>281.449702608644</v>
      </c>
      <c r="I90" s="26">
        <v>1</v>
      </c>
      <c r="J90" s="26">
        <v>16000</v>
      </c>
      <c r="L90" s="28"/>
    </row>
    <row r="91" ht="16.5" spans="2:12">
      <c r="B91" s="6">
        <v>87</v>
      </c>
      <c r="C91" s="5" t="s">
        <v>100</v>
      </c>
      <c r="D91" s="5">
        <v>2</v>
      </c>
      <c r="E91">
        <f t="shared" si="4"/>
        <v>0</v>
      </c>
      <c r="F91" s="22">
        <v>284.242616917027</v>
      </c>
      <c r="G91" s="22">
        <v>1</v>
      </c>
      <c r="H91" s="22">
        <v>284.242616917027</v>
      </c>
      <c r="I91" s="26">
        <v>1</v>
      </c>
      <c r="J91" s="26">
        <v>16000</v>
      </c>
      <c r="L91" s="28"/>
    </row>
    <row r="92" ht="16.5" spans="2:12">
      <c r="B92" s="6">
        <v>88</v>
      </c>
      <c r="C92" s="5" t="s">
        <v>100</v>
      </c>
      <c r="D92" s="5">
        <v>3</v>
      </c>
      <c r="E92">
        <f t="shared" si="4"/>
        <v>0</v>
      </c>
      <c r="F92" s="22">
        <v>287.063246196368</v>
      </c>
      <c r="G92" s="22">
        <v>1</v>
      </c>
      <c r="H92" s="22">
        <v>287.063246196368</v>
      </c>
      <c r="I92" s="26">
        <v>1</v>
      </c>
      <c r="J92" s="26">
        <v>16000</v>
      </c>
      <c r="L92" s="28"/>
    </row>
    <row r="93" ht="16.5" spans="2:12">
      <c r="B93" s="6">
        <v>89</v>
      </c>
      <c r="C93" s="5" t="s">
        <v>100</v>
      </c>
      <c r="D93" s="5">
        <v>4</v>
      </c>
      <c r="E93">
        <f t="shared" si="4"/>
        <v>0</v>
      </c>
      <c r="F93" s="22">
        <v>289.911865471078</v>
      </c>
      <c r="G93" s="22">
        <v>1</v>
      </c>
      <c r="H93" s="22">
        <v>289.911865471078</v>
      </c>
      <c r="I93" s="26">
        <v>1</v>
      </c>
      <c r="J93" s="26">
        <v>16000</v>
      </c>
      <c r="L93" s="28"/>
    </row>
    <row r="94" ht="16.5" spans="2:12">
      <c r="B94" s="6">
        <v>90</v>
      </c>
      <c r="C94" s="5" t="s">
        <v>100</v>
      </c>
      <c r="D94" s="5">
        <v>5</v>
      </c>
      <c r="E94">
        <f t="shared" si="4"/>
        <v>0</v>
      </c>
      <c r="F94" s="22">
        <v>292.788752494725</v>
      </c>
      <c r="G94" s="22">
        <v>1</v>
      </c>
      <c r="H94" s="22">
        <v>292.788752494725</v>
      </c>
      <c r="I94" s="26">
        <v>1</v>
      </c>
      <c r="J94" s="26">
        <v>16000</v>
      </c>
      <c r="L94" s="28"/>
    </row>
    <row r="95" ht="16.5" spans="2:12">
      <c r="B95" s="6">
        <v>91</v>
      </c>
      <c r="C95" s="5" t="s">
        <v>101</v>
      </c>
      <c r="D95" s="5" t="s">
        <v>80</v>
      </c>
      <c r="E95">
        <v>1000000</v>
      </c>
      <c r="F95" s="22">
        <v>295.69418777711</v>
      </c>
      <c r="G95" s="22">
        <v>1</v>
      </c>
      <c r="H95" s="22">
        <v>295.69418777711</v>
      </c>
      <c r="I95" s="26">
        <v>1</v>
      </c>
      <c r="J95" s="26">
        <v>16000</v>
      </c>
      <c r="L95" s="28"/>
    </row>
    <row r="96" ht="16.5" spans="2:12">
      <c r="B96" s="6">
        <v>92</v>
      </c>
      <c r="C96" s="5" t="s">
        <v>101</v>
      </c>
      <c r="D96" s="5" t="s">
        <v>81</v>
      </c>
      <c r="E96">
        <f t="shared" si="4"/>
        <v>0</v>
      </c>
      <c r="F96" s="22">
        <v>298.628454611624</v>
      </c>
      <c r="G96" s="22">
        <v>1</v>
      </c>
      <c r="H96" s="22">
        <v>298.628454611624</v>
      </c>
      <c r="I96" s="26">
        <v>1</v>
      </c>
      <c r="J96" s="26">
        <v>16000</v>
      </c>
      <c r="L96" s="28"/>
    </row>
    <row r="97" ht="16.5" spans="2:12">
      <c r="B97" s="6">
        <v>93</v>
      </c>
      <c r="C97" s="5" t="s">
        <v>101</v>
      </c>
      <c r="D97" s="5" t="s">
        <v>82</v>
      </c>
      <c r="E97">
        <f t="shared" si="4"/>
        <v>0</v>
      </c>
      <c r="F97" s="22">
        <v>301.591839102866</v>
      </c>
      <c r="G97" s="22">
        <v>1</v>
      </c>
      <c r="H97" s="22">
        <v>301.591839102866</v>
      </c>
      <c r="I97" s="26">
        <v>1</v>
      </c>
      <c r="J97" s="26">
        <v>16000</v>
      </c>
      <c r="L97" s="28"/>
    </row>
    <row r="98" ht="16.5" spans="2:12">
      <c r="B98" s="6">
        <v>94</v>
      </c>
      <c r="C98" s="5" t="s">
        <v>101</v>
      </c>
      <c r="D98" s="5" t="s">
        <v>83</v>
      </c>
      <c r="E98">
        <f t="shared" si="4"/>
        <v>0</v>
      </c>
      <c r="F98" s="22">
        <v>304.584630194541</v>
      </c>
      <c r="G98" s="22">
        <v>1</v>
      </c>
      <c r="H98" s="22">
        <v>304.584630194541</v>
      </c>
      <c r="I98" s="26">
        <v>1</v>
      </c>
      <c r="J98" s="26">
        <v>20000</v>
      </c>
      <c r="L98" s="28"/>
    </row>
    <row r="99" ht="16.5" spans="2:12">
      <c r="B99" s="6">
        <v>95</v>
      </c>
      <c r="C99" s="5" t="s">
        <v>101</v>
      </c>
      <c r="D99" s="5" t="s">
        <v>80</v>
      </c>
      <c r="E99">
        <f t="shared" si="4"/>
        <v>0</v>
      </c>
      <c r="F99" s="22">
        <v>307.607119697635</v>
      </c>
      <c r="G99" s="22">
        <v>1</v>
      </c>
      <c r="H99" s="22">
        <v>307.607119697635</v>
      </c>
      <c r="I99" s="26">
        <v>1</v>
      </c>
      <c r="J99" s="26">
        <v>20000</v>
      </c>
      <c r="L99" s="28"/>
    </row>
    <row r="100" ht="16.5" spans="2:12">
      <c r="B100" s="6">
        <v>96</v>
      </c>
      <c r="C100" s="5" t="s">
        <v>102</v>
      </c>
      <c r="D100" s="5" t="s">
        <v>81</v>
      </c>
      <c r="E100">
        <v>1000000</v>
      </c>
      <c r="F100" s="22">
        <v>310.659602318868</v>
      </c>
      <c r="G100" s="22">
        <v>1</v>
      </c>
      <c r="H100" s="22">
        <v>310.659602318868</v>
      </c>
      <c r="I100" s="26">
        <v>1</v>
      </c>
      <c r="J100" s="26">
        <v>20000</v>
      </c>
      <c r="L100" s="28"/>
    </row>
    <row r="101" ht="16.5" spans="2:12">
      <c r="B101" s="6">
        <v>97</v>
      </c>
      <c r="C101" s="5" t="s">
        <v>102</v>
      </c>
      <c r="D101" s="5" t="s">
        <v>82</v>
      </c>
      <c r="E101">
        <f t="shared" si="4"/>
        <v>0</v>
      </c>
      <c r="F101" s="22">
        <v>313.742375689424</v>
      </c>
      <c r="G101" s="22">
        <v>1</v>
      </c>
      <c r="H101" s="22">
        <v>313.742375689424</v>
      </c>
      <c r="I101" s="26">
        <v>1</v>
      </c>
      <c r="J101" s="26">
        <v>20000</v>
      </c>
      <c r="L101" s="28"/>
    </row>
    <row r="102" ht="16.5" spans="2:12">
      <c r="B102" s="6">
        <v>98</v>
      </c>
      <c r="C102" s="5" t="s">
        <v>102</v>
      </c>
      <c r="D102" s="5" t="s">
        <v>83</v>
      </c>
      <c r="E102">
        <f t="shared" si="4"/>
        <v>0</v>
      </c>
      <c r="F102" s="22">
        <v>316.855740393978</v>
      </c>
      <c r="G102" s="22">
        <v>1</v>
      </c>
      <c r="H102" s="22">
        <v>316.855740393978</v>
      </c>
      <c r="I102" s="26">
        <v>1</v>
      </c>
      <c r="J102" s="26">
        <v>20000</v>
      </c>
      <c r="L102" s="28"/>
    </row>
    <row r="103" ht="16.5" spans="2:12">
      <c r="B103" s="6">
        <v>99</v>
      </c>
      <c r="C103" s="5" t="s">
        <v>102</v>
      </c>
      <c r="D103" s="5" t="s">
        <v>80</v>
      </c>
      <c r="E103">
        <f t="shared" si="4"/>
        <v>0</v>
      </c>
      <c r="F103" s="22">
        <v>320</v>
      </c>
      <c r="G103" s="22">
        <v>1</v>
      </c>
      <c r="H103" s="22">
        <v>320</v>
      </c>
      <c r="I103" s="26">
        <v>1</v>
      </c>
      <c r="J103" s="26">
        <v>20000</v>
      </c>
      <c r="L103" s="28"/>
    </row>
    <row r="104" ht="16.5" spans="2:12">
      <c r="B104" s="6">
        <v>100</v>
      </c>
      <c r="C104" s="5" t="s">
        <v>102</v>
      </c>
      <c r="D104" s="5" t="s">
        <v>81</v>
      </c>
      <c r="E104">
        <f t="shared" si="4"/>
        <v>0</v>
      </c>
      <c r="F104" s="22">
        <v>321.431310229244</v>
      </c>
      <c r="G104" s="22">
        <v>1</v>
      </c>
      <c r="H104" s="22">
        <v>321.431310229244</v>
      </c>
      <c r="I104" s="26">
        <v>1</v>
      </c>
      <c r="J104" s="26">
        <v>20000</v>
      </c>
      <c r="L104" s="28"/>
    </row>
    <row r="105" ht="16.5" spans="2:12">
      <c r="B105" s="6">
        <v>101</v>
      </c>
      <c r="C105" s="5" t="s">
        <v>103</v>
      </c>
      <c r="D105" s="5">
        <v>1</v>
      </c>
      <c r="E105">
        <f t="shared" si="4"/>
        <v>0</v>
      </c>
      <c r="F105" s="22">
        <v>322.869022486527</v>
      </c>
      <c r="G105" s="22">
        <v>1</v>
      </c>
      <c r="H105" s="22">
        <v>322.869022486527</v>
      </c>
      <c r="I105" s="26">
        <v>1</v>
      </c>
      <c r="J105" s="26">
        <v>20000</v>
      </c>
      <c r="L105" s="28"/>
    </row>
    <row r="106" ht="16.5" spans="2:12">
      <c r="B106" s="6">
        <v>102</v>
      </c>
      <c r="C106" s="5" t="s">
        <v>103</v>
      </c>
      <c r="D106" s="5">
        <v>2</v>
      </c>
      <c r="E106">
        <f t="shared" ref="E105:E142" si="5">J76*K106</f>
        <v>0</v>
      </c>
      <c r="F106" s="22">
        <v>324.313165407125</v>
      </c>
      <c r="G106" s="22">
        <v>1</v>
      </c>
      <c r="H106" s="22">
        <v>324.313165407125</v>
      </c>
      <c r="I106" s="26">
        <v>1</v>
      </c>
      <c r="J106" s="26">
        <v>20000</v>
      </c>
      <c r="L106" s="28"/>
    </row>
    <row r="107" ht="16.5" spans="2:12">
      <c r="B107" s="6">
        <v>103</v>
      </c>
      <c r="C107" s="5" t="s">
        <v>103</v>
      </c>
      <c r="D107" s="5">
        <v>3</v>
      </c>
      <c r="E107">
        <f t="shared" si="5"/>
        <v>0</v>
      </c>
      <c r="F107" s="22">
        <v>325.763767754393</v>
      </c>
      <c r="G107" s="22">
        <v>1</v>
      </c>
      <c r="H107" s="22">
        <v>325.763767754393</v>
      </c>
      <c r="I107" s="26">
        <v>1</v>
      </c>
      <c r="J107" s="26">
        <v>20000</v>
      </c>
      <c r="L107" s="28"/>
    </row>
    <row r="108" ht="16.5" spans="2:12">
      <c r="B108" s="6">
        <v>104</v>
      </c>
      <c r="C108" s="5" t="s">
        <v>103</v>
      </c>
      <c r="D108" s="5">
        <v>4</v>
      </c>
      <c r="E108">
        <f t="shared" si="5"/>
        <v>0</v>
      </c>
      <c r="F108" s="22">
        <v>327.220858420343</v>
      </c>
      <c r="G108" s="22">
        <v>1</v>
      </c>
      <c r="H108" s="22">
        <v>327.220858420343</v>
      </c>
      <c r="I108" s="26">
        <v>1</v>
      </c>
      <c r="J108" s="26">
        <v>20000</v>
      </c>
      <c r="L108" s="28"/>
    </row>
    <row r="109" ht="16.5" spans="2:12">
      <c r="B109" s="6">
        <v>105</v>
      </c>
      <c r="C109" s="5" t="s">
        <v>103</v>
      </c>
      <c r="D109" s="5">
        <v>5</v>
      </c>
      <c r="E109">
        <f t="shared" si="5"/>
        <v>0</v>
      </c>
      <c r="F109" s="22">
        <v>328.684466426216</v>
      </c>
      <c r="G109" s="22">
        <v>1</v>
      </c>
      <c r="H109" s="22">
        <v>328.684466426216</v>
      </c>
      <c r="I109" s="26">
        <v>1</v>
      </c>
      <c r="J109" s="26">
        <v>20000</v>
      </c>
      <c r="L109" s="28"/>
    </row>
    <row r="110" ht="16.5" spans="2:12">
      <c r="B110" s="6">
        <v>106</v>
      </c>
      <c r="C110" s="5" t="s">
        <v>104</v>
      </c>
      <c r="D110" s="5" t="s">
        <v>80</v>
      </c>
      <c r="E110">
        <f t="shared" si="5"/>
        <v>0</v>
      </c>
      <c r="F110" s="22">
        <v>330.154620923058</v>
      </c>
      <c r="G110" s="22">
        <v>1</v>
      </c>
      <c r="H110" s="22">
        <v>330.154620923058</v>
      </c>
      <c r="I110" s="26">
        <v>1</v>
      </c>
      <c r="J110" s="26">
        <v>20000</v>
      </c>
      <c r="L110" s="28"/>
    </row>
    <row r="111" ht="16.5" spans="2:12">
      <c r="B111" s="6">
        <v>107</v>
      </c>
      <c r="C111" s="5" t="s">
        <v>104</v>
      </c>
      <c r="D111" s="5" t="s">
        <v>81</v>
      </c>
      <c r="E111">
        <f t="shared" si="5"/>
        <v>0</v>
      </c>
      <c r="F111" s="22">
        <v>331.631351192306</v>
      </c>
      <c r="G111" s="22">
        <v>1</v>
      </c>
      <c r="H111" s="22">
        <v>331.631351192306</v>
      </c>
      <c r="I111" s="26">
        <v>1</v>
      </c>
      <c r="J111" s="26">
        <v>20000</v>
      </c>
      <c r="L111" s="28"/>
    </row>
    <row r="112" ht="16.5" spans="2:12">
      <c r="B112" s="6">
        <v>108</v>
      </c>
      <c r="C112" s="5" t="s">
        <v>104</v>
      </c>
      <c r="D112" s="5" t="s">
        <v>82</v>
      </c>
      <c r="E112">
        <f t="shared" si="5"/>
        <v>0</v>
      </c>
      <c r="F112" s="22">
        <v>333.114686646368</v>
      </c>
      <c r="G112" s="22">
        <v>1</v>
      </c>
      <c r="H112" s="22">
        <v>333.114686646368</v>
      </c>
      <c r="I112" s="26">
        <v>1</v>
      </c>
      <c r="J112" s="26">
        <v>20000</v>
      </c>
      <c r="L112" s="28"/>
    </row>
    <row r="113" ht="16.5" spans="2:12">
      <c r="B113" s="6">
        <v>109</v>
      </c>
      <c r="C113" s="5" t="s">
        <v>104</v>
      </c>
      <c r="D113" s="5" t="s">
        <v>83</v>
      </c>
      <c r="E113">
        <f t="shared" si="5"/>
        <v>0</v>
      </c>
      <c r="F113" s="22">
        <v>334.604656829207</v>
      </c>
      <c r="G113" s="22">
        <v>1</v>
      </c>
      <c r="H113" s="22">
        <v>334.604656829207</v>
      </c>
      <c r="I113" s="26">
        <v>1</v>
      </c>
      <c r="J113" s="26">
        <v>20000</v>
      </c>
      <c r="L113" s="28"/>
    </row>
    <row r="114" ht="16.5" spans="2:12">
      <c r="B114" s="6">
        <v>110</v>
      </c>
      <c r="C114" s="5" t="s">
        <v>104</v>
      </c>
      <c r="D114" s="5" t="s">
        <v>84</v>
      </c>
      <c r="E114">
        <f t="shared" si="5"/>
        <v>0</v>
      </c>
      <c r="F114" s="22">
        <v>336.101291416934</v>
      </c>
      <c r="G114" s="22">
        <v>1</v>
      </c>
      <c r="H114" s="22">
        <v>336.101291416934</v>
      </c>
      <c r="I114" s="26">
        <v>1</v>
      </c>
      <c r="J114" s="26">
        <v>20000</v>
      </c>
      <c r="L114" s="28"/>
    </row>
    <row r="115" ht="16.5" spans="2:12">
      <c r="B115" s="6">
        <v>111</v>
      </c>
      <c r="C115" s="5" t="s">
        <v>105</v>
      </c>
      <c r="D115" s="5" t="s">
        <v>80</v>
      </c>
      <c r="E115">
        <f t="shared" si="5"/>
        <v>0</v>
      </c>
      <c r="F115" s="22">
        <v>337.604620218394</v>
      </c>
      <c r="G115" s="22">
        <v>1</v>
      </c>
      <c r="H115" s="22">
        <v>337.604620218394</v>
      </c>
      <c r="I115" s="26">
        <v>1</v>
      </c>
      <c r="J115" s="26">
        <v>20000</v>
      </c>
      <c r="L115" s="28"/>
    </row>
    <row r="116" ht="16.5" spans="2:12">
      <c r="B116" s="6">
        <v>112</v>
      </c>
      <c r="C116" s="5" t="s">
        <v>105</v>
      </c>
      <c r="D116" s="5" t="s">
        <v>81</v>
      </c>
      <c r="E116">
        <f t="shared" si="5"/>
        <v>0</v>
      </c>
      <c r="F116" s="22">
        <v>339.114673175765</v>
      </c>
      <c r="G116" s="22">
        <v>1</v>
      </c>
      <c r="H116" s="22">
        <v>339.114673175765</v>
      </c>
      <c r="I116" s="26">
        <v>1</v>
      </c>
      <c r="J116" s="26">
        <v>20000</v>
      </c>
      <c r="L116" s="28"/>
    </row>
    <row r="117" ht="16.5" spans="2:12">
      <c r="B117" s="6">
        <v>113</v>
      </c>
      <c r="C117" s="5" t="s">
        <v>105</v>
      </c>
      <c r="D117" s="5" t="s">
        <v>82</v>
      </c>
      <c r="E117">
        <f t="shared" si="5"/>
        <v>0</v>
      </c>
      <c r="F117" s="22">
        <v>340.631480365151</v>
      </c>
      <c r="G117" s="22">
        <v>1</v>
      </c>
      <c r="H117" s="22">
        <v>340.631480365151</v>
      </c>
      <c r="I117" s="26">
        <v>1</v>
      </c>
      <c r="J117" s="26">
        <v>20000</v>
      </c>
      <c r="L117" s="28"/>
    </row>
    <row r="118" ht="16.5" spans="2:12">
      <c r="B118" s="6">
        <v>114</v>
      </c>
      <c r="C118" s="5" t="s">
        <v>105</v>
      </c>
      <c r="D118" s="5" t="s">
        <v>83</v>
      </c>
      <c r="E118">
        <f t="shared" si="5"/>
        <v>0</v>
      </c>
      <c r="F118" s="22">
        <v>342.15507199718</v>
      </c>
      <c r="G118" s="22">
        <v>1</v>
      </c>
      <c r="H118" s="22">
        <v>342.15507199718</v>
      </c>
      <c r="I118" s="26">
        <v>1</v>
      </c>
      <c r="J118" s="26">
        <v>20000</v>
      </c>
      <c r="L118" s="28"/>
    </row>
    <row r="119" ht="16.5" spans="2:12">
      <c r="B119" s="6">
        <v>115</v>
      </c>
      <c r="C119" s="5" t="s">
        <v>105</v>
      </c>
      <c r="D119" s="5" t="s">
        <v>84</v>
      </c>
      <c r="E119">
        <f t="shared" si="5"/>
        <v>0</v>
      </c>
      <c r="F119" s="22">
        <v>343.685478417609</v>
      </c>
      <c r="G119" s="22">
        <v>1</v>
      </c>
      <c r="H119" s="22">
        <v>343.685478417609</v>
      </c>
      <c r="I119" s="26">
        <v>1</v>
      </c>
      <c r="J119" s="26">
        <v>20000</v>
      </c>
      <c r="L119" s="28"/>
    </row>
    <row r="120" ht="16.5" spans="2:12">
      <c r="B120" s="6">
        <v>116</v>
      </c>
      <c r="C120" s="5" t="s">
        <v>106</v>
      </c>
      <c r="D120" s="5" t="s">
        <v>80</v>
      </c>
      <c r="E120">
        <f t="shared" si="5"/>
        <v>0</v>
      </c>
      <c r="F120" s="22">
        <v>345.222730107928</v>
      </c>
      <c r="G120" s="22">
        <v>1</v>
      </c>
      <c r="H120" s="22">
        <v>345.222730107928</v>
      </c>
      <c r="I120" s="26">
        <v>1</v>
      </c>
      <c r="J120" s="26">
        <v>20000</v>
      </c>
      <c r="L120" s="28"/>
    </row>
    <row r="121" ht="16.5" spans="2:12">
      <c r="B121" s="6">
        <v>117</v>
      </c>
      <c r="C121" s="5" t="s">
        <v>106</v>
      </c>
      <c r="D121" s="5" t="s">
        <v>81</v>
      </c>
      <c r="E121">
        <f t="shared" si="5"/>
        <v>0</v>
      </c>
      <c r="F121" s="22">
        <v>346.766857685963</v>
      </c>
      <c r="G121" s="22">
        <v>1</v>
      </c>
      <c r="H121" s="22">
        <v>346.766857685963</v>
      </c>
      <c r="I121" s="26">
        <v>1</v>
      </c>
      <c r="J121" s="26">
        <v>20000</v>
      </c>
      <c r="L121" s="28"/>
    </row>
    <row r="122" ht="16.5" spans="2:12">
      <c r="B122" s="6">
        <v>118</v>
      </c>
      <c r="C122" s="5" t="s">
        <v>106</v>
      </c>
      <c r="D122" s="5" t="s">
        <v>82</v>
      </c>
      <c r="E122">
        <f t="shared" si="5"/>
        <v>0</v>
      </c>
      <c r="F122" s="22">
        <v>348.31789190649</v>
      </c>
      <c r="G122" s="22">
        <v>1</v>
      </c>
      <c r="H122" s="22">
        <v>348.31789190649</v>
      </c>
      <c r="I122" s="26">
        <v>1</v>
      </c>
      <c r="J122" s="26">
        <v>20000</v>
      </c>
      <c r="L122" s="28"/>
    </row>
    <row r="123" ht="16.5" spans="2:12">
      <c r="B123" s="6">
        <v>119</v>
      </c>
      <c r="C123" s="5" t="s">
        <v>106</v>
      </c>
      <c r="D123" s="5" t="s">
        <v>83</v>
      </c>
      <c r="E123">
        <f t="shared" si="5"/>
        <v>0</v>
      </c>
      <c r="F123" s="22">
        <v>349.875863661848</v>
      </c>
      <c r="G123" s="22">
        <v>1</v>
      </c>
      <c r="H123" s="22">
        <v>349.875863661848</v>
      </c>
      <c r="I123" s="26">
        <v>1</v>
      </c>
      <c r="J123" s="26">
        <v>20000</v>
      </c>
      <c r="L123" s="28"/>
    </row>
    <row r="124" ht="16.5" spans="2:12">
      <c r="B124" s="6">
        <v>120</v>
      </c>
      <c r="C124" s="5" t="s">
        <v>106</v>
      </c>
      <c r="D124" s="5" t="s">
        <v>84</v>
      </c>
      <c r="E124">
        <f t="shared" si="5"/>
        <v>0</v>
      </c>
      <c r="F124" s="22">
        <v>351.440803982551</v>
      </c>
      <c r="G124" s="22">
        <v>1</v>
      </c>
      <c r="H124" s="22">
        <v>351.440803982551</v>
      </c>
      <c r="I124" s="26">
        <v>1</v>
      </c>
      <c r="J124" s="26">
        <v>20000</v>
      </c>
      <c r="L124" s="28"/>
    </row>
    <row r="125" ht="16.5" spans="2:12">
      <c r="B125" s="6">
        <v>121</v>
      </c>
      <c r="C125" s="5" t="s">
        <v>107</v>
      </c>
      <c r="D125" s="5" t="s">
        <v>80</v>
      </c>
      <c r="E125">
        <f t="shared" si="5"/>
        <v>0</v>
      </c>
      <c r="F125" s="22">
        <v>353.012744037908</v>
      </c>
      <c r="G125" s="22">
        <v>1</v>
      </c>
      <c r="H125" s="22">
        <v>353.012744037908</v>
      </c>
      <c r="I125" s="26">
        <v>1</v>
      </c>
      <c r="J125" s="26">
        <v>20000</v>
      </c>
      <c r="L125" s="28"/>
    </row>
    <row r="126" ht="16.5" spans="2:12">
      <c r="B126" s="6">
        <v>122</v>
      </c>
      <c r="C126" s="5" t="s">
        <v>107</v>
      </c>
      <c r="D126" s="5" t="s">
        <v>81</v>
      </c>
      <c r="E126">
        <f t="shared" si="5"/>
        <v>0</v>
      </c>
      <c r="F126" s="22">
        <v>354.591715136643</v>
      </c>
      <c r="G126" s="22">
        <v>1</v>
      </c>
      <c r="H126" s="22">
        <v>354.591715136643</v>
      </c>
      <c r="I126" s="26">
        <v>1</v>
      </c>
      <c r="J126" s="26">
        <v>20000</v>
      </c>
      <c r="L126" s="28"/>
    </row>
    <row r="127" ht="16.5" spans="2:12">
      <c r="B127" s="6">
        <v>123</v>
      </c>
      <c r="C127" s="5" t="s">
        <v>107</v>
      </c>
      <c r="D127" s="5" t="s">
        <v>82</v>
      </c>
      <c r="E127">
        <f t="shared" si="5"/>
        <v>0</v>
      </c>
      <c r="F127" s="22">
        <v>356.177748727519</v>
      </c>
      <c r="G127" s="22">
        <v>1</v>
      </c>
      <c r="H127" s="22">
        <v>356.177748727519</v>
      </c>
      <c r="I127" s="26">
        <v>1</v>
      </c>
      <c r="J127" s="26">
        <v>20000</v>
      </c>
      <c r="L127" s="28"/>
    </row>
    <row r="128" ht="16.5" spans="2:12">
      <c r="B128" s="6">
        <v>124</v>
      </c>
      <c r="C128" s="5" t="s">
        <v>107</v>
      </c>
      <c r="D128" s="5" t="s">
        <v>83</v>
      </c>
      <c r="E128">
        <f t="shared" si="5"/>
        <v>0</v>
      </c>
      <c r="F128" s="22">
        <v>357.770876399966</v>
      </c>
      <c r="G128" s="22">
        <v>1</v>
      </c>
      <c r="H128" s="22">
        <v>357.770876399966</v>
      </c>
      <c r="I128" s="26">
        <v>1</v>
      </c>
      <c r="J128" s="26">
        <v>20000</v>
      </c>
      <c r="L128" s="28"/>
    </row>
    <row r="129" ht="16.5" spans="2:12">
      <c r="B129" s="6">
        <v>125</v>
      </c>
      <c r="C129" s="5" t="s">
        <v>107</v>
      </c>
      <c r="D129" s="5" t="s">
        <v>84</v>
      </c>
      <c r="E129">
        <f t="shared" si="5"/>
        <v>0</v>
      </c>
      <c r="F129" s="22">
        <v>359.371129884706</v>
      </c>
      <c r="G129" s="22">
        <v>1</v>
      </c>
      <c r="H129" s="22">
        <v>359.371129884706</v>
      </c>
      <c r="I129" s="26">
        <v>1</v>
      </c>
      <c r="J129" s="26">
        <v>20000</v>
      </c>
      <c r="L129" s="28"/>
    </row>
    <row r="130" ht="16.5" spans="2:12">
      <c r="B130" s="6">
        <v>126</v>
      </c>
      <c r="C130" s="5" t="s">
        <v>108</v>
      </c>
      <c r="D130" s="5">
        <v>1</v>
      </c>
      <c r="E130">
        <f t="shared" si="5"/>
        <v>0</v>
      </c>
      <c r="F130" s="22">
        <v>360.978541054391</v>
      </c>
      <c r="G130" s="22">
        <v>1</v>
      </c>
      <c r="H130" s="22">
        <v>360.978541054391</v>
      </c>
      <c r="I130" s="26">
        <v>1</v>
      </c>
      <c r="J130" s="26">
        <v>20000</v>
      </c>
      <c r="L130" s="28"/>
    </row>
    <row r="131" ht="16.5" spans="2:12">
      <c r="B131" s="6">
        <v>127</v>
      </c>
      <c r="C131" s="5" t="s">
        <v>108</v>
      </c>
      <c r="D131" s="5">
        <v>2</v>
      </c>
      <c r="E131">
        <f t="shared" si="5"/>
        <v>0</v>
      </c>
      <c r="F131" s="22">
        <v>362.593141924231</v>
      </c>
      <c r="G131" s="22">
        <v>1</v>
      </c>
      <c r="H131" s="22">
        <v>362.593141924231</v>
      </c>
      <c r="I131" s="26">
        <v>1</v>
      </c>
      <c r="J131" s="26">
        <v>20000</v>
      </c>
      <c r="L131" s="28"/>
    </row>
    <row r="132" ht="16.5" spans="2:12">
      <c r="B132" s="6">
        <v>128</v>
      </c>
      <c r="C132" s="5" t="s">
        <v>108</v>
      </c>
      <c r="D132" s="5">
        <v>3</v>
      </c>
      <c r="E132">
        <f t="shared" si="5"/>
        <v>0</v>
      </c>
      <c r="F132" s="22">
        <v>364.214964652638</v>
      </c>
      <c r="G132" s="22">
        <v>1</v>
      </c>
      <c r="H132" s="22">
        <v>364.214964652638</v>
      </c>
      <c r="I132" s="26">
        <v>1</v>
      </c>
      <c r="J132" s="26">
        <v>20000</v>
      </c>
      <c r="L132" s="28"/>
    </row>
    <row r="133" ht="16.5" spans="2:12">
      <c r="B133" s="6">
        <v>129</v>
      </c>
      <c r="C133" s="5" t="s">
        <v>108</v>
      </c>
      <c r="D133" s="5">
        <v>4</v>
      </c>
      <c r="E133">
        <f t="shared" si="5"/>
        <v>0</v>
      </c>
      <c r="F133" s="22">
        <v>365.84404154186</v>
      </c>
      <c r="G133" s="22">
        <v>1</v>
      </c>
      <c r="H133" s="22">
        <v>365.84404154186</v>
      </c>
      <c r="I133" s="26">
        <v>1</v>
      </c>
      <c r="J133" s="26">
        <v>20000</v>
      </c>
      <c r="L133" s="28"/>
    </row>
    <row r="134" ht="16.5" spans="2:12">
      <c r="B134" s="6">
        <v>130</v>
      </c>
      <c r="C134" s="5" t="s">
        <v>108</v>
      </c>
      <c r="D134" s="5">
        <v>5</v>
      </c>
      <c r="E134">
        <f t="shared" si="5"/>
        <v>0</v>
      </c>
      <c r="F134" s="22">
        <v>367.480405038632</v>
      </c>
      <c r="G134" s="22">
        <v>1</v>
      </c>
      <c r="H134" s="22">
        <v>367.480405038632</v>
      </c>
      <c r="I134" s="26">
        <v>1</v>
      </c>
      <c r="J134" s="26">
        <v>20000</v>
      </c>
      <c r="L134" s="28"/>
    </row>
    <row r="135" ht="16.5" spans="2:12">
      <c r="B135" s="6">
        <v>131</v>
      </c>
      <c r="C135" s="5" t="s">
        <v>109</v>
      </c>
      <c r="D135" s="5" t="s">
        <v>80</v>
      </c>
      <c r="E135">
        <f t="shared" si="5"/>
        <v>0</v>
      </c>
      <c r="F135" s="22">
        <v>369.124087734815</v>
      </c>
      <c r="G135" s="22">
        <v>1</v>
      </c>
      <c r="H135" s="22">
        <v>369.124087734815</v>
      </c>
      <c r="I135" s="26">
        <v>1</v>
      </c>
      <c r="J135" s="26">
        <v>20000</v>
      </c>
      <c r="L135" s="28"/>
    </row>
    <row r="136" ht="16.5" spans="2:12">
      <c r="B136" s="6">
        <v>132</v>
      </c>
      <c r="C136" s="5" t="s">
        <v>109</v>
      </c>
      <c r="D136" s="5" t="s">
        <v>81</v>
      </c>
      <c r="E136">
        <f t="shared" si="5"/>
        <v>0</v>
      </c>
      <c r="F136" s="22">
        <v>370.775122368051</v>
      </c>
      <c r="G136" s="22">
        <v>1</v>
      </c>
      <c r="H136" s="22">
        <v>370.775122368051</v>
      </c>
      <c r="I136" s="26">
        <v>1</v>
      </c>
      <c r="J136" s="26">
        <v>20000</v>
      </c>
      <c r="L136" s="28"/>
    </row>
    <row r="137" ht="16.5" spans="2:12">
      <c r="B137" s="6">
        <v>133</v>
      </c>
      <c r="C137" s="5" t="s">
        <v>109</v>
      </c>
      <c r="D137" s="5" t="s">
        <v>82</v>
      </c>
      <c r="E137">
        <f t="shared" si="5"/>
        <v>0</v>
      </c>
      <c r="F137" s="22">
        <v>372.433541822409</v>
      </c>
      <c r="G137" s="22">
        <v>1</v>
      </c>
      <c r="H137" s="22">
        <v>372.433541822409</v>
      </c>
      <c r="I137" s="26">
        <v>1</v>
      </c>
      <c r="J137" s="26">
        <v>20000</v>
      </c>
      <c r="L137" s="28"/>
    </row>
    <row r="138" ht="16.5" spans="2:12">
      <c r="B138" s="6">
        <v>134</v>
      </c>
      <c r="C138" s="5" t="s">
        <v>109</v>
      </c>
      <c r="D138" s="5" t="s">
        <v>83</v>
      </c>
      <c r="E138">
        <f t="shared" si="5"/>
        <v>0</v>
      </c>
      <c r="F138" s="22">
        <v>374.099379129047</v>
      </c>
      <c r="G138" s="22">
        <v>1</v>
      </c>
      <c r="H138" s="22">
        <v>374.099379129047</v>
      </c>
      <c r="I138" s="26">
        <v>1</v>
      </c>
      <c r="J138" s="26">
        <v>20000</v>
      </c>
      <c r="L138" s="28"/>
    </row>
    <row r="139" ht="16.5" spans="2:12">
      <c r="B139" s="6">
        <v>135</v>
      </c>
      <c r="C139" s="5" t="s">
        <v>109</v>
      </c>
      <c r="D139" s="5" t="s">
        <v>84</v>
      </c>
      <c r="E139">
        <f t="shared" si="5"/>
        <v>0</v>
      </c>
      <c r="F139" s="22">
        <v>375.772667466864</v>
      </c>
      <c r="G139" s="22">
        <v>1</v>
      </c>
      <c r="H139" s="22">
        <v>375.772667466864</v>
      </c>
      <c r="I139" s="26">
        <v>1</v>
      </c>
      <c r="J139" s="26">
        <v>20000</v>
      </c>
      <c r="L139" s="28"/>
    </row>
    <row r="140" ht="16.5" spans="2:12">
      <c r="B140" s="6">
        <v>136</v>
      </c>
      <c r="C140" s="5" t="s">
        <v>110</v>
      </c>
      <c r="D140" s="5" t="s">
        <v>80</v>
      </c>
      <c r="E140">
        <f t="shared" si="5"/>
        <v>0</v>
      </c>
      <c r="F140" s="22">
        <v>377.453440163164</v>
      </c>
      <c r="G140" s="22">
        <v>1</v>
      </c>
      <c r="H140" s="22">
        <v>377.453440163164</v>
      </c>
      <c r="I140" s="26">
        <v>1</v>
      </c>
      <c r="J140" s="26">
        <v>20000</v>
      </c>
      <c r="L140" s="28"/>
    </row>
    <row r="141" ht="16.5" spans="2:12">
      <c r="B141" s="6">
        <v>137</v>
      </c>
      <c r="C141" s="5" t="s">
        <v>110</v>
      </c>
      <c r="D141" s="5" t="s">
        <v>81</v>
      </c>
      <c r="E141">
        <f t="shared" si="5"/>
        <v>0</v>
      </c>
      <c r="F141" s="22">
        <v>379.141730694317</v>
      </c>
      <c r="G141" s="22">
        <v>1</v>
      </c>
      <c r="H141" s="22">
        <v>379.141730694317</v>
      </c>
      <c r="I141" s="26">
        <v>1</v>
      </c>
      <c r="J141" s="26">
        <v>20000</v>
      </c>
      <c r="L141" s="28"/>
    </row>
    <row r="142" ht="16.5" spans="2:12">
      <c r="B142" s="6">
        <v>138</v>
      </c>
      <c r="C142" s="5" t="s">
        <v>110</v>
      </c>
      <c r="D142" s="5" t="s">
        <v>82</v>
      </c>
      <c r="E142">
        <f t="shared" si="5"/>
        <v>0</v>
      </c>
      <c r="F142" s="22">
        <v>380.83757268643</v>
      </c>
      <c r="G142" s="22">
        <v>1</v>
      </c>
      <c r="H142" s="22">
        <v>380.83757268643</v>
      </c>
      <c r="I142" s="26">
        <v>1</v>
      </c>
      <c r="J142" s="26">
        <v>20000</v>
      </c>
      <c r="L142" s="28"/>
    </row>
    <row r="143" ht="16.5" spans="2:12">
      <c r="B143" s="6">
        <v>139</v>
      </c>
      <c r="C143" s="5" t="s">
        <v>110</v>
      </c>
      <c r="D143" s="5" t="s">
        <v>83</v>
      </c>
      <c r="E143">
        <f t="shared" ref="E143:E206" si="6">J113*K143</f>
        <v>0</v>
      </c>
      <c r="F143" s="22">
        <v>382.540999916014</v>
      </c>
      <c r="G143" s="22">
        <v>1</v>
      </c>
      <c r="H143" s="22">
        <v>382.540999916014</v>
      </c>
      <c r="I143" s="26">
        <v>1</v>
      </c>
      <c r="J143" s="26">
        <v>20000</v>
      </c>
      <c r="L143" s="28"/>
    </row>
    <row r="144" ht="16.5" spans="2:12">
      <c r="B144" s="6">
        <v>140</v>
      </c>
      <c r="C144" s="5" t="s">
        <v>110</v>
      </c>
      <c r="D144" s="5" t="s">
        <v>84</v>
      </c>
      <c r="E144">
        <f t="shared" si="6"/>
        <v>0</v>
      </c>
      <c r="F144" s="22">
        <v>384.252046310655</v>
      </c>
      <c r="G144" s="22">
        <v>1</v>
      </c>
      <c r="H144" s="22">
        <v>384.252046310655</v>
      </c>
      <c r="I144" s="26">
        <v>1</v>
      </c>
      <c r="J144" s="26">
        <v>20000</v>
      </c>
      <c r="L144" s="28"/>
    </row>
    <row r="145" ht="16.5" spans="2:12">
      <c r="B145" s="6">
        <v>141</v>
      </c>
      <c r="C145" s="5" t="s">
        <v>111</v>
      </c>
      <c r="D145" s="5" t="s">
        <v>80</v>
      </c>
      <c r="E145">
        <f t="shared" si="6"/>
        <v>0</v>
      </c>
      <c r="F145" s="22">
        <v>385.970745949694</v>
      </c>
      <c r="G145" s="22">
        <v>1</v>
      </c>
      <c r="H145" s="22">
        <v>385.970745949694</v>
      </c>
      <c r="I145" s="26">
        <v>1</v>
      </c>
      <c r="J145" s="26">
        <v>20000</v>
      </c>
      <c r="L145" s="28"/>
    </row>
    <row r="146" ht="16.5" spans="2:12">
      <c r="B146" s="6">
        <v>142</v>
      </c>
      <c r="C146" s="5" t="s">
        <v>111</v>
      </c>
      <c r="D146" s="5" t="s">
        <v>81</v>
      </c>
      <c r="E146">
        <f t="shared" si="6"/>
        <v>0</v>
      </c>
      <c r="F146" s="22">
        <v>387.697133064903</v>
      </c>
      <c r="G146" s="22">
        <v>1</v>
      </c>
      <c r="H146" s="22">
        <v>387.697133064903</v>
      </c>
      <c r="I146" s="26">
        <v>1</v>
      </c>
      <c r="J146" s="26">
        <v>20000</v>
      </c>
      <c r="L146" s="28"/>
    </row>
    <row r="147" ht="16.5" spans="2:12">
      <c r="B147" s="6">
        <v>143</v>
      </c>
      <c r="C147" s="5" t="s">
        <v>111</v>
      </c>
      <c r="D147" s="5" t="s">
        <v>82</v>
      </c>
      <c r="E147">
        <f t="shared" si="6"/>
        <v>0</v>
      </c>
      <c r="F147" s="22">
        <v>389.431242041167</v>
      </c>
      <c r="G147" s="22">
        <v>1</v>
      </c>
      <c r="H147" s="22">
        <v>389.431242041167</v>
      </c>
      <c r="I147" s="26">
        <v>1</v>
      </c>
      <c r="J147" s="26">
        <v>20000</v>
      </c>
      <c r="L147" s="28"/>
    </row>
    <row r="148" ht="16.5" spans="2:12">
      <c r="B148" s="6">
        <v>144</v>
      </c>
      <c r="C148" s="5" t="s">
        <v>111</v>
      </c>
      <c r="D148" s="5" t="s">
        <v>83</v>
      </c>
      <c r="E148">
        <f t="shared" si="6"/>
        <v>0</v>
      </c>
      <c r="F148" s="22">
        <v>391.17310741717</v>
      </c>
      <c r="G148" s="22">
        <v>1</v>
      </c>
      <c r="H148" s="22">
        <v>391.17310741717</v>
      </c>
      <c r="I148" s="26">
        <v>1</v>
      </c>
      <c r="J148" s="26">
        <v>25000</v>
      </c>
      <c r="L148" s="28"/>
    </row>
    <row r="149" ht="16.5" spans="2:12">
      <c r="B149" s="6">
        <v>145</v>
      </c>
      <c r="C149" s="5" t="s">
        <v>111</v>
      </c>
      <c r="D149" s="5" t="s">
        <v>84</v>
      </c>
      <c r="E149">
        <f t="shared" si="6"/>
        <v>0</v>
      </c>
      <c r="F149" s="22">
        <v>392.922763886081</v>
      </c>
      <c r="G149" s="22">
        <v>1</v>
      </c>
      <c r="H149" s="22">
        <v>392.922763886081</v>
      </c>
      <c r="I149" s="26">
        <v>1</v>
      </c>
      <c r="J149" s="26">
        <v>25000</v>
      </c>
      <c r="L149" s="28"/>
    </row>
    <row r="150" ht="16.5" spans="2:12">
      <c r="B150" s="6">
        <v>146</v>
      </c>
      <c r="C150" s="5" t="s">
        <v>112</v>
      </c>
      <c r="D150" s="5" t="s">
        <v>80</v>
      </c>
      <c r="E150">
        <f t="shared" si="6"/>
        <v>0</v>
      </c>
      <c r="F150" s="22">
        <v>394.680246296247</v>
      </c>
      <c r="G150" s="22">
        <v>1</v>
      </c>
      <c r="H150" s="22">
        <v>394.680246296247</v>
      </c>
      <c r="I150" s="26">
        <v>1</v>
      </c>
      <c r="J150" s="26">
        <v>25000</v>
      </c>
      <c r="L150" s="28"/>
    </row>
    <row r="151" ht="16.5" spans="2:12">
      <c r="B151" s="6">
        <v>147</v>
      </c>
      <c r="C151" s="5" t="s">
        <v>112</v>
      </c>
      <c r="D151" s="5" t="s">
        <v>81</v>
      </c>
      <c r="E151">
        <f t="shared" si="6"/>
        <v>0</v>
      </c>
      <c r="F151" s="22">
        <v>396.445589651886</v>
      </c>
      <c r="G151" s="22">
        <v>1</v>
      </c>
      <c r="H151" s="22">
        <v>396.445589651886</v>
      </c>
      <c r="I151" s="26">
        <v>1</v>
      </c>
      <c r="J151" s="26">
        <v>25000</v>
      </c>
      <c r="L151" s="28"/>
    </row>
    <row r="152" ht="16.5" spans="2:12">
      <c r="B152" s="6">
        <v>148</v>
      </c>
      <c r="C152" s="5" t="s">
        <v>112</v>
      </c>
      <c r="D152" s="5" t="s">
        <v>82</v>
      </c>
      <c r="E152">
        <f t="shared" si="6"/>
        <v>0</v>
      </c>
      <c r="F152" s="22">
        <v>398.218829113785</v>
      </c>
      <c r="G152" s="22">
        <v>1</v>
      </c>
      <c r="H152" s="22">
        <v>398.218829113785</v>
      </c>
      <c r="I152" s="26">
        <v>1</v>
      </c>
      <c r="J152" s="26">
        <v>25000</v>
      </c>
      <c r="L152" s="28"/>
    </row>
    <row r="153" ht="16.5" spans="2:12">
      <c r="B153" s="6">
        <v>149</v>
      </c>
      <c r="C153" s="5" t="s">
        <v>112</v>
      </c>
      <c r="D153" s="5" t="s">
        <v>83</v>
      </c>
      <c r="E153">
        <f t="shared" si="6"/>
        <v>0</v>
      </c>
      <c r="F153" s="22">
        <v>400</v>
      </c>
      <c r="G153" s="22">
        <v>1</v>
      </c>
      <c r="H153" s="22">
        <v>400</v>
      </c>
      <c r="I153" s="26">
        <v>1</v>
      </c>
      <c r="J153" s="26">
        <v>25000</v>
      </c>
      <c r="L153" s="28"/>
    </row>
    <row r="154" ht="16.5" spans="2:12">
      <c r="B154" s="6">
        <v>150</v>
      </c>
      <c r="C154" s="5" t="s">
        <v>112</v>
      </c>
      <c r="D154" s="5" t="s">
        <v>84</v>
      </c>
      <c r="E154">
        <f t="shared" si="6"/>
        <v>0</v>
      </c>
      <c r="F154" s="22">
        <v>401.789137786556</v>
      </c>
      <c r="G154" s="22">
        <v>1</v>
      </c>
      <c r="H154" s="22">
        <v>401.789137786556</v>
      </c>
      <c r="I154" s="26">
        <v>1</v>
      </c>
      <c r="J154" s="26">
        <v>25000</v>
      </c>
      <c r="L154" s="28"/>
    </row>
    <row r="155" ht="16.5" spans="2:12">
      <c r="B155" s="6">
        <v>151</v>
      </c>
      <c r="C155" s="5" t="s">
        <v>113</v>
      </c>
      <c r="D155" s="5" t="s">
        <v>80</v>
      </c>
      <c r="E155">
        <f t="shared" si="6"/>
        <v>0</v>
      </c>
      <c r="F155" s="22">
        <v>403.586278108159</v>
      </c>
      <c r="G155" s="22">
        <v>1</v>
      </c>
      <c r="H155" s="22">
        <v>403.586278108159</v>
      </c>
      <c r="I155" s="26">
        <v>1</v>
      </c>
      <c r="J155" s="26">
        <v>25000</v>
      </c>
      <c r="L155" s="28"/>
    </row>
    <row r="156" ht="16.5" spans="2:12">
      <c r="B156" s="6">
        <v>152</v>
      </c>
      <c r="C156" s="5" t="s">
        <v>113</v>
      </c>
      <c r="D156" s="5" t="s">
        <v>81</v>
      </c>
      <c r="E156">
        <f t="shared" si="6"/>
        <v>0</v>
      </c>
      <c r="F156" s="22">
        <v>405.391456758906</v>
      </c>
      <c r="G156" s="22">
        <v>1</v>
      </c>
      <c r="H156" s="22">
        <v>405.391456758906</v>
      </c>
      <c r="I156" s="26">
        <v>1</v>
      </c>
      <c r="J156" s="26">
        <v>25000</v>
      </c>
      <c r="L156" s="28"/>
    </row>
    <row r="157" ht="16.5" spans="2:12">
      <c r="B157" s="6">
        <v>153</v>
      </c>
      <c r="C157" s="5" t="s">
        <v>113</v>
      </c>
      <c r="D157" s="5" t="s">
        <v>82</v>
      </c>
      <c r="E157">
        <f t="shared" si="6"/>
        <v>0</v>
      </c>
      <c r="F157" s="22">
        <v>407.204709692991</v>
      </c>
      <c r="G157" s="22">
        <v>1</v>
      </c>
      <c r="H157" s="22">
        <v>407.204709692991</v>
      </c>
      <c r="I157" s="26">
        <v>1</v>
      </c>
      <c r="J157" s="26">
        <v>25000</v>
      </c>
      <c r="L157" s="28"/>
    </row>
    <row r="158" ht="16.5" spans="2:12">
      <c r="B158" s="6">
        <v>154</v>
      </c>
      <c r="C158" s="5" t="s">
        <v>113</v>
      </c>
      <c r="D158" s="5" t="s">
        <v>83</v>
      </c>
      <c r="E158">
        <f t="shared" si="6"/>
        <v>0</v>
      </c>
      <c r="F158" s="22">
        <v>409.026073025429</v>
      </c>
      <c r="G158" s="22">
        <v>1</v>
      </c>
      <c r="H158" s="22">
        <v>409.026073025429</v>
      </c>
      <c r="I158" s="26">
        <v>1</v>
      </c>
      <c r="J158" s="26">
        <v>25000</v>
      </c>
      <c r="L158" s="28"/>
    </row>
    <row r="159" ht="16.5" spans="2:12">
      <c r="B159" s="6">
        <v>155</v>
      </c>
      <c r="C159" s="5" t="s">
        <v>113</v>
      </c>
      <c r="D159" s="5" t="s">
        <v>84</v>
      </c>
      <c r="E159">
        <f t="shared" si="6"/>
        <v>0</v>
      </c>
      <c r="F159" s="22">
        <v>410.85558303277</v>
      </c>
      <c r="G159" s="22">
        <v>1</v>
      </c>
      <c r="H159" s="22">
        <v>410.85558303277</v>
      </c>
      <c r="I159" s="26">
        <v>1</v>
      </c>
      <c r="J159" s="26">
        <v>25000</v>
      </c>
      <c r="L159" s="28"/>
    </row>
    <row r="160" ht="16.5" spans="2:12">
      <c r="B160" s="6">
        <v>156</v>
      </c>
      <c r="C160" s="5" t="s">
        <v>113</v>
      </c>
      <c r="D160" s="5" t="s">
        <v>114</v>
      </c>
      <c r="E160">
        <f t="shared" si="6"/>
        <v>0</v>
      </c>
      <c r="F160" s="22">
        <v>412.693276153823</v>
      </c>
      <c r="G160" s="22">
        <v>1</v>
      </c>
      <c r="H160" s="22">
        <v>412.693276153823</v>
      </c>
      <c r="I160" s="26">
        <v>1</v>
      </c>
      <c r="J160" s="26">
        <v>25000</v>
      </c>
      <c r="L160" s="28"/>
    </row>
    <row r="161" ht="16.5" spans="2:12">
      <c r="B161" s="6">
        <v>157</v>
      </c>
      <c r="C161" s="5" t="s">
        <v>113</v>
      </c>
      <c r="D161" s="5" t="s">
        <v>115</v>
      </c>
      <c r="E161">
        <f t="shared" si="6"/>
        <v>0</v>
      </c>
      <c r="F161" s="22">
        <v>414.539188990383</v>
      </c>
      <c r="G161" s="22">
        <v>1</v>
      </c>
      <c r="H161" s="22">
        <v>414.539188990383</v>
      </c>
      <c r="I161" s="26">
        <v>1</v>
      </c>
      <c r="J161" s="26">
        <v>25000</v>
      </c>
      <c r="L161" s="28"/>
    </row>
    <row r="162" ht="16.5" spans="2:12">
      <c r="B162" s="6">
        <v>158</v>
      </c>
      <c r="C162" s="5" t="s">
        <v>113</v>
      </c>
      <c r="D162" s="5" t="s">
        <v>116</v>
      </c>
      <c r="E162">
        <f t="shared" si="6"/>
        <v>0</v>
      </c>
      <c r="F162" s="22">
        <v>416.39335830796</v>
      </c>
      <c r="G162" s="22">
        <v>1</v>
      </c>
      <c r="H162" s="22">
        <v>416.39335830796</v>
      </c>
      <c r="I162" s="26">
        <v>1</v>
      </c>
      <c r="J162" s="26">
        <v>25000</v>
      </c>
      <c r="L162" s="28"/>
    </row>
    <row r="163" ht="16.5" spans="2:12">
      <c r="B163" s="6">
        <v>159</v>
      </c>
      <c r="C163" s="5" t="s">
        <v>113</v>
      </c>
      <c r="D163" s="5" t="s">
        <v>117</v>
      </c>
      <c r="E163">
        <f t="shared" si="6"/>
        <v>0</v>
      </c>
      <c r="F163" s="22">
        <v>418.255821036509</v>
      </c>
      <c r="G163" s="22">
        <v>1</v>
      </c>
      <c r="H163" s="22">
        <v>418.255821036509</v>
      </c>
      <c r="I163" s="26">
        <v>1</v>
      </c>
      <c r="J163" s="26">
        <v>25000</v>
      </c>
      <c r="L163" s="28"/>
    </row>
    <row r="164" ht="16.5" spans="2:12">
      <c r="B164" s="6">
        <v>160</v>
      </c>
      <c r="C164" s="5" t="s">
        <v>113</v>
      </c>
      <c r="D164" s="5" t="s">
        <v>118</v>
      </c>
      <c r="E164">
        <f t="shared" si="6"/>
        <v>0</v>
      </c>
      <c r="F164" s="22">
        <v>420.126614271167</v>
      </c>
      <c r="G164" s="22">
        <v>1</v>
      </c>
      <c r="H164" s="22">
        <v>420.126614271167</v>
      </c>
      <c r="I164" s="26">
        <v>1</v>
      </c>
      <c r="J164" s="26">
        <v>25000</v>
      </c>
      <c r="L164" s="28"/>
    </row>
    <row r="165" ht="16.5" spans="2:12">
      <c r="B165" s="6">
        <v>161</v>
      </c>
      <c r="C165" s="5" t="s">
        <v>113</v>
      </c>
      <c r="D165" s="5" t="s">
        <v>119</v>
      </c>
      <c r="E165">
        <f t="shared" si="6"/>
        <v>0</v>
      </c>
      <c r="F165" s="22">
        <v>422.005775272992</v>
      </c>
      <c r="G165" s="22">
        <v>1</v>
      </c>
      <c r="H165" s="22">
        <v>422.005775272992</v>
      </c>
      <c r="I165" s="26">
        <v>1</v>
      </c>
      <c r="J165" s="26">
        <v>25000</v>
      </c>
      <c r="L165" s="28"/>
    </row>
    <row r="166" ht="16.5" spans="2:12">
      <c r="B166" s="6">
        <v>162</v>
      </c>
      <c r="C166" s="5" t="s">
        <v>113</v>
      </c>
      <c r="D166" s="5" t="s">
        <v>120</v>
      </c>
      <c r="E166">
        <f t="shared" si="6"/>
        <v>0</v>
      </c>
      <c r="F166" s="22">
        <v>423.893341469706</v>
      </c>
      <c r="G166" s="22">
        <v>1</v>
      </c>
      <c r="H166" s="22">
        <v>423.893341469706</v>
      </c>
      <c r="I166" s="26">
        <v>1</v>
      </c>
      <c r="J166" s="26">
        <v>25000</v>
      </c>
      <c r="L166" s="28"/>
    </row>
    <row r="167" ht="16.5" spans="2:12">
      <c r="B167" s="6">
        <v>163</v>
      </c>
      <c r="C167" s="5" t="s">
        <v>113</v>
      </c>
      <c r="D167" s="5" t="s">
        <v>121</v>
      </c>
      <c r="E167">
        <f t="shared" si="6"/>
        <v>0</v>
      </c>
      <c r="F167" s="22">
        <v>425.789350456438</v>
      </c>
      <c r="G167" s="22">
        <v>1</v>
      </c>
      <c r="H167" s="22">
        <v>425.789350456438</v>
      </c>
      <c r="I167" s="26">
        <v>1</v>
      </c>
      <c r="J167" s="26">
        <v>25000</v>
      </c>
      <c r="L167" s="28"/>
    </row>
    <row r="168" ht="16.5" spans="2:12">
      <c r="B168" s="6">
        <v>164</v>
      </c>
      <c r="C168" s="5" t="s">
        <v>113</v>
      </c>
      <c r="D168" s="5" t="s">
        <v>122</v>
      </c>
      <c r="E168">
        <f t="shared" si="6"/>
        <v>0</v>
      </c>
      <c r="F168" s="22">
        <v>427.693839996475</v>
      </c>
      <c r="G168" s="22">
        <v>1</v>
      </c>
      <c r="H168" s="22">
        <v>427.693839996475</v>
      </c>
      <c r="I168" s="26">
        <v>1</v>
      </c>
      <c r="J168" s="26">
        <v>25000</v>
      </c>
      <c r="L168" s="28"/>
    </row>
    <row r="169" ht="16.5" spans="2:12">
      <c r="B169" s="6">
        <v>165</v>
      </c>
      <c r="C169" s="5" t="s">
        <v>113</v>
      </c>
      <c r="D169" s="5" t="s">
        <v>123</v>
      </c>
      <c r="E169">
        <f t="shared" si="6"/>
        <v>0</v>
      </c>
      <c r="F169" s="22">
        <v>429.606848022011</v>
      </c>
      <c r="G169" s="22">
        <v>1</v>
      </c>
      <c r="H169" s="22">
        <v>429.606848022011</v>
      </c>
      <c r="I169" s="26">
        <v>1</v>
      </c>
      <c r="J169" s="26">
        <v>25000</v>
      </c>
      <c r="L169" s="28"/>
    </row>
    <row r="170" ht="16.5" spans="2:12">
      <c r="B170" s="6">
        <v>166</v>
      </c>
      <c r="C170" s="5" t="s">
        <v>113</v>
      </c>
      <c r="D170" s="5" t="s">
        <v>124</v>
      </c>
      <c r="E170">
        <f t="shared" si="6"/>
        <v>0</v>
      </c>
      <c r="F170" s="22">
        <v>431.528412634909</v>
      </c>
      <c r="G170" s="22">
        <v>1</v>
      </c>
      <c r="H170" s="22">
        <v>431.528412634909</v>
      </c>
      <c r="I170" s="26">
        <v>1</v>
      </c>
      <c r="J170" s="26">
        <v>25000</v>
      </c>
      <c r="L170" s="28"/>
    </row>
    <row r="171" ht="16.5" spans="2:12">
      <c r="B171" s="6">
        <v>167</v>
      </c>
      <c r="C171" s="5" t="s">
        <v>113</v>
      </c>
      <c r="D171" s="5" t="s">
        <v>125</v>
      </c>
      <c r="E171">
        <f t="shared" si="6"/>
        <v>0</v>
      </c>
      <c r="F171" s="22">
        <v>433.458572107453</v>
      </c>
      <c r="G171" s="22">
        <v>1</v>
      </c>
      <c r="H171" s="22">
        <v>433.458572107453</v>
      </c>
      <c r="I171" s="26">
        <v>1</v>
      </c>
      <c r="J171" s="26">
        <v>25000</v>
      </c>
      <c r="L171" s="28"/>
    </row>
    <row r="172" ht="16.5" spans="2:12">
      <c r="B172" s="6">
        <v>168</v>
      </c>
      <c r="C172" s="5" t="s">
        <v>113</v>
      </c>
      <c r="D172" s="5" t="s">
        <v>126</v>
      </c>
      <c r="E172">
        <f t="shared" si="6"/>
        <v>0</v>
      </c>
      <c r="F172" s="22">
        <v>435.397364883113</v>
      </c>
      <c r="G172" s="22">
        <v>1</v>
      </c>
      <c r="H172" s="22">
        <v>435.397364883113</v>
      </c>
      <c r="I172" s="26">
        <v>1</v>
      </c>
      <c r="J172" s="26">
        <v>25000</v>
      </c>
      <c r="L172" s="28"/>
    </row>
    <row r="173" ht="16.5" spans="2:12">
      <c r="B173" s="6">
        <v>169</v>
      </c>
      <c r="C173" s="5" t="s">
        <v>113</v>
      </c>
      <c r="D173" s="5" t="s">
        <v>127</v>
      </c>
      <c r="E173">
        <f t="shared" si="6"/>
        <v>0</v>
      </c>
      <c r="F173" s="22">
        <v>437.34482957731</v>
      </c>
      <c r="G173" s="22">
        <v>1</v>
      </c>
      <c r="H173" s="22">
        <v>437.34482957731</v>
      </c>
      <c r="I173" s="26">
        <v>1</v>
      </c>
      <c r="J173" s="26">
        <v>25000</v>
      </c>
      <c r="L173" s="28"/>
    </row>
    <row r="174" ht="16.5" spans="2:12">
      <c r="B174" s="6">
        <v>170</v>
      </c>
      <c r="C174" s="5" t="s">
        <v>113</v>
      </c>
      <c r="D174" s="5" t="s">
        <v>128</v>
      </c>
      <c r="E174">
        <f t="shared" si="6"/>
        <v>0</v>
      </c>
      <c r="F174" s="22">
        <v>439.301004978189</v>
      </c>
      <c r="G174" s="22">
        <v>1</v>
      </c>
      <c r="H174" s="22">
        <v>439.301004978189</v>
      </c>
      <c r="I174" s="26">
        <v>1</v>
      </c>
      <c r="J174" s="26">
        <v>25000</v>
      </c>
      <c r="L174" s="28"/>
    </row>
    <row r="175" ht="16.5" spans="2:12">
      <c r="B175" s="6">
        <v>171</v>
      </c>
      <c r="C175" s="5" t="s">
        <v>113</v>
      </c>
      <c r="D175" s="5" t="s">
        <v>129</v>
      </c>
      <c r="E175">
        <f t="shared" si="6"/>
        <v>0</v>
      </c>
      <c r="F175" s="22">
        <v>441.265930047385</v>
      </c>
      <c r="G175" s="22">
        <v>1</v>
      </c>
      <c r="H175" s="22">
        <v>441.265930047385</v>
      </c>
      <c r="I175" s="26">
        <v>1</v>
      </c>
      <c r="J175" s="26">
        <v>25000</v>
      </c>
      <c r="L175" s="28"/>
    </row>
    <row r="176" ht="16.5" spans="2:12">
      <c r="B176" s="6">
        <v>172</v>
      </c>
      <c r="C176" s="5" t="s">
        <v>113</v>
      </c>
      <c r="D176" s="5" t="s">
        <v>130</v>
      </c>
      <c r="E176">
        <f t="shared" si="6"/>
        <v>0</v>
      </c>
      <c r="F176" s="22">
        <v>443.239643920803</v>
      </c>
      <c r="G176" s="22">
        <v>1</v>
      </c>
      <c r="H176" s="22">
        <v>443.239643920803</v>
      </c>
      <c r="I176" s="26">
        <v>1</v>
      </c>
      <c r="J176" s="26">
        <v>25000</v>
      </c>
      <c r="L176" s="28"/>
    </row>
    <row r="177" ht="16.5" spans="2:12">
      <c r="B177" s="6">
        <v>173</v>
      </c>
      <c r="C177" s="5" t="s">
        <v>113</v>
      </c>
      <c r="D177" s="5" t="s">
        <v>131</v>
      </c>
      <c r="E177">
        <f t="shared" si="6"/>
        <v>0</v>
      </c>
      <c r="F177" s="22">
        <v>445.222185909399</v>
      </c>
      <c r="G177" s="22">
        <v>1</v>
      </c>
      <c r="H177" s="22">
        <v>445.222185909399</v>
      </c>
      <c r="I177" s="26">
        <v>1</v>
      </c>
      <c r="J177" s="26">
        <v>25000</v>
      </c>
      <c r="L177" s="28"/>
    </row>
    <row r="178" ht="16.5" spans="2:12">
      <c r="B178" s="6">
        <v>174</v>
      </c>
      <c r="C178" s="5" t="s">
        <v>113</v>
      </c>
      <c r="D178" s="5" t="s">
        <v>132</v>
      </c>
      <c r="E178">
        <f t="shared" si="6"/>
        <v>0</v>
      </c>
      <c r="F178" s="22">
        <v>447.213595499957</v>
      </c>
      <c r="G178" s="22">
        <v>1</v>
      </c>
      <c r="H178" s="22">
        <v>447.213595499957</v>
      </c>
      <c r="I178" s="26">
        <v>1</v>
      </c>
      <c r="J178" s="26">
        <v>25000</v>
      </c>
      <c r="L178" s="28"/>
    </row>
    <row r="179" ht="16.5" spans="2:12">
      <c r="B179" s="6">
        <v>175</v>
      </c>
      <c r="C179" s="5" t="s">
        <v>113</v>
      </c>
      <c r="D179" s="5" t="s">
        <v>133</v>
      </c>
      <c r="E179">
        <f t="shared" si="6"/>
        <v>0</v>
      </c>
      <c r="F179" s="22">
        <v>449.213912355883</v>
      </c>
      <c r="G179" s="22">
        <v>1</v>
      </c>
      <c r="H179" s="22">
        <v>449.213912355883</v>
      </c>
      <c r="I179" s="26">
        <v>1</v>
      </c>
      <c r="J179" s="26">
        <v>25000</v>
      </c>
      <c r="L179" s="28"/>
    </row>
    <row r="180" ht="16.5" spans="2:12">
      <c r="B180" s="6">
        <v>176</v>
      </c>
      <c r="C180" s="5" t="s">
        <v>113</v>
      </c>
      <c r="D180" s="5" t="s">
        <v>134</v>
      </c>
      <c r="E180">
        <f t="shared" si="6"/>
        <v>0</v>
      </c>
      <c r="F180" s="22">
        <v>451.223176317989</v>
      </c>
      <c r="G180" s="22">
        <v>1</v>
      </c>
      <c r="H180" s="22">
        <v>451.223176317989</v>
      </c>
      <c r="I180" s="26">
        <v>1</v>
      </c>
      <c r="J180" s="26">
        <v>25000</v>
      </c>
      <c r="L180" s="28"/>
    </row>
    <row r="181" ht="16.5" spans="2:12">
      <c r="B181" s="6">
        <v>177</v>
      </c>
      <c r="C181" s="5" t="s">
        <v>113</v>
      </c>
      <c r="D181" s="5" t="s">
        <v>135</v>
      </c>
      <c r="E181">
        <f t="shared" si="6"/>
        <v>0</v>
      </c>
      <c r="F181" s="22">
        <v>453.241427405289</v>
      </c>
      <c r="G181" s="22">
        <v>1</v>
      </c>
      <c r="H181" s="22">
        <v>453.241427405289</v>
      </c>
      <c r="I181" s="26">
        <v>1</v>
      </c>
      <c r="J181" s="26">
        <v>25000</v>
      </c>
      <c r="L181" s="28"/>
    </row>
    <row r="182" ht="16.5" spans="2:12">
      <c r="B182" s="6">
        <v>178</v>
      </c>
      <c r="C182" s="5" t="s">
        <v>113</v>
      </c>
      <c r="D182" s="5" t="s">
        <v>136</v>
      </c>
      <c r="E182">
        <f t="shared" si="6"/>
        <v>0</v>
      </c>
      <c r="F182" s="22">
        <v>455.268705815797</v>
      </c>
      <c r="G182" s="22">
        <v>1</v>
      </c>
      <c r="H182" s="22">
        <v>455.268705815797</v>
      </c>
      <c r="I182" s="26">
        <v>1</v>
      </c>
      <c r="J182" s="26">
        <v>25000</v>
      </c>
      <c r="L182" s="28"/>
    </row>
    <row r="183" ht="16.5" spans="2:12">
      <c r="B183" s="6">
        <v>179</v>
      </c>
      <c r="C183" s="5" t="s">
        <v>113</v>
      </c>
      <c r="D183" s="5" t="s">
        <v>137</v>
      </c>
      <c r="E183">
        <f t="shared" si="6"/>
        <v>0</v>
      </c>
      <c r="F183" s="22">
        <v>457.305051927325</v>
      </c>
      <c r="G183" s="22">
        <v>1</v>
      </c>
      <c r="H183" s="22">
        <v>457.305051927325</v>
      </c>
      <c r="I183" s="26">
        <v>1</v>
      </c>
      <c r="J183" s="26">
        <v>25000</v>
      </c>
      <c r="L183" s="28"/>
    </row>
    <row r="184" ht="16.5" spans="2:12">
      <c r="B184" s="6">
        <v>180</v>
      </c>
      <c r="C184" s="5" t="s">
        <v>113</v>
      </c>
      <c r="D184" s="5" t="s">
        <v>138</v>
      </c>
      <c r="E184">
        <f t="shared" si="6"/>
        <v>0</v>
      </c>
      <c r="F184" s="22">
        <v>459.35050629829</v>
      </c>
      <c r="G184" s="22">
        <v>1</v>
      </c>
      <c r="H184" s="22">
        <v>459.35050629829</v>
      </c>
      <c r="I184" s="26">
        <v>1</v>
      </c>
      <c r="J184" s="26">
        <v>25000</v>
      </c>
      <c r="L184" s="28"/>
    </row>
    <row r="185" ht="16.5" spans="2:12">
      <c r="B185" s="6">
        <v>181</v>
      </c>
      <c r="C185" s="5" t="s">
        <v>113</v>
      </c>
      <c r="D185" s="5" t="s">
        <v>139</v>
      </c>
      <c r="E185">
        <f t="shared" si="6"/>
        <v>0</v>
      </c>
      <c r="F185" s="22">
        <v>461.405109668519</v>
      </c>
      <c r="G185" s="22">
        <v>1</v>
      </c>
      <c r="H185" s="22">
        <v>461.405109668519</v>
      </c>
      <c r="I185" s="26">
        <v>1</v>
      </c>
      <c r="J185" s="26">
        <v>25000</v>
      </c>
      <c r="L185" s="28"/>
    </row>
    <row r="186" ht="16.5" spans="2:12">
      <c r="B186" s="6">
        <v>182</v>
      </c>
      <c r="C186" s="5" t="s">
        <v>113</v>
      </c>
      <c r="D186" s="5" t="s">
        <v>140</v>
      </c>
      <c r="E186">
        <f t="shared" si="6"/>
        <v>0</v>
      </c>
      <c r="F186" s="22">
        <v>463.468902960064</v>
      </c>
      <c r="G186" s="22">
        <v>1</v>
      </c>
      <c r="H186" s="22">
        <v>463.468902960064</v>
      </c>
      <c r="I186" s="26">
        <v>1</v>
      </c>
      <c r="J186" s="26">
        <v>25000</v>
      </c>
      <c r="L186" s="28"/>
    </row>
    <row r="187" ht="16.5" spans="2:12">
      <c r="B187" s="6">
        <v>183</v>
      </c>
      <c r="C187" s="5" t="s">
        <v>113</v>
      </c>
      <c r="D187" s="5" t="s">
        <v>141</v>
      </c>
      <c r="E187">
        <f t="shared" si="6"/>
        <v>0</v>
      </c>
      <c r="F187" s="22">
        <v>465.541927278012</v>
      </c>
      <c r="G187" s="22">
        <v>1</v>
      </c>
      <c r="H187" s="22">
        <v>465.541927278012</v>
      </c>
      <c r="I187" s="26">
        <v>1</v>
      </c>
      <c r="J187" s="26">
        <v>25000</v>
      </c>
      <c r="L187" s="28"/>
    </row>
    <row r="188" ht="16.5" spans="2:12">
      <c r="B188" s="6">
        <v>184</v>
      </c>
      <c r="C188" s="5" t="s">
        <v>113</v>
      </c>
      <c r="D188" s="5" t="s">
        <v>142</v>
      </c>
      <c r="E188">
        <f t="shared" si="6"/>
        <v>0</v>
      </c>
      <c r="F188" s="22">
        <v>467.624223911309</v>
      </c>
      <c r="G188" s="22">
        <v>1</v>
      </c>
      <c r="H188" s="22">
        <v>467.624223911309</v>
      </c>
      <c r="I188" s="26">
        <v>1</v>
      </c>
      <c r="J188" s="26">
        <v>25000</v>
      </c>
      <c r="L188" s="28"/>
    </row>
    <row r="189" ht="16.5" spans="2:12">
      <c r="B189" s="6">
        <v>185</v>
      </c>
      <c r="C189" s="5" t="s">
        <v>113</v>
      </c>
      <c r="D189" s="5" t="s">
        <v>143</v>
      </c>
      <c r="E189">
        <f t="shared" si="6"/>
        <v>0</v>
      </c>
      <c r="F189" s="22">
        <v>469.71583433358</v>
      </c>
      <c r="G189" s="22">
        <v>1</v>
      </c>
      <c r="H189" s="22">
        <v>469.71583433358</v>
      </c>
      <c r="I189" s="26">
        <v>1</v>
      </c>
      <c r="J189" s="26">
        <v>25000</v>
      </c>
      <c r="L189" s="28"/>
    </row>
    <row r="190" ht="16.5" spans="2:12">
      <c r="B190" s="6">
        <v>186</v>
      </c>
      <c r="C190" s="5" t="s">
        <v>113</v>
      </c>
      <c r="D190" s="5" t="s">
        <v>144</v>
      </c>
      <c r="E190">
        <f t="shared" si="6"/>
        <v>0</v>
      </c>
      <c r="F190" s="22">
        <v>471.816800203954</v>
      </c>
      <c r="G190" s="22">
        <v>1</v>
      </c>
      <c r="H190" s="22">
        <v>471.816800203954</v>
      </c>
      <c r="I190" s="26">
        <v>1</v>
      </c>
      <c r="J190" s="26">
        <v>25000</v>
      </c>
      <c r="L190" s="28"/>
    </row>
    <row r="191" ht="16.5" spans="2:12">
      <c r="B191" s="6">
        <v>187</v>
      </c>
      <c r="C191" s="5" t="s">
        <v>113</v>
      </c>
      <c r="D191" s="5" t="s">
        <v>145</v>
      </c>
      <c r="E191">
        <f t="shared" si="6"/>
        <v>0</v>
      </c>
      <c r="F191" s="22">
        <v>473.927163367896</v>
      </c>
      <c r="G191" s="22">
        <v>1</v>
      </c>
      <c r="H191" s="22">
        <v>473.927163367896</v>
      </c>
      <c r="I191" s="26">
        <v>1</v>
      </c>
      <c r="J191" s="26">
        <v>25000</v>
      </c>
      <c r="L191" s="28"/>
    </row>
    <row r="192" ht="16.5" spans="2:12">
      <c r="B192" s="6">
        <v>188</v>
      </c>
      <c r="C192" s="5" t="s">
        <v>113</v>
      </c>
      <c r="D192" s="5" t="s">
        <v>146</v>
      </c>
      <c r="E192">
        <f t="shared" si="6"/>
        <v>0</v>
      </c>
      <c r="F192" s="22">
        <v>476.046965858037</v>
      </c>
      <c r="G192" s="22">
        <v>1</v>
      </c>
      <c r="H192" s="22">
        <v>476.046965858037</v>
      </c>
      <c r="I192" s="26">
        <v>1</v>
      </c>
      <c r="J192" s="26">
        <v>25000</v>
      </c>
      <c r="L192" s="28"/>
    </row>
    <row r="193" ht="16.5" spans="2:12">
      <c r="B193" s="6">
        <v>189</v>
      </c>
      <c r="C193" s="5" t="s">
        <v>113</v>
      </c>
      <c r="D193" s="5" t="s">
        <v>147</v>
      </c>
      <c r="E193">
        <f t="shared" si="6"/>
        <v>0</v>
      </c>
      <c r="F193" s="22">
        <v>478.176249895017</v>
      </c>
      <c r="G193" s="22">
        <v>1</v>
      </c>
      <c r="H193" s="22">
        <v>478.176249895017</v>
      </c>
      <c r="I193" s="26">
        <v>1</v>
      </c>
      <c r="J193" s="26">
        <v>25000</v>
      </c>
      <c r="L193" s="28"/>
    </row>
    <row r="194" ht="16.5" spans="2:12">
      <c r="B194" s="6">
        <v>190</v>
      </c>
      <c r="C194" s="5" t="s">
        <v>113</v>
      </c>
      <c r="D194" s="5" t="s">
        <v>148</v>
      </c>
      <c r="E194">
        <f t="shared" si="6"/>
        <v>0</v>
      </c>
      <c r="F194" s="22">
        <v>480.315057888318</v>
      </c>
      <c r="G194" s="22">
        <v>1</v>
      </c>
      <c r="H194" s="22">
        <v>480.315057888318</v>
      </c>
      <c r="I194" s="26">
        <v>1</v>
      </c>
      <c r="J194" s="26">
        <v>25000</v>
      </c>
      <c r="L194" s="28"/>
    </row>
    <row r="195" ht="16.5" spans="2:12">
      <c r="B195" s="6">
        <v>191</v>
      </c>
      <c r="C195" s="5" t="s">
        <v>113</v>
      </c>
      <c r="D195" s="5" t="s">
        <v>149</v>
      </c>
      <c r="E195">
        <f t="shared" si="6"/>
        <v>0</v>
      </c>
      <c r="F195" s="22">
        <v>482.463432437117</v>
      </c>
      <c r="G195" s="22">
        <v>1</v>
      </c>
      <c r="H195" s="22">
        <v>482.463432437117</v>
      </c>
      <c r="I195" s="26">
        <v>1</v>
      </c>
      <c r="J195" s="26">
        <v>25000</v>
      </c>
      <c r="L195" s="28"/>
    </row>
    <row r="196" ht="16.5" spans="2:12">
      <c r="B196" s="6">
        <v>192</v>
      </c>
      <c r="C196" s="5" t="s">
        <v>113</v>
      </c>
      <c r="D196" s="5" t="s">
        <v>150</v>
      </c>
      <c r="E196">
        <f t="shared" si="6"/>
        <v>0</v>
      </c>
      <c r="F196" s="22">
        <v>484.621416331129</v>
      </c>
      <c r="G196" s="22">
        <v>1</v>
      </c>
      <c r="H196" s="22">
        <v>484.621416331129</v>
      </c>
      <c r="I196" s="26">
        <v>1</v>
      </c>
      <c r="J196" s="26">
        <v>25000</v>
      </c>
      <c r="L196" s="28"/>
    </row>
    <row r="197" ht="16.5" spans="2:12">
      <c r="B197" s="6">
        <v>193</v>
      </c>
      <c r="C197" s="5" t="s">
        <v>113</v>
      </c>
      <c r="D197" s="5" t="s">
        <v>151</v>
      </c>
      <c r="E197">
        <f t="shared" si="6"/>
        <v>0</v>
      </c>
      <c r="F197" s="22">
        <v>486.789052551459</v>
      </c>
      <c r="G197" s="22">
        <v>1</v>
      </c>
      <c r="H197" s="22">
        <v>486.789052551459</v>
      </c>
      <c r="I197" s="26">
        <v>1</v>
      </c>
      <c r="J197" s="26">
        <v>25000</v>
      </c>
      <c r="L197" s="28"/>
    </row>
    <row r="198" ht="16.5" spans="2:12">
      <c r="B198" s="6">
        <v>194</v>
      </c>
      <c r="C198" s="5" t="s">
        <v>113</v>
      </c>
      <c r="D198" s="5" t="s">
        <v>152</v>
      </c>
      <c r="E198">
        <f t="shared" si="6"/>
        <v>0</v>
      </c>
      <c r="F198" s="22">
        <v>488.966384271462</v>
      </c>
      <c r="G198" s="22">
        <v>1</v>
      </c>
      <c r="H198" s="22">
        <v>488.966384271462</v>
      </c>
      <c r="I198" s="26">
        <v>1</v>
      </c>
      <c r="J198" s="26">
        <v>31250</v>
      </c>
      <c r="L198" s="28"/>
    </row>
    <row r="199" ht="16.5" spans="2:12">
      <c r="B199" s="6">
        <v>195</v>
      </c>
      <c r="C199" s="5" t="s">
        <v>113</v>
      </c>
      <c r="D199" s="5" t="s">
        <v>153</v>
      </c>
      <c r="E199">
        <f t="shared" si="6"/>
        <v>0</v>
      </c>
      <c r="F199" s="22">
        <v>491.153454857601</v>
      </c>
      <c r="G199" s="22">
        <v>1</v>
      </c>
      <c r="H199" s="22">
        <v>491.153454857601</v>
      </c>
      <c r="I199" s="26">
        <v>1</v>
      </c>
      <c r="J199" s="26">
        <v>31250</v>
      </c>
      <c r="L199" s="28"/>
    </row>
    <row r="200" ht="16.5" spans="2:12">
      <c r="B200" s="6">
        <v>196</v>
      </c>
      <c r="C200" s="5" t="s">
        <v>113</v>
      </c>
      <c r="D200" s="5" t="s">
        <v>154</v>
      </c>
      <c r="E200">
        <f t="shared" si="6"/>
        <v>0</v>
      </c>
      <c r="F200" s="22">
        <v>493.350307870309</v>
      </c>
      <c r="G200" s="22">
        <v>1</v>
      </c>
      <c r="H200" s="22">
        <v>493.350307870309</v>
      </c>
      <c r="I200" s="26">
        <v>1</v>
      </c>
      <c r="J200" s="26">
        <v>31250</v>
      </c>
      <c r="L200" s="28"/>
    </row>
    <row r="201" ht="16.5" spans="2:12">
      <c r="B201" s="6">
        <v>197</v>
      </c>
      <c r="C201" s="5" t="s">
        <v>113</v>
      </c>
      <c r="D201" s="5" t="s">
        <v>155</v>
      </c>
      <c r="E201">
        <f t="shared" si="6"/>
        <v>0</v>
      </c>
      <c r="F201" s="22">
        <v>495.556987064858</v>
      </c>
      <c r="G201" s="22">
        <v>1</v>
      </c>
      <c r="H201" s="22">
        <v>495.556987064858</v>
      </c>
      <c r="I201" s="26">
        <v>1</v>
      </c>
      <c r="J201" s="26">
        <v>31250</v>
      </c>
      <c r="L201" s="28"/>
    </row>
    <row r="202" ht="16.5" spans="2:12">
      <c r="B202" s="6">
        <v>198</v>
      </c>
      <c r="C202" s="5" t="s">
        <v>113</v>
      </c>
      <c r="D202" s="5" t="s">
        <v>156</v>
      </c>
      <c r="E202">
        <f t="shared" si="6"/>
        <v>0</v>
      </c>
      <c r="F202" s="22">
        <v>497.773536392231</v>
      </c>
      <c r="G202" s="22">
        <v>1</v>
      </c>
      <c r="H202" s="22">
        <v>497.773536392231</v>
      </c>
      <c r="I202" s="26">
        <v>1</v>
      </c>
      <c r="J202" s="26">
        <v>31250</v>
      </c>
      <c r="L202" s="28"/>
    </row>
    <row r="203" ht="16.5" spans="2:12">
      <c r="B203" s="6">
        <v>199</v>
      </c>
      <c r="C203" s="5" t="s">
        <v>113</v>
      </c>
      <c r="D203" s="5" t="s">
        <v>157</v>
      </c>
      <c r="E203">
        <f t="shared" si="6"/>
        <v>0</v>
      </c>
      <c r="F203" s="22">
        <v>500</v>
      </c>
      <c r="G203" s="22">
        <v>1</v>
      </c>
      <c r="H203" s="22">
        <v>500</v>
      </c>
      <c r="I203" s="26">
        <v>1</v>
      </c>
      <c r="J203" s="26">
        <v>31250</v>
      </c>
      <c r="L203" s="28"/>
    </row>
    <row r="204" ht="16.5" spans="2:12">
      <c r="B204" s="6">
        <v>200</v>
      </c>
      <c r="C204" s="5" t="s">
        <v>113</v>
      </c>
      <c r="D204" s="5" t="s">
        <v>158</v>
      </c>
      <c r="E204">
        <f t="shared" si="6"/>
        <v>0</v>
      </c>
      <c r="F204" s="22">
        <v>502.236422233194</v>
      </c>
      <c r="G204" s="22">
        <v>1</v>
      </c>
      <c r="H204" s="22">
        <v>502.236422233194</v>
      </c>
      <c r="I204" s="26">
        <v>1</v>
      </c>
      <c r="J204" s="26">
        <v>31250</v>
      </c>
      <c r="L204" s="28"/>
    </row>
    <row r="205" ht="16.5" spans="2:12">
      <c r="B205" s="6">
        <v>201</v>
      </c>
      <c r="C205" s="5" t="s">
        <v>113</v>
      </c>
      <c r="D205" s="5" t="s">
        <v>159</v>
      </c>
      <c r="E205">
        <f t="shared" si="6"/>
        <v>0</v>
      </c>
      <c r="F205" s="22">
        <v>504.482847635199</v>
      </c>
      <c r="G205" s="22">
        <v>1</v>
      </c>
      <c r="H205" s="22">
        <v>504.482847635199</v>
      </c>
      <c r="I205" s="26">
        <v>1</v>
      </c>
      <c r="J205" s="26">
        <v>31250</v>
      </c>
      <c r="L205" s="28"/>
    </row>
    <row r="206" ht="16.5" spans="2:12">
      <c r="B206" s="6">
        <v>202</v>
      </c>
      <c r="C206" s="5" t="s">
        <v>113</v>
      </c>
      <c r="D206" s="5" t="s">
        <v>160</v>
      </c>
      <c r="E206">
        <f t="shared" si="6"/>
        <v>0</v>
      </c>
      <c r="F206" s="22">
        <v>506.739320948632</v>
      </c>
      <c r="G206" s="22">
        <v>1</v>
      </c>
      <c r="H206" s="22">
        <v>506.739320948632</v>
      </c>
      <c r="I206" s="26">
        <v>1</v>
      </c>
      <c r="J206" s="26">
        <v>31250</v>
      </c>
      <c r="L206" s="28"/>
    </row>
    <row r="207" ht="16.5" spans="2:12">
      <c r="B207" s="6">
        <v>203</v>
      </c>
      <c r="C207" s="5" t="s">
        <v>113</v>
      </c>
      <c r="D207" s="5" t="s">
        <v>161</v>
      </c>
      <c r="E207">
        <f t="shared" ref="E207:E270" si="7">J177*K207</f>
        <v>0</v>
      </c>
      <c r="F207" s="22">
        <v>509.005887116239</v>
      </c>
      <c r="G207" s="22">
        <v>1</v>
      </c>
      <c r="H207" s="22">
        <v>509.005887116239</v>
      </c>
      <c r="I207" s="26">
        <v>1</v>
      </c>
      <c r="J207" s="26">
        <v>31250</v>
      </c>
      <c r="L207" s="28"/>
    </row>
    <row r="208" ht="16.5" spans="2:12">
      <c r="B208" s="6">
        <v>204</v>
      </c>
      <c r="C208" s="5" t="s">
        <v>113</v>
      </c>
      <c r="D208" s="5" t="s">
        <v>162</v>
      </c>
      <c r="E208">
        <f t="shared" si="7"/>
        <v>0</v>
      </c>
      <c r="F208" s="22">
        <v>511.282591281786</v>
      </c>
      <c r="G208" s="22">
        <v>1</v>
      </c>
      <c r="H208" s="22">
        <v>511.282591281786</v>
      </c>
      <c r="I208" s="26">
        <v>1</v>
      </c>
      <c r="J208" s="26">
        <v>31250</v>
      </c>
      <c r="L208" s="28"/>
    </row>
    <row r="209" ht="16.5" spans="2:12">
      <c r="B209" s="6">
        <v>205</v>
      </c>
      <c r="C209" s="5" t="s">
        <v>113</v>
      </c>
      <c r="D209" s="5" t="s">
        <v>163</v>
      </c>
      <c r="E209">
        <f t="shared" si="7"/>
        <v>0</v>
      </c>
      <c r="F209" s="22">
        <v>513.569478790962</v>
      </c>
      <c r="G209" s="22">
        <v>1</v>
      </c>
      <c r="H209" s="22">
        <v>513.569478790962</v>
      </c>
      <c r="I209" s="26">
        <v>1</v>
      </c>
      <c r="J209" s="26">
        <v>31250</v>
      </c>
      <c r="L209" s="28"/>
    </row>
    <row r="210" ht="16.5" spans="2:12">
      <c r="B210" s="6">
        <v>206</v>
      </c>
      <c r="C210" s="5" t="s">
        <v>113</v>
      </c>
      <c r="D210" s="5" t="s">
        <v>164</v>
      </c>
      <c r="E210">
        <f t="shared" si="7"/>
        <v>0</v>
      </c>
      <c r="F210" s="22">
        <v>515.866595192278</v>
      </c>
      <c r="G210" s="22">
        <v>1</v>
      </c>
      <c r="H210" s="22">
        <v>515.866595192278</v>
      </c>
      <c r="I210" s="26">
        <v>1</v>
      </c>
      <c r="J210" s="26">
        <v>31250</v>
      </c>
      <c r="L210" s="28"/>
    </row>
    <row r="211" ht="16.5" spans="2:12">
      <c r="B211" s="6">
        <v>207</v>
      </c>
      <c r="C211" s="5" t="s">
        <v>113</v>
      </c>
      <c r="D211" s="5" t="s">
        <v>165</v>
      </c>
      <c r="E211">
        <f t="shared" si="7"/>
        <v>0</v>
      </c>
      <c r="F211" s="22">
        <v>518.173986237979</v>
      </c>
      <c r="G211" s="22">
        <v>1</v>
      </c>
      <c r="H211" s="22">
        <v>518.173986237979</v>
      </c>
      <c r="I211" s="26">
        <v>1</v>
      </c>
      <c r="J211" s="26">
        <v>31250</v>
      </c>
      <c r="L211" s="28"/>
    </row>
    <row r="212" ht="16.5" spans="2:12">
      <c r="B212" s="6">
        <v>208</v>
      </c>
      <c r="C212" s="5" t="s">
        <v>113</v>
      </c>
      <c r="D212" s="5" t="s">
        <v>166</v>
      </c>
      <c r="E212">
        <f t="shared" si="7"/>
        <v>0</v>
      </c>
      <c r="F212" s="22">
        <v>520.49169788495</v>
      </c>
      <c r="G212" s="22">
        <v>1</v>
      </c>
      <c r="H212" s="22">
        <v>520.49169788495</v>
      </c>
      <c r="I212" s="26">
        <v>1</v>
      </c>
      <c r="J212" s="26">
        <v>31250</v>
      </c>
      <c r="L212" s="28"/>
    </row>
    <row r="213" ht="16.5" spans="2:12">
      <c r="B213" s="6">
        <v>209</v>
      </c>
      <c r="C213" s="5" t="s">
        <v>113</v>
      </c>
      <c r="D213" s="5" t="s">
        <v>167</v>
      </c>
      <c r="E213">
        <f t="shared" si="7"/>
        <v>0</v>
      </c>
      <c r="F213" s="22">
        <v>522.819776295636</v>
      </c>
      <c r="G213" s="22">
        <v>1</v>
      </c>
      <c r="H213" s="22">
        <v>522.819776295636</v>
      </c>
      <c r="I213" s="26">
        <v>1</v>
      </c>
      <c r="J213" s="26">
        <v>31250</v>
      </c>
      <c r="L213" s="28"/>
    </row>
    <row r="214" ht="16.5" spans="2:12">
      <c r="B214" s="6">
        <v>210</v>
      </c>
      <c r="C214" s="5" t="s">
        <v>113</v>
      </c>
      <c r="D214" s="5" t="s">
        <v>168</v>
      </c>
      <c r="E214">
        <f t="shared" si="7"/>
        <v>0</v>
      </c>
      <c r="F214" s="22">
        <v>525.158267838959</v>
      </c>
      <c r="G214" s="22">
        <v>1</v>
      </c>
      <c r="H214" s="22">
        <v>525.158267838959</v>
      </c>
      <c r="I214" s="26">
        <v>1</v>
      </c>
      <c r="J214" s="26">
        <v>31250</v>
      </c>
      <c r="L214" s="28"/>
    </row>
    <row r="215" ht="16.5" spans="2:12">
      <c r="B215" s="6">
        <v>211</v>
      </c>
      <c r="C215" s="5" t="s">
        <v>113</v>
      </c>
      <c r="D215" s="5" t="s">
        <v>169</v>
      </c>
      <c r="E215">
        <f t="shared" si="7"/>
        <v>0</v>
      </c>
      <c r="F215" s="22">
        <v>527.50721909124</v>
      </c>
      <c r="G215" s="22">
        <v>1</v>
      </c>
      <c r="H215" s="22">
        <v>527.50721909124</v>
      </c>
      <c r="I215" s="26">
        <v>1</v>
      </c>
      <c r="J215" s="26">
        <v>31250</v>
      </c>
      <c r="L215" s="28"/>
    </row>
    <row r="216" ht="16.5" spans="2:12">
      <c r="B216" s="6">
        <v>212</v>
      </c>
      <c r="C216" s="5" t="s">
        <v>113</v>
      </c>
      <c r="D216" s="5" t="s">
        <v>170</v>
      </c>
      <c r="E216">
        <f t="shared" si="7"/>
        <v>0</v>
      </c>
      <c r="F216" s="22">
        <v>529.866676837133</v>
      </c>
      <c r="G216" s="22">
        <v>1</v>
      </c>
      <c r="H216" s="22">
        <v>529.866676837133</v>
      </c>
      <c r="I216" s="26">
        <v>1</v>
      </c>
      <c r="J216" s="26">
        <v>31250</v>
      </c>
      <c r="L216" s="28"/>
    </row>
    <row r="217" ht="16.5" spans="2:12">
      <c r="B217" s="6">
        <v>213</v>
      </c>
      <c r="C217" s="5" t="s">
        <v>113</v>
      </c>
      <c r="D217" s="5" t="s">
        <v>171</v>
      </c>
      <c r="E217">
        <f t="shared" si="7"/>
        <v>0</v>
      </c>
      <c r="F217" s="22">
        <v>532.236688070548</v>
      </c>
      <c r="G217" s="22">
        <v>1</v>
      </c>
      <c r="H217" s="22">
        <v>532.236688070548</v>
      </c>
      <c r="I217" s="26">
        <v>1</v>
      </c>
      <c r="J217" s="26">
        <v>31250</v>
      </c>
      <c r="L217" s="28"/>
    </row>
    <row r="218" ht="16.5" spans="2:12">
      <c r="B218" s="6">
        <v>214</v>
      </c>
      <c r="C218" s="5" t="s">
        <v>113</v>
      </c>
      <c r="D218" s="5" t="s">
        <v>172</v>
      </c>
      <c r="E218">
        <f t="shared" si="7"/>
        <v>0</v>
      </c>
      <c r="F218" s="22">
        <v>534.617299995593</v>
      </c>
      <c r="G218" s="22">
        <v>1</v>
      </c>
      <c r="H218" s="22">
        <v>534.617299995593</v>
      </c>
      <c r="I218" s="26">
        <v>1</v>
      </c>
      <c r="J218" s="26">
        <v>31250</v>
      </c>
      <c r="L218" s="28"/>
    </row>
    <row r="219" ht="16.5" spans="2:12">
      <c r="B219" s="6">
        <v>215</v>
      </c>
      <c r="C219" s="5" t="s">
        <v>113</v>
      </c>
      <c r="D219" s="5" t="s">
        <v>173</v>
      </c>
      <c r="E219">
        <f t="shared" si="7"/>
        <v>0</v>
      </c>
      <c r="F219" s="22">
        <v>537.008560027514</v>
      </c>
      <c r="G219" s="22">
        <v>1</v>
      </c>
      <c r="H219" s="22">
        <v>537.008560027514</v>
      </c>
      <c r="I219" s="26">
        <v>1</v>
      </c>
      <c r="J219" s="26">
        <v>31250</v>
      </c>
      <c r="L219" s="28"/>
    </row>
    <row r="220" ht="16.5" spans="2:12">
      <c r="B220" s="6">
        <v>216</v>
      </c>
      <c r="C220" s="5" t="s">
        <v>113</v>
      </c>
      <c r="D220" s="5" t="s">
        <v>174</v>
      </c>
      <c r="E220">
        <f t="shared" si="7"/>
        <v>0</v>
      </c>
      <c r="F220" s="22">
        <v>539.410515793637</v>
      </c>
      <c r="G220" s="22">
        <v>1</v>
      </c>
      <c r="H220" s="22">
        <v>539.410515793637</v>
      </c>
      <c r="I220" s="26">
        <v>1</v>
      </c>
      <c r="J220" s="26">
        <v>31250</v>
      </c>
      <c r="L220" s="28"/>
    </row>
    <row r="221" ht="16.5" spans="2:12">
      <c r="B221" s="6">
        <v>217</v>
      </c>
      <c r="C221" s="5" t="s">
        <v>113</v>
      </c>
      <c r="D221" s="5" t="s">
        <v>175</v>
      </c>
      <c r="E221">
        <f t="shared" si="7"/>
        <v>0</v>
      </c>
      <c r="F221" s="22">
        <v>541.823215134316</v>
      </c>
      <c r="G221" s="22">
        <v>1</v>
      </c>
      <c r="H221" s="22">
        <v>541.823215134316</v>
      </c>
      <c r="I221" s="26">
        <v>1</v>
      </c>
      <c r="J221" s="26">
        <v>31250</v>
      </c>
      <c r="L221" s="28"/>
    </row>
    <row r="222" ht="16.5" spans="2:12">
      <c r="B222" s="6">
        <v>218</v>
      </c>
      <c r="C222" s="5" t="s">
        <v>113</v>
      </c>
      <c r="D222" s="5" t="s">
        <v>176</v>
      </c>
      <c r="E222">
        <f t="shared" si="7"/>
        <v>0</v>
      </c>
      <c r="F222" s="22">
        <v>544.246706103891</v>
      </c>
      <c r="G222" s="22">
        <v>1</v>
      </c>
      <c r="H222" s="22">
        <v>544.246706103891</v>
      </c>
      <c r="I222" s="26">
        <v>1</v>
      </c>
      <c r="J222" s="26">
        <v>31250</v>
      </c>
      <c r="L222" s="28"/>
    </row>
    <row r="223" ht="16.5" spans="2:12">
      <c r="B223" s="6">
        <v>219</v>
      </c>
      <c r="C223" s="5" t="s">
        <v>113</v>
      </c>
      <c r="D223" s="5" t="s">
        <v>177</v>
      </c>
      <c r="E223">
        <f t="shared" si="7"/>
        <v>0</v>
      </c>
      <c r="F223" s="22">
        <v>546.681036971638</v>
      </c>
      <c r="G223" s="22">
        <v>1</v>
      </c>
      <c r="H223" s="22">
        <v>546.681036971638</v>
      </c>
      <c r="I223" s="26">
        <v>1</v>
      </c>
      <c r="J223" s="26">
        <v>31250</v>
      </c>
      <c r="L223" s="28"/>
    </row>
    <row r="224" ht="16.5" spans="2:12">
      <c r="B224" s="6">
        <v>220</v>
      </c>
      <c r="C224" s="5" t="s">
        <v>113</v>
      </c>
      <c r="D224" s="5" t="s">
        <v>178</v>
      </c>
      <c r="E224">
        <f t="shared" si="7"/>
        <v>0</v>
      </c>
      <c r="F224" s="22">
        <v>549.126256222736</v>
      </c>
      <c r="G224" s="22">
        <v>1</v>
      </c>
      <c r="H224" s="22">
        <v>549.126256222736</v>
      </c>
      <c r="I224" s="26">
        <v>1</v>
      </c>
      <c r="J224" s="26">
        <v>31250</v>
      </c>
      <c r="L224" s="28"/>
    </row>
    <row r="225" ht="16.5" spans="2:12">
      <c r="B225" s="6">
        <v>221</v>
      </c>
      <c r="C225" s="5" t="s">
        <v>113</v>
      </c>
      <c r="D225" s="5" t="s">
        <v>179</v>
      </c>
      <c r="E225">
        <f t="shared" si="7"/>
        <v>0</v>
      </c>
      <c r="F225" s="22">
        <v>551.582412559231</v>
      </c>
      <c r="G225" s="22">
        <v>1</v>
      </c>
      <c r="H225" s="22">
        <v>551.582412559231</v>
      </c>
      <c r="I225" s="26">
        <v>1</v>
      </c>
      <c r="J225" s="26">
        <v>31250</v>
      </c>
      <c r="L225" s="28"/>
    </row>
    <row r="226" ht="16.5" spans="2:12">
      <c r="B226" s="6">
        <v>222</v>
      </c>
      <c r="C226" s="5" t="s">
        <v>113</v>
      </c>
      <c r="D226" s="5" t="s">
        <v>180</v>
      </c>
      <c r="E226">
        <f t="shared" si="7"/>
        <v>0</v>
      </c>
      <c r="F226" s="22">
        <v>554.049554901004</v>
      </c>
      <c r="G226" s="22">
        <v>1</v>
      </c>
      <c r="H226" s="22">
        <v>554.049554901004</v>
      </c>
      <c r="I226" s="26">
        <v>1</v>
      </c>
      <c r="J226" s="26">
        <v>31250</v>
      </c>
      <c r="L226" s="28"/>
    </row>
    <row r="227" ht="16.5" spans="2:12">
      <c r="B227" s="6">
        <v>223</v>
      </c>
      <c r="C227" s="5" t="s">
        <v>113</v>
      </c>
      <c r="D227" s="5" t="s">
        <v>181</v>
      </c>
      <c r="E227">
        <f t="shared" si="7"/>
        <v>0</v>
      </c>
      <c r="F227" s="22">
        <v>556.527732386748</v>
      </c>
      <c r="G227" s="22">
        <v>1</v>
      </c>
      <c r="H227" s="22">
        <v>556.527732386748</v>
      </c>
      <c r="I227" s="26">
        <v>1</v>
      </c>
      <c r="J227" s="26">
        <v>31250</v>
      </c>
      <c r="L227" s="28"/>
    </row>
    <row r="228" ht="16.5" spans="2:12">
      <c r="B228" s="6">
        <v>224</v>
      </c>
      <c r="C228" s="5" t="s">
        <v>113</v>
      </c>
      <c r="D228" s="5" t="s">
        <v>182</v>
      </c>
      <c r="E228">
        <f t="shared" si="7"/>
        <v>0</v>
      </c>
      <c r="F228" s="22">
        <v>559.016994374946</v>
      </c>
      <c r="G228" s="22">
        <v>1</v>
      </c>
      <c r="H228" s="22">
        <v>559.016994374946</v>
      </c>
      <c r="I228" s="26">
        <v>1</v>
      </c>
      <c r="J228" s="26">
        <v>31250</v>
      </c>
      <c r="L228" s="28"/>
    </row>
    <row r="229" ht="16.5" spans="2:12">
      <c r="B229" s="6">
        <v>225</v>
      </c>
      <c r="C229" s="5" t="s">
        <v>113</v>
      </c>
      <c r="D229" s="5" t="s">
        <v>183</v>
      </c>
      <c r="E229">
        <f t="shared" si="7"/>
        <v>0</v>
      </c>
      <c r="F229" s="22">
        <v>561.517390444854</v>
      </c>
      <c r="G229" s="22">
        <v>1</v>
      </c>
      <c r="H229" s="22">
        <v>561.517390444854</v>
      </c>
      <c r="I229" s="26">
        <v>1</v>
      </c>
      <c r="J229" s="26">
        <v>31250</v>
      </c>
      <c r="L229" s="28"/>
    </row>
    <row r="230" ht="16.5" spans="2:12">
      <c r="B230" s="6">
        <v>226</v>
      </c>
      <c r="C230" s="5" t="s">
        <v>113</v>
      </c>
      <c r="D230" s="5" t="s">
        <v>184</v>
      </c>
      <c r="E230">
        <f t="shared" si="7"/>
        <v>0</v>
      </c>
      <c r="F230" s="22">
        <v>564.028970397486</v>
      </c>
      <c r="G230" s="22">
        <v>1</v>
      </c>
      <c r="H230" s="22">
        <v>564.028970397486</v>
      </c>
      <c r="I230" s="26">
        <v>1</v>
      </c>
      <c r="J230" s="26">
        <v>31250</v>
      </c>
      <c r="L230" s="28"/>
    </row>
    <row r="231" ht="16.5" spans="2:12">
      <c r="B231" s="6">
        <v>227</v>
      </c>
      <c r="C231" s="5" t="s">
        <v>113</v>
      </c>
      <c r="D231" s="5" t="s">
        <v>185</v>
      </c>
      <c r="E231">
        <f t="shared" si="7"/>
        <v>0</v>
      </c>
      <c r="F231" s="22">
        <v>566.551784256611</v>
      </c>
      <c r="G231" s="22">
        <v>1</v>
      </c>
      <c r="H231" s="22">
        <v>566.551784256611</v>
      </c>
      <c r="I231" s="26">
        <v>1</v>
      </c>
      <c r="J231" s="26">
        <v>31250</v>
      </c>
      <c r="L231" s="28"/>
    </row>
    <row r="232" ht="16.5" spans="2:12">
      <c r="B232" s="6">
        <v>228</v>
      </c>
      <c r="C232" s="5" t="s">
        <v>113</v>
      </c>
      <c r="D232" s="5" t="s">
        <v>186</v>
      </c>
      <c r="E232">
        <f t="shared" si="7"/>
        <v>0</v>
      </c>
      <c r="F232" s="22">
        <v>569.085882269746</v>
      </c>
      <c r="G232" s="22">
        <v>1</v>
      </c>
      <c r="H232" s="22">
        <v>569.085882269746</v>
      </c>
      <c r="I232" s="26">
        <v>1</v>
      </c>
      <c r="J232" s="26">
        <v>31250</v>
      </c>
      <c r="L232" s="28"/>
    </row>
    <row r="233" ht="16.5" spans="2:12">
      <c r="B233" s="6">
        <v>229</v>
      </c>
      <c r="C233" s="5" t="s">
        <v>113</v>
      </c>
      <c r="D233" s="5" t="s">
        <v>187</v>
      </c>
      <c r="E233">
        <f t="shared" si="7"/>
        <v>0</v>
      </c>
      <c r="F233" s="22">
        <v>571.631314909156</v>
      </c>
      <c r="G233" s="22">
        <v>1</v>
      </c>
      <c r="H233" s="22">
        <v>571.631314909156</v>
      </c>
      <c r="I233" s="26">
        <v>1</v>
      </c>
      <c r="J233" s="26">
        <v>31250</v>
      </c>
      <c r="L233" s="28"/>
    </row>
    <row r="234" ht="16.5" spans="2:12">
      <c r="B234" s="6">
        <v>230</v>
      </c>
      <c r="C234" s="5" t="s">
        <v>113</v>
      </c>
      <c r="D234" s="5" t="s">
        <v>188</v>
      </c>
      <c r="E234">
        <f t="shared" si="7"/>
        <v>0</v>
      </c>
      <c r="F234" s="22">
        <v>574.188132872862</v>
      </c>
      <c r="G234" s="22">
        <v>1</v>
      </c>
      <c r="H234" s="22">
        <v>574.188132872862</v>
      </c>
      <c r="I234" s="26">
        <v>1</v>
      </c>
      <c r="J234" s="26">
        <v>31250</v>
      </c>
      <c r="L234" s="28"/>
    </row>
    <row r="235" ht="16.5" spans="2:12">
      <c r="B235" s="6">
        <v>231</v>
      </c>
      <c r="C235" s="5" t="s">
        <v>113</v>
      </c>
      <c r="D235" s="5" t="s">
        <v>189</v>
      </c>
      <c r="E235">
        <f t="shared" si="7"/>
        <v>0</v>
      </c>
      <c r="F235" s="22">
        <v>576.756387085649</v>
      </c>
      <c r="G235" s="22">
        <v>1</v>
      </c>
      <c r="H235" s="22">
        <v>576.756387085649</v>
      </c>
      <c r="I235" s="26">
        <v>1</v>
      </c>
      <c r="J235" s="26">
        <v>31250</v>
      </c>
      <c r="L235" s="28"/>
    </row>
    <row r="236" ht="16.5" spans="2:12">
      <c r="B236" s="6">
        <v>232</v>
      </c>
      <c r="C236" s="5" t="s">
        <v>113</v>
      </c>
      <c r="D236" s="5" t="s">
        <v>190</v>
      </c>
      <c r="E236">
        <f t="shared" si="7"/>
        <v>0</v>
      </c>
      <c r="F236" s="22">
        <v>579.336128700079</v>
      </c>
      <c r="G236" s="22">
        <v>1</v>
      </c>
      <c r="H236" s="22">
        <v>579.336128700079</v>
      </c>
      <c r="I236" s="26">
        <v>1</v>
      </c>
      <c r="J236" s="26">
        <v>31250</v>
      </c>
      <c r="L236" s="28"/>
    </row>
    <row r="237" ht="16.5" spans="2:12">
      <c r="B237" s="6">
        <v>233</v>
      </c>
      <c r="C237" s="5" t="s">
        <v>113</v>
      </c>
      <c r="D237" s="5" t="s">
        <v>191</v>
      </c>
      <c r="E237">
        <f t="shared" si="7"/>
        <v>0</v>
      </c>
      <c r="F237" s="22">
        <v>581.927409097515</v>
      </c>
      <c r="G237" s="22">
        <v>1</v>
      </c>
      <c r="H237" s="22">
        <v>581.927409097515</v>
      </c>
      <c r="I237" s="26">
        <v>1</v>
      </c>
      <c r="J237" s="26">
        <v>31250</v>
      </c>
      <c r="L237" s="28"/>
    </row>
    <row r="238" ht="16.5" spans="2:12">
      <c r="B238" s="6">
        <v>234</v>
      </c>
      <c r="C238" s="5" t="s">
        <v>113</v>
      </c>
      <c r="D238" s="5" t="s">
        <v>192</v>
      </c>
      <c r="E238">
        <f t="shared" si="7"/>
        <v>0</v>
      </c>
      <c r="F238" s="22">
        <v>584.530279889137</v>
      </c>
      <c r="G238" s="22">
        <v>1</v>
      </c>
      <c r="H238" s="22">
        <v>584.530279889137</v>
      </c>
      <c r="I238" s="26">
        <v>1</v>
      </c>
      <c r="J238" s="26">
        <v>31250</v>
      </c>
      <c r="L238" s="28"/>
    </row>
    <row r="239" ht="16.5" spans="2:12">
      <c r="B239" s="6">
        <v>235</v>
      </c>
      <c r="C239" s="5" t="s">
        <v>113</v>
      </c>
      <c r="D239" s="5" t="s">
        <v>193</v>
      </c>
      <c r="E239">
        <f t="shared" si="7"/>
        <v>0</v>
      </c>
      <c r="F239" s="22">
        <v>587.144792916975</v>
      </c>
      <c r="G239" s="22">
        <v>1</v>
      </c>
      <c r="H239" s="22">
        <v>587.144792916975</v>
      </c>
      <c r="I239" s="26">
        <v>1</v>
      </c>
      <c r="J239" s="26">
        <v>31250</v>
      </c>
      <c r="L239" s="28"/>
    </row>
    <row r="240" ht="16.5" spans="2:12">
      <c r="B240" s="6">
        <v>236</v>
      </c>
      <c r="C240" s="5" t="s">
        <v>113</v>
      </c>
      <c r="D240" s="5" t="s">
        <v>194</v>
      </c>
      <c r="E240">
        <f t="shared" si="7"/>
        <v>0</v>
      </c>
      <c r="F240" s="22">
        <v>589.771000254943</v>
      </c>
      <c r="G240" s="22">
        <v>1</v>
      </c>
      <c r="H240" s="22">
        <v>589.771000254943</v>
      </c>
      <c r="I240" s="26">
        <v>1</v>
      </c>
      <c r="J240" s="26">
        <v>31250</v>
      </c>
      <c r="L240" s="28"/>
    </row>
    <row r="241" ht="16.5" spans="2:12">
      <c r="B241" s="6">
        <v>237</v>
      </c>
      <c r="C241" s="5" t="s">
        <v>113</v>
      </c>
      <c r="D241" s="5" t="s">
        <v>195</v>
      </c>
      <c r="E241">
        <f t="shared" si="7"/>
        <v>0</v>
      </c>
      <c r="F241" s="22">
        <v>592.40895420987</v>
      </c>
      <c r="G241" s="22">
        <v>1</v>
      </c>
      <c r="H241" s="22">
        <v>592.40895420987</v>
      </c>
      <c r="I241" s="26">
        <v>1</v>
      </c>
      <c r="J241" s="26">
        <v>31250</v>
      </c>
      <c r="L241" s="28"/>
    </row>
    <row r="242" ht="16.5" spans="2:12">
      <c r="B242" s="6">
        <v>238</v>
      </c>
      <c r="C242" s="5" t="s">
        <v>113</v>
      </c>
      <c r="D242" s="5" t="s">
        <v>196</v>
      </c>
      <c r="E242">
        <f t="shared" si="7"/>
        <v>0</v>
      </c>
      <c r="F242" s="22">
        <v>595.058707322547</v>
      </c>
      <c r="G242" s="22">
        <v>1</v>
      </c>
      <c r="H242" s="22">
        <v>595.058707322547</v>
      </c>
      <c r="I242" s="26">
        <v>1</v>
      </c>
      <c r="J242" s="26">
        <v>31250</v>
      </c>
      <c r="L242" s="28"/>
    </row>
    <row r="243" ht="16.5" spans="2:12">
      <c r="B243" s="6">
        <v>239</v>
      </c>
      <c r="C243" s="5" t="s">
        <v>113</v>
      </c>
      <c r="D243" s="5" t="s">
        <v>197</v>
      </c>
      <c r="E243">
        <f t="shared" si="7"/>
        <v>0</v>
      </c>
      <c r="F243" s="22">
        <v>597.720312368771</v>
      </c>
      <c r="G243" s="22">
        <v>1</v>
      </c>
      <c r="H243" s="22">
        <v>597.720312368771</v>
      </c>
      <c r="I243" s="26">
        <v>1</v>
      </c>
      <c r="J243" s="26">
        <v>31250</v>
      </c>
      <c r="L243" s="28"/>
    </row>
    <row r="244" ht="16.5" spans="2:12">
      <c r="B244" s="6">
        <v>240</v>
      </c>
      <c r="C244" s="5" t="s">
        <v>113</v>
      </c>
      <c r="D244" s="5" t="s">
        <v>198</v>
      </c>
      <c r="E244">
        <f t="shared" si="7"/>
        <v>0</v>
      </c>
      <c r="F244" s="22">
        <v>600.393822360398</v>
      </c>
      <c r="G244" s="22">
        <v>1</v>
      </c>
      <c r="H244" s="22">
        <v>600.393822360398</v>
      </c>
      <c r="I244" s="26">
        <v>1</v>
      </c>
      <c r="J244" s="26">
        <v>31250</v>
      </c>
      <c r="L244" s="28"/>
    </row>
    <row r="245" ht="16.5" spans="2:12">
      <c r="B245" s="6">
        <v>241</v>
      </c>
      <c r="C245" s="5" t="s">
        <v>113</v>
      </c>
      <c r="D245" s="5" t="s">
        <v>199</v>
      </c>
      <c r="E245">
        <f t="shared" si="7"/>
        <v>0</v>
      </c>
      <c r="F245" s="22">
        <v>603.079290546397</v>
      </c>
      <c r="G245" s="22">
        <v>1</v>
      </c>
      <c r="H245" s="22">
        <v>603.079290546397</v>
      </c>
      <c r="I245" s="26">
        <v>1</v>
      </c>
      <c r="J245" s="26">
        <v>31250</v>
      </c>
      <c r="L245" s="28"/>
    </row>
    <row r="246" ht="16.5" spans="2:12">
      <c r="B246" s="6">
        <v>242</v>
      </c>
      <c r="C246" s="5" t="s">
        <v>113</v>
      </c>
      <c r="D246" s="5" t="s">
        <v>200</v>
      </c>
      <c r="E246">
        <f t="shared" si="7"/>
        <v>0</v>
      </c>
      <c r="F246" s="22">
        <v>605.776770413911</v>
      </c>
      <c r="G246" s="22">
        <v>1</v>
      </c>
      <c r="H246" s="22">
        <v>605.776770413911</v>
      </c>
      <c r="I246" s="26">
        <v>1</v>
      </c>
      <c r="J246" s="26">
        <v>31250</v>
      </c>
      <c r="L246" s="28"/>
    </row>
    <row r="247" ht="16.5" spans="2:12">
      <c r="B247" s="6">
        <v>243</v>
      </c>
      <c r="C247" s="5" t="s">
        <v>113</v>
      </c>
      <c r="D247" s="5" t="s">
        <v>201</v>
      </c>
      <c r="E247">
        <f t="shared" si="7"/>
        <v>0</v>
      </c>
      <c r="F247" s="22">
        <v>608.486315689324</v>
      </c>
      <c r="G247" s="22">
        <v>1</v>
      </c>
      <c r="H247" s="22">
        <v>608.486315689324</v>
      </c>
      <c r="I247" s="26">
        <v>1</v>
      </c>
      <c r="J247" s="26">
        <v>31250</v>
      </c>
      <c r="L247" s="28"/>
    </row>
    <row r="248" ht="16.5" spans="2:12">
      <c r="B248" s="6">
        <v>244</v>
      </c>
      <c r="C248" s="5" t="s">
        <v>113</v>
      </c>
      <c r="D248" s="5" t="s">
        <v>202</v>
      </c>
      <c r="E248">
        <f t="shared" si="7"/>
        <v>0</v>
      </c>
      <c r="F248" s="22">
        <v>611.207980339328</v>
      </c>
      <c r="G248" s="22">
        <v>1</v>
      </c>
      <c r="H248" s="22">
        <v>611.207980339328</v>
      </c>
      <c r="I248" s="26">
        <v>1</v>
      </c>
      <c r="J248" s="26">
        <v>40000</v>
      </c>
      <c r="L248" s="28"/>
    </row>
    <row r="249" ht="16.5" spans="2:12">
      <c r="B249" s="6">
        <v>245</v>
      </c>
      <c r="C249" s="5" t="s">
        <v>113</v>
      </c>
      <c r="D249" s="5" t="s">
        <v>203</v>
      </c>
      <c r="E249">
        <f t="shared" si="7"/>
        <v>0</v>
      </c>
      <c r="F249" s="22">
        <v>613.941818572001</v>
      </c>
      <c r="G249" s="22">
        <v>1</v>
      </c>
      <c r="H249" s="22">
        <v>613.941818572001</v>
      </c>
      <c r="I249" s="26">
        <v>1</v>
      </c>
      <c r="J249" s="26">
        <v>40000</v>
      </c>
      <c r="L249" s="28"/>
    </row>
    <row r="250" ht="16.5" spans="2:12">
      <c r="B250" s="6">
        <v>246</v>
      </c>
      <c r="C250" s="5" t="s">
        <v>113</v>
      </c>
      <c r="D250" s="5" t="s">
        <v>204</v>
      </c>
      <c r="E250">
        <f t="shared" si="7"/>
        <v>0</v>
      </c>
      <c r="F250" s="22">
        <v>616.687884837886</v>
      </c>
      <c r="G250" s="22">
        <v>1</v>
      </c>
      <c r="H250" s="22">
        <v>616.687884837886</v>
      </c>
      <c r="I250" s="26">
        <v>1</v>
      </c>
      <c r="J250" s="26">
        <v>40000</v>
      </c>
      <c r="L250" s="28"/>
    </row>
    <row r="251" ht="16.5" spans="2:12">
      <c r="B251" s="6">
        <v>247</v>
      </c>
      <c r="C251" s="5" t="s">
        <v>113</v>
      </c>
      <c r="D251" s="5" t="s">
        <v>205</v>
      </c>
      <c r="E251">
        <f t="shared" si="7"/>
        <v>0</v>
      </c>
      <c r="F251" s="22">
        <v>619.446233831072</v>
      </c>
      <c r="G251" s="22">
        <v>1</v>
      </c>
      <c r="H251" s="22">
        <v>619.446233831072</v>
      </c>
      <c r="I251" s="26">
        <v>1</v>
      </c>
      <c r="J251" s="26">
        <v>40000</v>
      </c>
      <c r="L251" s="28"/>
    </row>
    <row r="252" ht="16.5" spans="2:12">
      <c r="B252" s="6">
        <v>248</v>
      </c>
      <c r="C252" s="5" t="s">
        <v>113</v>
      </c>
      <c r="D252" s="5" t="s">
        <v>206</v>
      </c>
      <c r="E252">
        <f t="shared" si="7"/>
        <v>0</v>
      </c>
      <c r="F252" s="22">
        <v>622.216920490289</v>
      </c>
      <c r="G252" s="22">
        <v>1</v>
      </c>
      <c r="H252" s="22">
        <v>622.216920490289</v>
      </c>
      <c r="I252" s="26">
        <v>1</v>
      </c>
      <c r="J252" s="26">
        <v>40000</v>
      </c>
      <c r="L252" s="28"/>
    </row>
    <row r="253" ht="16.5" spans="2:12">
      <c r="B253" s="6">
        <v>249</v>
      </c>
      <c r="C253" s="5" t="s">
        <v>113</v>
      </c>
      <c r="D253" s="5" t="s">
        <v>207</v>
      </c>
      <c r="E253">
        <f t="shared" si="7"/>
        <v>0</v>
      </c>
      <c r="F253" s="22">
        <v>625</v>
      </c>
      <c r="G253" s="22">
        <v>1</v>
      </c>
      <c r="H253" s="22">
        <v>625</v>
      </c>
      <c r="I253" s="26">
        <v>1</v>
      </c>
      <c r="J253" s="26">
        <v>40000</v>
      </c>
      <c r="L253" s="28"/>
    </row>
    <row r="254" ht="16.5" spans="2:12">
      <c r="B254" s="6">
        <v>250</v>
      </c>
      <c r="C254" s="5" t="s">
        <v>113</v>
      </c>
      <c r="D254" s="5" t="s">
        <v>208</v>
      </c>
      <c r="E254">
        <f t="shared" si="7"/>
        <v>0</v>
      </c>
      <c r="F254" s="22">
        <v>628.093381013249</v>
      </c>
      <c r="G254" s="22">
        <v>1</v>
      </c>
      <c r="H254" s="22">
        <v>628.093381013249</v>
      </c>
      <c r="I254" s="26">
        <v>1</v>
      </c>
      <c r="J254" s="26">
        <v>40000</v>
      </c>
      <c r="L254" s="28"/>
    </row>
    <row r="255" ht="16.5" spans="2:12">
      <c r="B255" s="6">
        <v>251</v>
      </c>
      <c r="C255" s="5" t="s">
        <v>113</v>
      </c>
      <c r="D255" s="5" t="s">
        <v>209</v>
      </c>
      <c r="E255">
        <f t="shared" si="7"/>
        <v>0</v>
      </c>
      <c r="F255" s="22">
        <v>631.202072436247</v>
      </c>
      <c r="G255" s="22">
        <v>1</v>
      </c>
      <c r="H255" s="22">
        <v>631.202072436247</v>
      </c>
      <c r="I255" s="26">
        <v>1</v>
      </c>
      <c r="J255" s="26">
        <v>40000</v>
      </c>
      <c r="L255" s="28"/>
    </row>
    <row r="256" ht="16.5" spans="2:12">
      <c r="B256" s="6">
        <v>252</v>
      </c>
      <c r="C256" s="5" t="s">
        <v>113</v>
      </c>
      <c r="D256" s="5" t="s">
        <v>210</v>
      </c>
      <c r="E256">
        <f t="shared" si="7"/>
        <v>0</v>
      </c>
      <c r="F256" s="22">
        <v>634.326150046484</v>
      </c>
      <c r="G256" s="22">
        <v>1</v>
      </c>
      <c r="H256" s="22">
        <v>634.326150046484</v>
      </c>
      <c r="I256" s="26">
        <v>1</v>
      </c>
      <c r="J256" s="26">
        <v>40000</v>
      </c>
      <c r="L256" s="28"/>
    </row>
    <row r="257" ht="16.5" spans="2:12">
      <c r="B257" s="6">
        <v>253</v>
      </c>
      <c r="C257" s="5" t="s">
        <v>113</v>
      </c>
      <c r="D257" s="5" t="s">
        <v>211</v>
      </c>
      <c r="E257">
        <f t="shared" si="7"/>
        <v>0</v>
      </c>
      <c r="F257" s="22">
        <v>637.465689996502</v>
      </c>
      <c r="G257" s="22">
        <v>1</v>
      </c>
      <c r="H257" s="22">
        <v>637.465689996502</v>
      </c>
      <c r="I257" s="26">
        <v>1</v>
      </c>
      <c r="J257" s="26">
        <v>40000</v>
      </c>
      <c r="L257" s="28"/>
    </row>
    <row r="258" ht="16.5" spans="2:12">
      <c r="B258" s="6">
        <v>254</v>
      </c>
      <c r="C258" s="5" t="s">
        <v>113</v>
      </c>
      <c r="D258" s="5" t="s">
        <v>212</v>
      </c>
      <c r="E258">
        <f t="shared" si="7"/>
        <v>0</v>
      </c>
      <c r="F258" s="22">
        <v>640.620768815754</v>
      </c>
      <c r="G258" s="22">
        <v>1</v>
      </c>
      <c r="H258" s="22">
        <v>640.620768815754</v>
      </c>
      <c r="I258" s="26">
        <v>1</v>
      </c>
      <c r="J258" s="26">
        <v>40000</v>
      </c>
      <c r="L258" s="28"/>
    </row>
    <row r="259" ht="16.5" spans="2:12">
      <c r="B259" s="6">
        <v>255</v>
      </c>
      <c r="C259" s="5" t="s">
        <v>113</v>
      </c>
      <c r="D259" s="5" t="s">
        <v>213</v>
      </c>
      <c r="E259">
        <f t="shared" si="7"/>
        <v>0</v>
      </c>
      <c r="F259" s="22">
        <v>643.791463412471</v>
      </c>
      <c r="G259" s="22">
        <v>1</v>
      </c>
      <c r="H259" s="22">
        <v>643.791463412471</v>
      </c>
      <c r="I259" s="26">
        <v>1</v>
      </c>
      <c r="J259" s="26">
        <v>40000</v>
      </c>
      <c r="L259" s="28"/>
    </row>
    <row r="260" ht="16.5" spans="2:12">
      <c r="B260" s="6">
        <v>256</v>
      </c>
      <c r="C260" s="5" t="s">
        <v>113</v>
      </c>
      <c r="D260" s="5" t="s">
        <v>214</v>
      </c>
      <c r="E260">
        <f t="shared" si="7"/>
        <v>0</v>
      </c>
      <c r="F260" s="22">
        <v>646.97785107553</v>
      </c>
      <c r="G260" s="22">
        <v>1</v>
      </c>
      <c r="H260" s="22">
        <v>646.97785107553</v>
      </c>
      <c r="I260" s="26">
        <v>1</v>
      </c>
      <c r="J260" s="26">
        <v>40000</v>
      </c>
      <c r="L260" s="28"/>
    </row>
    <row r="261" ht="16.5" spans="2:12">
      <c r="B261" s="6">
        <v>257</v>
      </c>
      <c r="C261" s="5" t="s">
        <v>113</v>
      </c>
      <c r="D261" s="5" t="s">
        <v>215</v>
      </c>
      <c r="E261">
        <f t="shared" si="7"/>
        <v>0</v>
      </c>
      <c r="F261" s="22">
        <v>650.180009476346</v>
      </c>
      <c r="G261" s="22">
        <v>1</v>
      </c>
      <c r="H261" s="22">
        <v>650.180009476346</v>
      </c>
      <c r="I261" s="26">
        <v>1</v>
      </c>
      <c r="J261" s="26">
        <v>40000</v>
      </c>
      <c r="L261" s="28"/>
    </row>
    <row r="262" ht="16.5" spans="2:12">
      <c r="B262" s="6">
        <v>258</v>
      </c>
      <c r="C262" s="5" t="s">
        <v>113</v>
      </c>
      <c r="D262" s="5" t="s">
        <v>216</v>
      </c>
      <c r="E262">
        <f t="shared" si="7"/>
        <v>0</v>
      </c>
      <c r="F262" s="22">
        <v>653.398016670759</v>
      </c>
      <c r="G262" s="22">
        <v>1</v>
      </c>
      <c r="H262" s="22">
        <v>653.398016670759</v>
      </c>
      <c r="I262" s="26">
        <v>1</v>
      </c>
      <c r="J262" s="26">
        <v>40000</v>
      </c>
      <c r="L262" s="28"/>
    </row>
    <row r="263" ht="16.5" spans="2:12">
      <c r="B263" s="6">
        <v>259</v>
      </c>
      <c r="C263" s="5" t="s">
        <v>113</v>
      </c>
      <c r="D263" s="5" t="s">
        <v>217</v>
      </c>
      <c r="E263">
        <f t="shared" si="7"/>
        <v>0</v>
      </c>
      <c r="F263" s="22">
        <v>656.631951100941</v>
      </c>
      <c r="G263" s="22">
        <v>1</v>
      </c>
      <c r="H263" s="22">
        <v>656.631951100941</v>
      </c>
      <c r="I263" s="26">
        <v>1</v>
      </c>
      <c r="J263" s="26">
        <v>40000</v>
      </c>
      <c r="L263" s="28"/>
    </row>
    <row r="264" ht="16.5" spans="2:12">
      <c r="B264" s="6">
        <v>260</v>
      </c>
      <c r="C264" s="5" t="s">
        <v>113</v>
      </c>
      <c r="D264" s="5" t="s">
        <v>218</v>
      </c>
      <c r="E264">
        <f t="shared" si="7"/>
        <v>0</v>
      </c>
      <c r="F264" s="22">
        <v>659.881891597307</v>
      </c>
      <c r="G264" s="22">
        <v>1</v>
      </c>
      <c r="H264" s="22">
        <v>659.881891597307</v>
      </c>
      <c r="I264" s="26">
        <v>1</v>
      </c>
      <c r="J264" s="26">
        <v>40000</v>
      </c>
      <c r="L264" s="28"/>
    </row>
    <row r="265" ht="16.5" spans="2:12">
      <c r="B265" s="6">
        <v>261</v>
      </c>
      <c r="C265" s="5" t="s">
        <v>113</v>
      </c>
      <c r="D265" s="5" t="s">
        <v>219</v>
      </c>
      <c r="E265">
        <f t="shared" si="7"/>
        <v>0</v>
      </c>
      <c r="F265" s="22">
        <v>663.147917380433</v>
      </c>
      <c r="G265" s="22">
        <v>1</v>
      </c>
      <c r="H265" s="22">
        <v>663.147917380433</v>
      </c>
      <c r="I265" s="26">
        <v>1</v>
      </c>
      <c r="J265" s="26">
        <v>40000</v>
      </c>
      <c r="L265" s="28"/>
    </row>
    <row r="266" ht="16.5" spans="2:12">
      <c r="B266" s="6">
        <v>262</v>
      </c>
      <c r="C266" s="5" t="s">
        <v>113</v>
      </c>
      <c r="D266" s="5" t="s">
        <v>220</v>
      </c>
      <c r="E266">
        <f t="shared" si="7"/>
        <v>0</v>
      </c>
      <c r="F266" s="22">
        <v>666.430108062994</v>
      </c>
      <c r="G266" s="22">
        <v>1</v>
      </c>
      <c r="H266" s="22">
        <v>666.430108062994</v>
      </c>
      <c r="I266" s="26">
        <v>1</v>
      </c>
      <c r="J266" s="26">
        <v>40000</v>
      </c>
      <c r="L266" s="28"/>
    </row>
    <row r="267" ht="16.5" spans="2:12">
      <c r="B267" s="6">
        <v>263</v>
      </c>
      <c r="C267" s="5" t="s">
        <v>113</v>
      </c>
      <c r="D267" s="5" t="s">
        <v>221</v>
      </c>
      <c r="E267">
        <f t="shared" si="7"/>
        <v>0</v>
      </c>
      <c r="F267" s="22">
        <v>669.728543651697</v>
      </c>
      <c r="G267" s="22">
        <v>1</v>
      </c>
      <c r="H267" s="22">
        <v>669.728543651697</v>
      </c>
      <c r="I267" s="26">
        <v>1</v>
      </c>
      <c r="J267" s="26">
        <v>40000</v>
      </c>
      <c r="L267" s="28"/>
    </row>
    <row r="268" ht="16.5" spans="2:12">
      <c r="B268" s="6">
        <v>264</v>
      </c>
      <c r="C268" s="5" t="s">
        <v>113</v>
      </c>
      <c r="D268" s="5" t="s">
        <v>222</v>
      </c>
      <c r="E268">
        <f t="shared" si="7"/>
        <v>0</v>
      </c>
      <c r="F268" s="22">
        <v>673.043304549238</v>
      </c>
      <c r="G268" s="22">
        <v>1</v>
      </c>
      <c r="H268" s="22">
        <v>673.043304549238</v>
      </c>
      <c r="I268" s="26">
        <v>1</v>
      </c>
      <c r="J268" s="26">
        <v>40000</v>
      </c>
      <c r="L268" s="28"/>
    </row>
    <row r="269" ht="16.5" spans="2:12">
      <c r="B269" s="6">
        <v>265</v>
      </c>
      <c r="C269" s="5" t="s">
        <v>113</v>
      </c>
      <c r="D269" s="5" t="s">
        <v>223</v>
      </c>
      <c r="E269">
        <f t="shared" si="7"/>
        <v>0</v>
      </c>
      <c r="F269" s="22">
        <v>676.374471556257</v>
      </c>
      <c r="G269" s="22">
        <v>1</v>
      </c>
      <c r="H269" s="22">
        <v>676.374471556257</v>
      </c>
      <c r="I269" s="26">
        <v>1</v>
      </c>
      <c r="J269" s="26">
        <v>40000</v>
      </c>
      <c r="L269" s="28"/>
    </row>
    <row r="270" ht="16.5" spans="2:12">
      <c r="B270" s="6">
        <v>266</v>
      </c>
      <c r="C270" s="5" t="s">
        <v>113</v>
      </c>
      <c r="D270" s="5" t="s">
        <v>224</v>
      </c>
      <c r="E270">
        <f t="shared" si="7"/>
        <v>0</v>
      </c>
      <c r="F270" s="22">
        <v>679.722125873311</v>
      </c>
      <c r="G270" s="22">
        <v>1</v>
      </c>
      <c r="H270" s="22">
        <v>679.722125873311</v>
      </c>
      <c r="I270" s="26">
        <v>1</v>
      </c>
      <c r="J270" s="26">
        <v>40000</v>
      </c>
      <c r="L270" s="28"/>
    </row>
    <row r="271" ht="16.5" spans="2:12">
      <c r="B271" s="6">
        <v>267</v>
      </c>
      <c r="C271" s="5" t="s">
        <v>113</v>
      </c>
      <c r="D271" s="5" t="s">
        <v>225</v>
      </c>
      <c r="E271">
        <f t="shared" ref="E271:E334" si="8">J241*K271</f>
        <v>0</v>
      </c>
      <c r="F271" s="22">
        <v>683.08634910285</v>
      </c>
      <c r="G271" s="22">
        <v>1</v>
      </c>
      <c r="H271" s="22">
        <v>683.08634910285</v>
      </c>
      <c r="I271" s="26">
        <v>1</v>
      </c>
      <c r="J271" s="26">
        <v>40000</v>
      </c>
      <c r="L271" s="28"/>
    </row>
    <row r="272" ht="16.5" spans="2:12">
      <c r="B272" s="6">
        <v>268</v>
      </c>
      <c r="C272" s="5" t="s">
        <v>113</v>
      </c>
      <c r="D272" s="5" t="s">
        <v>226</v>
      </c>
      <c r="E272">
        <f t="shared" si="8"/>
        <v>0</v>
      </c>
      <c r="F272" s="22">
        <v>686.467223251209</v>
      </c>
      <c r="G272" s="22">
        <v>1</v>
      </c>
      <c r="H272" s="22">
        <v>686.467223251209</v>
      </c>
      <c r="I272" s="26">
        <v>1</v>
      </c>
      <c r="J272" s="26">
        <v>40000</v>
      </c>
      <c r="L272" s="28"/>
    </row>
    <row r="273" ht="16.5" spans="2:12">
      <c r="B273" s="6">
        <v>269</v>
      </c>
      <c r="C273" s="5" t="s">
        <v>113</v>
      </c>
      <c r="D273" s="5" t="s">
        <v>227</v>
      </c>
      <c r="E273">
        <f t="shared" si="8"/>
        <v>0</v>
      </c>
      <c r="F273" s="22">
        <v>689.864830730606</v>
      </c>
      <c r="G273" s="22">
        <v>1</v>
      </c>
      <c r="H273" s="22">
        <v>689.864830730606</v>
      </c>
      <c r="I273" s="26">
        <v>1</v>
      </c>
      <c r="J273" s="26">
        <v>40000</v>
      </c>
      <c r="L273" s="28"/>
    </row>
    <row r="274" ht="16.5" spans="2:12">
      <c r="B274" s="6">
        <v>270</v>
      </c>
      <c r="C274" s="5" t="s">
        <v>113</v>
      </c>
      <c r="D274" s="5" t="s">
        <v>228</v>
      </c>
      <c r="E274">
        <f t="shared" si="8"/>
        <v>0</v>
      </c>
      <c r="F274" s="22">
        <v>693.279254361151</v>
      </c>
      <c r="G274" s="22">
        <v>1</v>
      </c>
      <c r="H274" s="22">
        <v>693.279254361151</v>
      </c>
      <c r="I274" s="26">
        <v>1</v>
      </c>
      <c r="J274" s="26">
        <v>40000</v>
      </c>
      <c r="L274" s="28"/>
    </row>
    <row r="275" ht="16.5" spans="2:12">
      <c r="B275" s="6">
        <v>271</v>
      </c>
      <c r="C275" s="5" t="s">
        <v>113</v>
      </c>
      <c r="D275" s="5" t="s">
        <v>229</v>
      </c>
      <c r="E275">
        <f t="shared" si="8"/>
        <v>0</v>
      </c>
      <c r="F275" s="22">
        <v>696.710577372863</v>
      </c>
      <c r="G275" s="22">
        <v>1</v>
      </c>
      <c r="H275" s="22">
        <v>696.710577372863</v>
      </c>
      <c r="I275" s="26">
        <v>1</v>
      </c>
      <c r="J275" s="26">
        <v>40000</v>
      </c>
      <c r="L275" s="28"/>
    </row>
    <row r="276" ht="16.5" spans="2:12">
      <c r="B276" s="6">
        <v>272</v>
      </c>
      <c r="C276" s="5" t="s">
        <v>113</v>
      </c>
      <c r="D276" s="5" t="s">
        <v>230</v>
      </c>
      <c r="E276">
        <f t="shared" si="8"/>
        <v>0</v>
      </c>
      <c r="F276" s="22">
        <v>700.158883407703</v>
      </c>
      <c r="G276" s="22">
        <v>1</v>
      </c>
      <c r="H276" s="22">
        <v>700.158883407703</v>
      </c>
      <c r="I276" s="26">
        <v>1</v>
      </c>
      <c r="J276" s="26">
        <v>40000</v>
      </c>
      <c r="L276" s="28"/>
    </row>
    <row r="277" ht="16.5" spans="2:12">
      <c r="B277" s="6">
        <v>273</v>
      </c>
      <c r="C277" s="5" t="s">
        <v>113</v>
      </c>
      <c r="D277" s="5" t="s">
        <v>231</v>
      </c>
      <c r="E277">
        <f t="shared" si="8"/>
        <v>0</v>
      </c>
      <c r="F277" s="22">
        <v>703.624256521609</v>
      </c>
      <c r="G277" s="22">
        <v>1</v>
      </c>
      <c r="H277" s="22">
        <v>703.624256521609</v>
      </c>
      <c r="I277" s="26">
        <v>1</v>
      </c>
      <c r="J277" s="26">
        <v>40000</v>
      </c>
      <c r="L277" s="28"/>
    </row>
    <row r="278" ht="16.5" spans="2:12">
      <c r="B278" s="6">
        <v>274</v>
      </c>
      <c r="C278" s="5" t="s">
        <v>113</v>
      </c>
      <c r="D278" s="5" t="s">
        <v>232</v>
      </c>
      <c r="E278">
        <f t="shared" si="8"/>
        <v>0</v>
      </c>
      <c r="F278" s="22">
        <v>707.106781186546</v>
      </c>
      <c r="G278" s="22">
        <v>1</v>
      </c>
      <c r="H278" s="22">
        <v>707.106781186546</v>
      </c>
      <c r="I278" s="26">
        <v>1</v>
      </c>
      <c r="J278" s="26">
        <v>40000</v>
      </c>
      <c r="L278" s="28"/>
    </row>
    <row r="279" ht="16.5" spans="2:12">
      <c r="B279" s="6">
        <v>275</v>
      </c>
      <c r="C279" s="5" t="s">
        <v>113</v>
      </c>
      <c r="D279" s="5" t="s">
        <v>233</v>
      </c>
      <c r="E279">
        <f t="shared" si="8"/>
        <v>0</v>
      </c>
      <c r="F279" s="22">
        <v>710.606542292565</v>
      </c>
      <c r="G279" s="22">
        <v>1</v>
      </c>
      <c r="H279" s="22">
        <v>710.606542292565</v>
      </c>
      <c r="I279" s="26">
        <v>1</v>
      </c>
      <c r="J279" s="26">
        <v>40000</v>
      </c>
      <c r="L279" s="28"/>
    </row>
    <row r="280" ht="16.5" spans="2:12">
      <c r="B280" s="6">
        <v>276</v>
      </c>
      <c r="C280" s="5" t="s">
        <v>113</v>
      </c>
      <c r="D280" s="5" t="s">
        <v>234</v>
      </c>
      <c r="E280">
        <f t="shared" si="8"/>
        <v>0</v>
      </c>
      <c r="F280" s="22">
        <v>714.123625149875</v>
      </c>
      <c r="G280" s="22">
        <v>1</v>
      </c>
      <c r="H280" s="22">
        <v>714.123625149875</v>
      </c>
      <c r="I280" s="26">
        <v>1</v>
      </c>
      <c r="J280" s="26">
        <v>40000</v>
      </c>
      <c r="L280" s="28"/>
    </row>
    <row r="281" ht="16.5" spans="2:12">
      <c r="B281" s="6">
        <v>277</v>
      </c>
      <c r="C281" s="5" t="s">
        <v>113</v>
      </c>
      <c r="D281" s="5" t="s">
        <v>235</v>
      </c>
      <c r="E281">
        <f t="shared" si="8"/>
        <v>0</v>
      </c>
      <c r="F281" s="22">
        <v>717.658115490917</v>
      </c>
      <c r="G281" s="22">
        <v>1</v>
      </c>
      <c r="H281" s="22">
        <v>717.658115490917</v>
      </c>
      <c r="I281" s="26">
        <v>1</v>
      </c>
      <c r="J281" s="26">
        <v>40000</v>
      </c>
      <c r="L281" s="28"/>
    </row>
    <row r="282" ht="16.5" spans="2:12">
      <c r="B282" s="6">
        <v>278</v>
      </c>
      <c r="C282" s="5" t="s">
        <v>113</v>
      </c>
      <c r="D282" s="5" t="s">
        <v>236</v>
      </c>
      <c r="E282">
        <f t="shared" si="8"/>
        <v>0</v>
      </c>
      <c r="F282" s="22">
        <v>721.210099472459</v>
      </c>
      <c r="G282" s="22">
        <v>1</v>
      </c>
      <c r="H282" s="22">
        <v>721.210099472459</v>
      </c>
      <c r="I282" s="26">
        <v>1</v>
      </c>
      <c r="J282" s="26">
        <v>40000</v>
      </c>
      <c r="L282" s="28"/>
    </row>
    <row r="283" ht="16.5" spans="2:12">
      <c r="B283" s="6">
        <v>279</v>
      </c>
      <c r="C283" s="5" t="s">
        <v>113</v>
      </c>
      <c r="D283" s="5" t="s">
        <v>237</v>
      </c>
      <c r="E283">
        <f t="shared" si="8"/>
        <v>0</v>
      </c>
      <c r="F283" s="22">
        <v>724.779663677693</v>
      </c>
      <c r="G283" s="22">
        <v>1</v>
      </c>
      <c r="H283" s="22">
        <v>724.779663677693</v>
      </c>
      <c r="I283" s="26">
        <v>1</v>
      </c>
      <c r="J283" s="26">
        <v>40000</v>
      </c>
      <c r="L283" s="28"/>
    </row>
    <row r="284" ht="16.5" spans="2:12">
      <c r="B284" s="6">
        <v>280</v>
      </c>
      <c r="C284" s="5" t="s">
        <v>113</v>
      </c>
      <c r="D284" s="5" t="s">
        <v>238</v>
      </c>
      <c r="E284">
        <f t="shared" si="8"/>
        <v>0</v>
      </c>
      <c r="F284" s="22">
        <v>728.366895118349</v>
      </c>
      <c r="G284" s="22">
        <v>1</v>
      </c>
      <c r="H284" s="22">
        <v>728.366895118349</v>
      </c>
      <c r="I284" s="26">
        <v>1</v>
      </c>
      <c r="J284" s="26">
        <v>40000</v>
      </c>
      <c r="L284" s="28"/>
    </row>
    <row r="285" ht="16.5" spans="2:12">
      <c r="B285" s="6">
        <v>281</v>
      </c>
      <c r="C285" s="5" t="s">
        <v>113</v>
      </c>
      <c r="D285" s="5" t="s">
        <v>239</v>
      </c>
      <c r="E285">
        <f t="shared" si="8"/>
        <v>0</v>
      </c>
      <c r="F285" s="22">
        <v>731.97188123681</v>
      </c>
      <c r="G285" s="22">
        <v>1</v>
      </c>
      <c r="H285" s="22">
        <v>731.97188123681</v>
      </c>
      <c r="I285" s="26">
        <v>1</v>
      </c>
      <c r="J285" s="26">
        <v>40000</v>
      </c>
      <c r="L285" s="28"/>
    </row>
    <row r="286" ht="16.5" spans="2:12">
      <c r="B286" s="6">
        <v>282</v>
      </c>
      <c r="C286" s="5" t="s">
        <v>113</v>
      </c>
      <c r="D286" s="5" t="s">
        <v>240</v>
      </c>
      <c r="E286">
        <f t="shared" si="8"/>
        <v>0</v>
      </c>
      <c r="F286" s="22">
        <v>735.59470990825</v>
      </c>
      <c r="G286" s="22">
        <v>1</v>
      </c>
      <c r="H286" s="22">
        <v>735.59470990825</v>
      </c>
      <c r="I286" s="26">
        <v>1</v>
      </c>
      <c r="J286" s="26">
        <v>40000</v>
      </c>
      <c r="L286" s="28"/>
    </row>
    <row r="287" ht="16.5" spans="2:12">
      <c r="B287" s="6">
        <v>283</v>
      </c>
      <c r="C287" s="5" t="s">
        <v>113</v>
      </c>
      <c r="D287" s="5" t="s">
        <v>241</v>
      </c>
      <c r="E287">
        <f t="shared" si="8"/>
        <v>0</v>
      </c>
      <c r="F287" s="22">
        <v>739.235469442773</v>
      </c>
      <c r="G287" s="22">
        <v>1</v>
      </c>
      <c r="H287" s="22">
        <v>739.235469442773</v>
      </c>
      <c r="I287" s="26">
        <v>1</v>
      </c>
      <c r="J287" s="26">
        <v>40000</v>
      </c>
      <c r="L287" s="28"/>
    </row>
    <row r="288" ht="16.5" spans="2:12">
      <c r="B288" s="6">
        <v>284</v>
      </c>
      <c r="C288" s="5" t="s">
        <v>113</v>
      </c>
      <c r="D288" s="5" t="s">
        <v>242</v>
      </c>
      <c r="E288">
        <f t="shared" si="8"/>
        <v>0</v>
      </c>
      <c r="F288" s="22">
        <v>742.894248587564</v>
      </c>
      <c r="G288" s="22">
        <v>1</v>
      </c>
      <c r="H288" s="22">
        <v>742.894248587564</v>
      </c>
      <c r="I288" s="26">
        <v>1</v>
      </c>
      <c r="J288" s="26">
        <v>40000</v>
      </c>
      <c r="L288" s="28"/>
    </row>
    <row r="289" ht="16.5" spans="2:12">
      <c r="B289" s="6">
        <v>285</v>
      </c>
      <c r="C289" s="5" t="s">
        <v>113</v>
      </c>
      <c r="D289" s="5" t="s">
        <v>243</v>
      </c>
      <c r="E289">
        <f t="shared" si="8"/>
        <v>0</v>
      </c>
      <c r="F289" s="22">
        <v>746.571136529057</v>
      </c>
      <c r="G289" s="22">
        <v>1</v>
      </c>
      <c r="H289" s="22">
        <v>746.571136529057</v>
      </c>
      <c r="I289" s="26">
        <v>1</v>
      </c>
      <c r="J289" s="26">
        <v>40000</v>
      </c>
      <c r="L289" s="28"/>
    </row>
    <row r="290" ht="16.5" spans="2:12">
      <c r="B290" s="6">
        <v>286</v>
      </c>
      <c r="C290" s="5" t="s">
        <v>113</v>
      </c>
      <c r="D290" s="5" t="s">
        <v>244</v>
      </c>
      <c r="E290">
        <f t="shared" si="8"/>
        <v>0</v>
      </c>
      <c r="F290" s="22">
        <v>750.266222895103</v>
      </c>
      <c r="G290" s="22">
        <v>1</v>
      </c>
      <c r="H290" s="22">
        <v>750.266222895103</v>
      </c>
      <c r="I290" s="26">
        <v>1</v>
      </c>
      <c r="J290" s="26">
        <v>40000</v>
      </c>
      <c r="L290" s="28"/>
    </row>
    <row r="291" ht="16.5" spans="2:12">
      <c r="B291" s="6">
        <v>287</v>
      </c>
      <c r="C291" s="5" t="s">
        <v>113</v>
      </c>
      <c r="D291" s="5" t="s">
        <v>245</v>
      </c>
      <c r="E291">
        <f t="shared" si="8"/>
        <v>0</v>
      </c>
      <c r="F291" s="22">
        <v>753.97959775716</v>
      </c>
      <c r="G291" s="22">
        <v>1</v>
      </c>
      <c r="H291" s="22">
        <v>753.97959775716</v>
      </c>
      <c r="I291" s="26">
        <v>1</v>
      </c>
      <c r="J291" s="26">
        <v>40000</v>
      </c>
      <c r="L291" s="28"/>
    </row>
    <row r="292" ht="16.5" spans="2:12">
      <c r="B292" s="6">
        <v>288</v>
      </c>
      <c r="C292" s="5" t="s">
        <v>113</v>
      </c>
      <c r="D292" s="5" t="s">
        <v>246</v>
      </c>
      <c r="E292">
        <f t="shared" si="8"/>
        <v>0</v>
      </c>
      <c r="F292" s="22">
        <v>757.711351632487</v>
      </c>
      <c r="G292" s="22">
        <v>1</v>
      </c>
      <c r="H292" s="22">
        <v>757.711351632487</v>
      </c>
      <c r="I292" s="26">
        <v>1</v>
      </c>
      <c r="J292" s="26">
        <v>40000</v>
      </c>
      <c r="L292" s="28"/>
    </row>
    <row r="293" ht="16.5" spans="2:12">
      <c r="B293" s="6">
        <v>289</v>
      </c>
      <c r="C293" s="5" t="s">
        <v>113</v>
      </c>
      <c r="D293" s="5" t="s">
        <v>247</v>
      </c>
      <c r="E293">
        <f t="shared" si="8"/>
        <v>0</v>
      </c>
      <c r="F293" s="22">
        <v>761.461575486348</v>
      </c>
      <c r="G293" s="22">
        <v>1</v>
      </c>
      <c r="H293" s="22">
        <v>761.461575486348</v>
      </c>
      <c r="I293" s="26">
        <v>1</v>
      </c>
      <c r="J293" s="26">
        <v>40000</v>
      </c>
      <c r="L293" s="28"/>
    </row>
    <row r="294" ht="16.5" spans="2:12">
      <c r="B294" s="6">
        <v>290</v>
      </c>
      <c r="C294" s="5" t="s">
        <v>113</v>
      </c>
      <c r="D294" s="5" t="s">
        <v>248</v>
      </c>
      <c r="E294">
        <f t="shared" si="8"/>
        <v>0</v>
      </c>
      <c r="F294" s="22">
        <v>765.230360734233</v>
      </c>
      <c r="G294" s="22">
        <v>1</v>
      </c>
      <c r="H294" s="22">
        <v>765.230360734233</v>
      </c>
      <c r="I294" s="26">
        <v>1</v>
      </c>
      <c r="J294" s="26">
        <v>40000</v>
      </c>
      <c r="L294" s="28"/>
    </row>
    <row r="295" ht="16.5" spans="2:12">
      <c r="B295" s="6">
        <v>291</v>
      </c>
      <c r="C295" s="5" t="s">
        <v>113</v>
      </c>
      <c r="D295" s="5" t="s">
        <v>249</v>
      </c>
      <c r="E295">
        <f t="shared" si="8"/>
        <v>0</v>
      </c>
      <c r="F295" s="22">
        <v>769.017799244085</v>
      </c>
      <c r="G295" s="22">
        <v>1</v>
      </c>
      <c r="H295" s="22">
        <v>769.017799244085</v>
      </c>
      <c r="I295" s="26">
        <v>1</v>
      </c>
      <c r="J295" s="26">
        <v>40000</v>
      </c>
      <c r="L295" s="28"/>
    </row>
    <row r="296" ht="16.5" spans="2:12">
      <c r="B296" s="6">
        <v>292</v>
      </c>
      <c r="C296" s="5" t="s">
        <v>113</v>
      </c>
      <c r="D296" s="5" t="s">
        <v>250</v>
      </c>
      <c r="E296">
        <f t="shared" si="8"/>
        <v>0</v>
      </c>
      <c r="F296" s="22">
        <v>772.823983338536</v>
      </c>
      <c r="G296" s="22">
        <v>1</v>
      </c>
      <c r="H296" s="22">
        <v>772.823983338536</v>
      </c>
      <c r="I296" s="26">
        <v>1</v>
      </c>
      <c r="J296" s="26">
        <v>40000</v>
      </c>
      <c r="L296" s="28"/>
    </row>
    <row r="297" ht="16.5" spans="2:12">
      <c r="B297" s="6">
        <v>293</v>
      </c>
      <c r="C297" s="5" t="s">
        <v>113</v>
      </c>
      <c r="D297" s="5" t="s">
        <v>251</v>
      </c>
      <c r="E297">
        <f t="shared" si="8"/>
        <v>0</v>
      </c>
      <c r="F297" s="22">
        <v>776.649005797165</v>
      </c>
      <c r="G297" s="22">
        <v>1</v>
      </c>
      <c r="H297" s="22">
        <v>776.649005797165</v>
      </c>
      <c r="I297" s="26">
        <v>1</v>
      </c>
      <c r="J297" s="26">
        <v>40000</v>
      </c>
      <c r="L297" s="28"/>
    </row>
    <row r="298" ht="16.5" spans="2:12">
      <c r="B298" s="6">
        <v>294</v>
      </c>
      <c r="C298" s="5" t="s">
        <v>113</v>
      </c>
      <c r="D298" s="5" t="s">
        <v>252</v>
      </c>
      <c r="E298">
        <f t="shared" si="8"/>
        <v>0</v>
      </c>
      <c r="F298" s="22">
        <v>780.492959858752</v>
      </c>
      <c r="G298" s="22">
        <v>1</v>
      </c>
      <c r="H298" s="22">
        <v>780.492959858752</v>
      </c>
      <c r="I298" s="26">
        <v>1</v>
      </c>
      <c r="J298" s="26">
        <v>50000</v>
      </c>
      <c r="L298" s="28"/>
    </row>
    <row r="299" ht="16.5" spans="2:12">
      <c r="B299" s="6">
        <v>295</v>
      </c>
      <c r="C299" s="5" t="s">
        <v>113</v>
      </c>
      <c r="D299" s="5" t="s">
        <v>253</v>
      </c>
      <c r="E299">
        <f t="shared" si="8"/>
        <v>0</v>
      </c>
      <c r="F299" s="22">
        <v>784.355939223555</v>
      </c>
      <c r="G299" s="22">
        <v>1</v>
      </c>
      <c r="H299" s="22">
        <v>784.355939223555</v>
      </c>
      <c r="I299" s="26">
        <v>1</v>
      </c>
      <c r="J299" s="26">
        <v>50000</v>
      </c>
      <c r="L299" s="28"/>
    </row>
    <row r="300" ht="16.5" spans="2:12">
      <c r="B300" s="6">
        <v>296</v>
      </c>
      <c r="C300" s="5" t="s">
        <v>113</v>
      </c>
      <c r="D300" s="5" t="s">
        <v>254</v>
      </c>
      <c r="E300">
        <f t="shared" si="8"/>
        <v>0</v>
      </c>
      <c r="F300" s="22">
        <v>788.238038055592</v>
      </c>
      <c r="G300" s="22">
        <v>1</v>
      </c>
      <c r="H300" s="22">
        <v>788.238038055592</v>
      </c>
      <c r="I300" s="26">
        <v>1</v>
      </c>
      <c r="J300" s="26">
        <v>50000</v>
      </c>
      <c r="L300" s="28"/>
    </row>
    <row r="301" ht="16.5" spans="2:12">
      <c r="B301" s="6">
        <v>297</v>
      </c>
      <c r="C301" s="5" t="s">
        <v>113</v>
      </c>
      <c r="D301" s="5" t="s">
        <v>255</v>
      </c>
      <c r="E301">
        <f t="shared" si="8"/>
        <v>0</v>
      </c>
      <c r="F301" s="22">
        <v>792.139350984939</v>
      </c>
      <c r="G301" s="22">
        <v>1</v>
      </c>
      <c r="H301" s="22">
        <v>792.139350984939</v>
      </c>
      <c r="I301" s="26">
        <v>1</v>
      </c>
      <c r="J301" s="26">
        <v>50000</v>
      </c>
      <c r="L301" s="28"/>
    </row>
    <row r="302" ht="16.5" spans="2:12">
      <c r="B302" s="6">
        <v>298</v>
      </c>
      <c r="C302" s="5" t="s">
        <v>113</v>
      </c>
      <c r="D302" s="5" t="s">
        <v>256</v>
      </c>
      <c r="E302">
        <f t="shared" si="8"/>
        <v>0</v>
      </c>
      <c r="F302" s="22">
        <v>796.059973110034</v>
      </c>
      <c r="G302" s="22">
        <v>1</v>
      </c>
      <c r="H302" s="22">
        <v>796.059973110034</v>
      </c>
      <c r="I302" s="26">
        <v>1</v>
      </c>
      <c r="J302" s="26">
        <v>50000</v>
      </c>
      <c r="L302" s="28"/>
    </row>
    <row r="303" ht="16.5" spans="2:12">
      <c r="B303" s="6">
        <v>299</v>
      </c>
      <c r="C303" s="5" t="s">
        <v>113</v>
      </c>
      <c r="D303" s="5" t="s">
        <v>257</v>
      </c>
      <c r="E303">
        <f t="shared" si="8"/>
        <v>0</v>
      </c>
      <c r="F303" s="22">
        <v>799.999999999996</v>
      </c>
      <c r="G303" s="22">
        <v>1</v>
      </c>
      <c r="H303" s="22">
        <v>799.999999999996</v>
      </c>
      <c r="I303" s="26">
        <v>1</v>
      </c>
      <c r="J303" s="26">
        <v>50000</v>
      </c>
      <c r="L303" s="28"/>
    </row>
    <row r="304" ht="16.5" spans="2:12">
      <c r="B304" s="6">
        <v>300</v>
      </c>
      <c r="C304" s="5" t="s">
        <v>113</v>
      </c>
      <c r="D304" s="5" t="s">
        <v>258</v>
      </c>
      <c r="E304">
        <f t="shared" si="8"/>
        <v>0</v>
      </c>
      <c r="F304" s="22">
        <v>1000</v>
      </c>
      <c r="G304" s="22">
        <v>1</v>
      </c>
      <c r="H304" s="22">
        <v>1000</v>
      </c>
      <c r="I304" s="26">
        <v>1</v>
      </c>
      <c r="J304" s="26">
        <v>50000</v>
      </c>
      <c r="L304" s="14"/>
    </row>
    <row r="305" ht="16.5" spans="2:12">
      <c r="B305" s="6">
        <v>301</v>
      </c>
      <c r="C305" s="5" t="s">
        <v>113</v>
      </c>
      <c r="D305" s="5" t="s">
        <v>259</v>
      </c>
      <c r="E305">
        <f t="shared" si="8"/>
        <v>0</v>
      </c>
      <c r="F305" s="22">
        <v>1000</v>
      </c>
      <c r="G305" s="22">
        <v>1</v>
      </c>
      <c r="H305" s="22">
        <v>1000</v>
      </c>
      <c r="I305" s="26">
        <v>1</v>
      </c>
      <c r="J305" s="26">
        <v>50000</v>
      </c>
      <c r="L305" s="14"/>
    </row>
    <row r="306" ht="16.5" spans="2:12">
      <c r="B306" s="6">
        <v>302</v>
      </c>
      <c r="C306" s="5" t="s">
        <v>113</v>
      </c>
      <c r="D306" s="5" t="s">
        <v>260</v>
      </c>
      <c r="E306">
        <f t="shared" si="8"/>
        <v>0</v>
      </c>
      <c r="F306" s="22">
        <v>1000</v>
      </c>
      <c r="G306" s="22">
        <v>1</v>
      </c>
      <c r="H306" s="22">
        <v>1000</v>
      </c>
      <c r="I306" s="26">
        <v>1</v>
      </c>
      <c r="J306" s="26">
        <v>50000</v>
      </c>
      <c r="L306" s="14"/>
    </row>
    <row r="307" ht="16.5" spans="2:12">
      <c r="B307" s="6">
        <v>303</v>
      </c>
      <c r="C307" s="5" t="s">
        <v>113</v>
      </c>
      <c r="D307" s="5" t="s">
        <v>261</v>
      </c>
      <c r="E307">
        <f t="shared" si="8"/>
        <v>0</v>
      </c>
      <c r="F307" s="22">
        <v>1000</v>
      </c>
      <c r="G307" s="22">
        <v>1</v>
      </c>
      <c r="H307" s="22">
        <v>1000</v>
      </c>
      <c r="I307" s="26">
        <v>1</v>
      </c>
      <c r="J307" s="26">
        <v>50000</v>
      </c>
      <c r="L307" s="14"/>
    </row>
    <row r="308" ht="16.5" spans="2:12">
      <c r="B308" s="6">
        <v>304</v>
      </c>
      <c r="C308" s="5" t="s">
        <v>113</v>
      </c>
      <c r="D308" s="5" t="s">
        <v>262</v>
      </c>
      <c r="E308">
        <f t="shared" si="8"/>
        <v>0</v>
      </c>
      <c r="F308" s="22">
        <v>1000</v>
      </c>
      <c r="G308" s="22">
        <v>1</v>
      </c>
      <c r="H308" s="22">
        <v>1000</v>
      </c>
      <c r="I308" s="26">
        <v>1</v>
      </c>
      <c r="J308" s="26">
        <v>50000</v>
      </c>
      <c r="L308" s="14"/>
    </row>
    <row r="309" ht="16.5" spans="2:12">
      <c r="B309" s="6">
        <v>305</v>
      </c>
      <c r="C309" s="5" t="s">
        <v>113</v>
      </c>
      <c r="D309" s="5" t="s">
        <v>263</v>
      </c>
      <c r="E309">
        <f t="shared" si="8"/>
        <v>0</v>
      </c>
      <c r="F309" s="22">
        <v>1000</v>
      </c>
      <c r="G309" s="22">
        <v>1</v>
      </c>
      <c r="H309" s="22">
        <v>1000</v>
      </c>
      <c r="I309" s="26">
        <v>1</v>
      </c>
      <c r="J309" s="26">
        <v>50000</v>
      </c>
      <c r="L309" s="14"/>
    </row>
    <row r="310" ht="16.5" spans="2:12">
      <c r="B310" s="6">
        <v>306</v>
      </c>
      <c r="C310" s="5" t="s">
        <v>113</v>
      </c>
      <c r="D310" s="5" t="s">
        <v>264</v>
      </c>
      <c r="E310">
        <f t="shared" si="8"/>
        <v>0</v>
      </c>
      <c r="F310" s="22">
        <v>1000</v>
      </c>
      <c r="G310" s="22">
        <v>1</v>
      </c>
      <c r="H310" s="22">
        <v>1000</v>
      </c>
      <c r="I310" s="26">
        <v>1</v>
      </c>
      <c r="J310" s="26">
        <v>50000</v>
      </c>
      <c r="L310" s="14"/>
    </row>
    <row r="311" ht="16.5" spans="2:12">
      <c r="B311" s="6">
        <v>307</v>
      </c>
      <c r="C311" s="5" t="s">
        <v>113</v>
      </c>
      <c r="D311" s="5" t="s">
        <v>265</v>
      </c>
      <c r="E311">
        <f t="shared" si="8"/>
        <v>0</v>
      </c>
      <c r="F311" s="22">
        <v>1000</v>
      </c>
      <c r="G311" s="22">
        <v>1</v>
      </c>
      <c r="H311" s="22">
        <v>1000</v>
      </c>
      <c r="I311" s="26">
        <v>1</v>
      </c>
      <c r="J311" s="26">
        <v>50000</v>
      </c>
      <c r="L311" s="14"/>
    </row>
    <row r="312" ht="16.5" spans="2:12">
      <c r="B312" s="6">
        <v>308</v>
      </c>
      <c r="C312" s="5" t="s">
        <v>113</v>
      </c>
      <c r="D312" s="5" t="s">
        <v>266</v>
      </c>
      <c r="E312">
        <f t="shared" si="8"/>
        <v>0</v>
      </c>
      <c r="F312" s="22">
        <v>1000</v>
      </c>
      <c r="G312" s="22">
        <v>1</v>
      </c>
      <c r="H312" s="22">
        <v>1000</v>
      </c>
      <c r="I312" s="26">
        <v>1</v>
      </c>
      <c r="J312" s="26">
        <v>50000</v>
      </c>
      <c r="L312" s="14"/>
    </row>
    <row r="313" ht="16.5" spans="2:12">
      <c r="B313" s="6">
        <v>309</v>
      </c>
      <c r="C313" s="5" t="s">
        <v>113</v>
      </c>
      <c r="D313" s="5" t="s">
        <v>267</v>
      </c>
      <c r="E313">
        <f t="shared" si="8"/>
        <v>0</v>
      </c>
      <c r="F313" s="22">
        <v>1000</v>
      </c>
      <c r="G313" s="22">
        <v>1</v>
      </c>
      <c r="H313" s="22">
        <v>1000</v>
      </c>
      <c r="I313" s="26">
        <v>1</v>
      </c>
      <c r="J313" s="26">
        <v>50000</v>
      </c>
      <c r="L313" s="14"/>
    </row>
    <row r="314" ht="16.5" spans="2:12">
      <c r="B314" s="6">
        <v>310</v>
      </c>
      <c r="C314" s="5" t="s">
        <v>113</v>
      </c>
      <c r="D314" s="5" t="s">
        <v>268</v>
      </c>
      <c r="E314">
        <f t="shared" si="8"/>
        <v>0</v>
      </c>
      <c r="F314" s="22">
        <v>1000</v>
      </c>
      <c r="G314" s="22">
        <v>1</v>
      </c>
      <c r="H314" s="22">
        <v>1000</v>
      </c>
      <c r="I314" s="26">
        <v>1</v>
      </c>
      <c r="J314" s="26">
        <v>50000</v>
      </c>
      <c r="L314" s="14"/>
    </row>
    <row r="315" ht="16.5" spans="2:12">
      <c r="B315" s="6">
        <v>311</v>
      </c>
      <c r="C315" s="5" t="s">
        <v>113</v>
      </c>
      <c r="D315" s="5" t="s">
        <v>269</v>
      </c>
      <c r="E315">
        <f t="shared" si="8"/>
        <v>0</v>
      </c>
      <c r="F315" s="22">
        <v>1000</v>
      </c>
      <c r="G315" s="22">
        <v>1</v>
      </c>
      <c r="H315" s="22">
        <v>1000</v>
      </c>
      <c r="I315" s="26">
        <v>1</v>
      </c>
      <c r="J315" s="26">
        <v>50000</v>
      </c>
      <c r="L315" s="14"/>
    </row>
    <row r="316" ht="16.5" spans="2:12">
      <c r="B316" s="6">
        <v>312</v>
      </c>
      <c r="C316" s="5" t="s">
        <v>113</v>
      </c>
      <c r="D316" s="5" t="s">
        <v>270</v>
      </c>
      <c r="E316">
        <f t="shared" si="8"/>
        <v>0</v>
      </c>
      <c r="F316" s="22">
        <v>1000</v>
      </c>
      <c r="G316" s="22">
        <v>1</v>
      </c>
      <c r="H316" s="22">
        <v>1000</v>
      </c>
      <c r="I316" s="26">
        <v>1</v>
      </c>
      <c r="J316" s="26">
        <v>50000</v>
      </c>
      <c r="L316" s="14"/>
    </row>
    <row r="317" ht="16.5" spans="2:12">
      <c r="B317" s="6">
        <v>313</v>
      </c>
      <c r="C317" s="5" t="s">
        <v>113</v>
      </c>
      <c r="D317" s="5" t="s">
        <v>271</v>
      </c>
      <c r="E317">
        <f t="shared" si="8"/>
        <v>0</v>
      </c>
      <c r="F317" s="22">
        <v>1000</v>
      </c>
      <c r="G317" s="22">
        <v>1</v>
      </c>
      <c r="H317" s="22">
        <v>1000</v>
      </c>
      <c r="I317" s="26">
        <v>1</v>
      </c>
      <c r="J317" s="26">
        <v>50000</v>
      </c>
      <c r="L317" s="14"/>
    </row>
    <row r="318" ht="16.5" spans="2:12">
      <c r="B318" s="6">
        <v>314</v>
      </c>
      <c r="C318" s="5" t="s">
        <v>113</v>
      </c>
      <c r="D318" s="5" t="s">
        <v>272</v>
      </c>
      <c r="E318">
        <f t="shared" si="8"/>
        <v>0</v>
      </c>
      <c r="F318" s="22">
        <v>1000</v>
      </c>
      <c r="G318" s="22">
        <v>1</v>
      </c>
      <c r="H318" s="22">
        <v>1000</v>
      </c>
      <c r="I318" s="26">
        <v>1</v>
      </c>
      <c r="J318" s="26">
        <v>50000</v>
      </c>
      <c r="L318" s="1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5"/>
  <sheetViews>
    <sheetView tabSelected="1" workbookViewId="0">
      <selection activeCell="V14" sqref="V14"/>
    </sheetView>
  </sheetViews>
  <sheetFormatPr defaultColWidth="9" defaultRowHeight="13.5"/>
  <cols>
    <col min="4" max="4" width="24" customWidth="1"/>
    <col min="5" max="5" width="14.375" customWidth="1"/>
    <col min="7" max="7" width="16.5" style="11" customWidth="1"/>
    <col min="8" max="8" width="21.875" customWidth="1"/>
    <col min="9" max="9" width="19.25" customWidth="1"/>
    <col min="10" max="10" width="9" style="11"/>
    <col min="13" max="13" width="9" style="11"/>
    <col min="16" max="16" width="13.75" style="11" customWidth="1"/>
    <col min="18" max="18" width="14.625" customWidth="1"/>
    <col min="19" max="19" width="14.9583333333333" customWidth="1"/>
    <col min="20" max="20" width="16.0833333333333" customWidth="1"/>
    <col min="21" max="22" width="19.7083333333333" customWidth="1"/>
    <col min="23" max="23" width="14.25" customWidth="1"/>
    <col min="24" max="24" width="133.25" customWidth="1"/>
    <col min="25" max="25" width="93.9166666666667" customWidth="1"/>
    <col min="26" max="26" width="13.875" customWidth="1"/>
  </cols>
  <sheetData>
    <row r="1" ht="15" spans="1:2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2" t="s">
        <v>6</v>
      </c>
      <c r="H1" s="3" t="s">
        <v>7</v>
      </c>
      <c r="I1" s="3" t="s">
        <v>8</v>
      </c>
      <c r="J1" s="12" t="s">
        <v>9</v>
      </c>
      <c r="K1" s="3" t="s">
        <v>10</v>
      </c>
      <c r="L1" s="3" t="s">
        <v>11</v>
      </c>
      <c r="M1" s="12" t="s">
        <v>12</v>
      </c>
      <c r="N1" s="3" t="s">
        <v>13</v>
      </c>
      <c r="O1" s="3" t="s">
        <v>14</v>
      </c>
      <c r="P1" s="12" t="s">
        <v>15</v>
      </c>
      <c r="Q1" s="3" t="s">
        <v>16</v>
      </c>
      <c r="R1" s="3" t="s">
        <v>17</v>
      </c>
      <c r="S1" s="3" t="s">
        <v>273</v>
      </c>
      <c r="T1" s="3" t="s">
        <v>274</v>
      </c>
      <c r="U1" s="3" t="s">
        <v>275</v>
      </c>
      <c r="V1" s="3" t="s">
        <v>276</v>
      </c>
      <c r="W1" s="7" t="s">
        <v>63</v>
      </c>
      <c r="X1" s="7" t="s">
        <v>64</v>
      </c>
    </row>
    <row r="2" ht="16.5" spans="1:24">
      <c r="A2" s="1" t="s">
        <v>19</v>
      </c>
      <c r="B2" s="4" t="s">
        <v>20</v>
      </c>
      <c r="C2" s="4" t="s">
        <v>20</v>
      </c>
      <c r="D2" s="5" t="s">
        <v>21</v>
      </c>
      <c r="E2" s="5" t="s">
        <v>21</v>
      </c>
      <c r="F2" s="5" t="s">
        <v>20</v>
      </c>
      <c r="G2" s="13" t="s">
        <v>22</v>
      </c>
      <c r="H2" s="5" t="s">
        <v>23</v>
      </c>
      <c r="I2" s="5" t="s">
        <v>23</v>
      </c>
      <c r="J2" s="13" t="s">
        <v>22</v>
      </c>
      <c r="K2" s="5" t="s">
        <v>23</v>
      </c>
      <c r="L2" s="5" t="s">
        <v>23</v>
      </c>
      <c r="M2" s="13" t="s">
        <v>22</v>
      </c>
      <c r="N2" s="5" t="s">
        <v>23</v>
      </c>
      <c r="O2" s="5" t="s">
        <v>23</v>
      </c>
      <c r="P2" s="13" t="s">
        <v>22</v>
      </c>
      <c r="Q2" s="5" t="s">
        <v>23</v>
      </c>
      <c r="R2" s="5" t="s">
        <v>23</v>
      </c>
      <c r="S2" s="5" t="s">
        <v>24</v>
      </c>
      <c r="T2" s="5" t="s">
        <v>24</v>
      </c>
      <c r="U2" s="5" t="s">
        <v>20</v>
      </c>
      <c r="V2" s="5" t="s">
        <v>24</v>
      </c>
      <c r="W2" s="14" t="s">
        <v>21</v>
      </c>
      <c r="X2" s="7" t="s">
        <v>21</v>
      </c>
    </row>
    <row r="3" ht="16.5" spans="1:25">
      <c r="A3" s="1" t="s">
        <v>25</v>
      </c>
      <c r="B3" s="6" t="s">
        <v>26</v>
      </c>
      <c r="C3" s="6" t="s">
        <v>27</v>
      </c>
      <c r="D3" s="8" t="s">
        <v>28</v>
      </c>
      <c r="E3" s="8" t="s">
        <v>29</v>
      </c>
      <c r="F3" s="14" t="s">
        <v>30</v>
      </c>
      <c r="G3" s="13" t="s">
        <v>31</v>
      </c>
      <c r="H3" s="14" t="s">
        <v>32</v>
      </c>
      <c r="I3" s="14" t="s">
        <v>33</v>
      </c>
      <c r="J3" s="13" t="s">
        <v>34</v>
      </c>
      <c r="K3" s="14" t="s">
        <v>35</v>
      </c>
      <c r="L3" s="14" t="s">
        <v>36</v>
      </c>
      <c r="M3" s="13" t="s">
        <v>37</v>
      </c>
      <c r="N3" s="14" t="s">
        <v>38</v>
      </c>
      <c r="O3" s="14" t="s">
        <v>39</v>
      </c>
      <c r="P3" s="13" t="s">
        <v>40</v>
      </c>
      <c r="Q3" s="14" t="s">
        <v>41</v>
      </c>
      <c r="R3" s="14" t="s">
        <v>42</v>
      </c>
      <c r="S3" s="7" t="s">
        <v>277</v>
      </c>
      <c r="T3" s="7" t="s">
        <v>278</v>
      </c>
      <c r="U3" s="7" t="s">
        <v>279</v>
      </c>
      <c r="V3" s="7" t="s">
        <v>280</v>
      </c>
      <c r="W3" s="14" t="s">
        <v>43</v>
      </c>
      <c r="X3" s="7" t="s">
        <v>281</v>
      </c>
      <c r="Y3" s="7" t="s">
        <v>281</v>
      </c>
    </row>
    <row r="4" ht="16.5" spans="1:25">
      <c r="A4" s="1" t="s">
        <v>25</v>
      </c>
      <c r="B4" s="6"/>
      <c r="C4" s="6"/>
      <c r="D4" s="9">
        <v>0</v>
      </c>
      <c r="E4" s="9">
        <v>0</v>
      </c>
      <c r="F4" s="14" t="s">
        <v>44</v>
      </c>
      <c r="G4" s="13"/>
      <c r="H4" s="14"/>
      <c r="I4" s="14"/>
      <c r="J4" s="13"/>
      <c r="K4" s="14"/>
      <c r="L4" s="14"/>
      <c r="M4" s="13"/>
      <c r="N4" s="14"/>
      <c r="O4" s="14"/>
      <c r="P4" s="13"/>
      <c r="Q4" s="14"/>
      <c r="R4" s="14"/>
      <c r="S4" s="14"/>
      <c r="T4" s="14"/>
      <c r="U4" s="14"/>
      <c r="V4" s="14"/>
      <c r="W4" s="14"/>
      <c r="X4" s="19" t="s">
        <v>282</v>
      </c>
      <c r="Y4" s="7" t="s">
        <v>283</v>
      </c>
    </row>
    <row r="5" ht="15.85" customHeight="1" spans="1:25">
      <c r="A5" s="15"/>
      <c r="B5" s="16">
        <v>1</v>
      </c>
      <c r="C5" s="5"/>
      <c r="D5" s="5" t="s">
        <v>284</v>
      </c>
      <c r="E5" s="5" t="s">
        <v>46</v>
      </c>
      <c r="F5" s="14">
        <v>10000</v>
      </c>
      <c r="G5" s="13">
        <v>1</v>
      </c>
      <c r="H5" s="17">
        <v>0</v>
      </c>
      <c r="I5" s="17">
        <v>0</v>
      </c>
      <c r="J5" s="18">
        <v>2</v>
      </c>
      <c r="K5" s="17">
        <v>0</v>
      </c>
      <c r="L5" s="17">
        <v>0</v>
      </c>
      <c r="M5" s="18">
        <v>3</v>
      </c>
      <c r="N5" s="17">
        <v>0</v>
      </c>
      <c r="O5" s="17">
        <v>0</v>
      </c>
      <c r="P5" s="18">
        <v>4</v>
      </c>
      <c r="Q5" s="17">
        <v>1</v>
      </c>
      <c r="R5" s="17">
        <v>1</v>
      </c>
      <c r="S5" s="17">
        <v>0</v>
      </c>
      <c r="T5" s="17">
        <v>0</v>
      </c>
      <c r="U5" s="17">
        <v>0</v>
      </c>
      <c r="V5" s="17">
        <v>1</v>
      </c>
      <c r="W5" s="17">
        <v>0</v>
      </c>
      <c r="X5" s="20" t="s">
        <v>285</v>
      </c>
      <c r="Y5" s="7" t="s">
        <v>286</v>
      </c>
    </row>
    <row r="6" ht="16.5" spans="1:25">
      <c r="A6" s="15"/>
      <c r="B6" s="16">
        <v>2</v>
      </c>
      <c r="C6" s="5"/>
      <c r="D6" s="5" t="s">
        <v>287</v>
      </c>
      <c r="E6" s="5" t="s">
        <v>46</v>
      </c>
      <c r="F6" s="14">
        <v>10000</v>
      </c>
      <c r="G6" s="13">
        <v>1</v>
      </c>
      <c r="H6" s="17">
        <v>0</v>
      </c>
      <c r="I6" s="17">
        <v>0</v>
      </c>
      <c r="J6" s="18">
        <v>2</v>
      </c>
      <c r="K6">
        <v>0</v>
      </c>
      <c r="L6">
        <v>0</v>
      </c>
      <c r="M6" s="18">
        <v>3</v>
      </c>
      <c r="N6" s="17">
        <v>3</v>
      </c>
      <c r="O6" s="17">
        <v>3</v>
      </c>
      <c r="P6" s="18">
        <v>4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20" t="s">
        <v>288</v>
      </c>
      <c r="Y6" s="7"/>
    </row>
    <row r="7" ht="15" customHeight="1" spans="1:25">
      <c r="A7" s="15"/>
      <c r="B7" s="16">
        <v>3</v>
      </c>
      <c r="C7" s="5"/>
      <c r="D7" s="5" t="s">
        <v>289</v>
      </c>
      <c r="E7" s="5" t="s">
        <v>46</v>
      </c>
      <c r="F7" s="14">
        <v>10000</v>
      </c>
      <c r="G7" s="13">
        <v>1</v>
      </c>
      <c r="H7" s="17">
        <v>0</v>
      </c>
      <c r="I7" s="17">
        <v>0</v>
      </c>
      <c r="J7" s="18">
        <v>2</v>
      </c>
      <c r="K7" s="17">
        <v>0</v>
      </c>
      <c r="L7" s="17">
        <v>0</v>
      </c>
      <c r="M7" s="18">
        <v>3</v>
      </c>
      <c r="N7" s="17">
        <v>4</v>
      </c>
      <c r="O7" s="17">
        <v>4</v>
      </c>
      <c r="P7" s="18">
        <v>4</v>
      </c>
      <c r="Q7" s="17">
        <v>2</v>
      </c>
      <c r="R7" s="17">
        <v>2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20" t="s">
        <v>290</v>
      </c>
      <c r="Y7" s="7" t="s">
        <v>291</v>
      </c>
    </row>
    <row r="8" ht="16.5" spans="1:25">
      <c r="A8" s="15"/>
      <c r="B8" s="16">
        <v>4</v>
      </c>
      <c r="C8" s="5"/>
      <c r="D8" s="5" t="s">
        <v>292</v>
      </c>
      <c r="E8" s="5" t="s">
        <v>46</v>
      </c>
      <c r="F8" s="14">
        <v>10000</v>
      </c>
      <c r="G8" s="13">
        <v>1</v>
      </c>
      <c r="H8" s="17">
        <v>12</v>
      </c>
      <c r="I8" s="17">
        <v>12</v>
      </c>
      <c r="J8" s="18">
        <v>2</v>
      </c>
      <c r="K8" s="17">
        <v>5</v>
      </c>
      <c r="L8" s="17">
        <v>5</v>
      </c>
      <c r="M8" s="18">
        <v>3</v>
      </c>
      <c r="N8" s="17">
        <v>4</v>
      </c>
      <c r="O8" s="17">
        <v>4</v>
      </c>
      <c r="P8" s="18">
        <v>4</v>
      </c>
      <c r="Q8" s="17">
        <v>2</v>
      </c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20" t="s">
        <v>293</v>
      </c>
      <c r="Y8" s="7" t="s">
        <v>294</v>
      </c>
    </row>
    <row r="9" ht="16.5" spans="1:25">
      <c r="A9" s="15"/>
      <c r="B9" s="16">
        <v>5</v>
      </c>
      <c r="C9" s="5"/>
      <c r="D9" s="5" t="s">
        <v>295</v>
      </c>
      <c r="E9" s="5" t="s">
        <v>46</v>
      </c>
      <c r="F9" s="14">
        <v>10000</v>
      </c>
      <c r="G9" s="13">
        <v>1</v>
      </c>
      <c r="H9" s="17">
        <v>31</v>
      </c>
      <c r="I9" s="17">
        <v>31</v>
      </c>
      <c r="J9" s="18">
        <v>2</v>
      </c>
      <c r="K9" s="17">
        <v>10</v>
      </c>
      <c r="L9" s="17">
        <v>10</v>
      </c>
      <c r="M9" s="18">
        <v>3</v>
      </c>
      <c r="N9" s="17">
        <v>10</v>
      </c>
      <c r="O9" s="17">
        <v>10</v>
      </c>
      <c r="P9" s="18">
        <v>4</v>
      </c>
      <c r="Q9" s="17">
        <v>4</v>
      </c>
      <c r="R9" s="17">
        <v>4</v>
      </c>
      <c r="S9" s="17">
        <v>1</v>
      </c>
      <c r="T9" s="17">
        <v>1</v>
      </c>
      <c r="U9" s="17">
        <v>5000</v>
      </c>
      <c r="V9" s="17">
        <v>0</v>
      </c>
      <c r="W9" s="17">
        <v>0</v>
      </c>
      <c r="X9" s="20" t="s">
        <v>296</v>
      </c>
      <c r="Y9" s="7" t="s">
        <v>297</v>
      </c>
    </row>
    <row r="10" ht="16.5" spans="1:25">
      <c r="A10" s="15"/>
      <c r="B10" s="16">
        <v>6</v>
      </c>
      <c r="C10" s="5"/>
      <c r="D10" s="5" t="s">
        <v>298</v>
      </c>
      <c r="E10" s="5" t="s">
        <v>46</v>
      </c>
      <c r="F10" s="14">
        <v>10000</v>
      </c>
      <c r="G10" s="13">
        <v>1</v>
      </c>
      <c r="H10" s="17">
        <v>60</v>
      </c>
      <c r="I10" s="17">
        <v>60</v>
      </c>
      <c r="J10" s="18">
        <v>2</v>
      </c>
      <c r="K10" s="17">
        <v>15</v>
      </c>
      <c r="L10" s="17">
        <v>15</v>
      </c>
      <c r="M10" s="18">
        <v>3</v>
      </c>
      <c r="N10" s="17">
        <v>12</v>
      </c>
      <c r="O10" s="17">
        <v>12</v>
      </c>
      <c r="P10" s="18">
        <v>4</v>
      </c>
      <c r="Q10" s="17">
        <v>5</v>
      </c>
      <c r="R10" s="17">
        <v>5</v>
      </c>
      <c r="S10" s="17">
        <v>1</v>
      </c>
      <c r="T10" s="17">
        <v>1</v>
      </c>
      <c r="U10" s="17">
        <v>5000</v>
      </c>
      <c r="V10" s="17">
        <v>0</v>
      </c>
      <c r="W10" s="17">
        <v>0</v>
      </c>
      <c r="Y10" s="7" t="s">
        <v>299</v>
      </c>
    </row>
    <row r="11" ht="16.5" spans="1:25">
      <c r="A11" s="15"/>
      <c r="B11" s="16">
        <v>7</v>
      </c>
      <c r="C11" s="5"/>
      <c r="D11" s="5" t="s">
        <v>300</v>
      </c>
      <c r="E11" s="5" t="s">
        <v>46</v>
      </c>
      <c r="F11" s="14">
        <v>10000</v>
      </c>
      <c r="G11" s="13">
        <v>1</v>
      </c>
      <c r="H11" s="17">
        <v>40</v>
      </c>
      <c r="I11" s="17">
        <v>40</v>
      </c>
      <c r="J11" s="18">
        <v>2</v>
      </c>
      <c r="K11" s="17">
        <v>10</v>
      </c>
      <c r="L11" s="17">
        <v>10</v>
      </c>
      <c r="M11" s="18">
        <v>3</v>
      </c>
      <c r="N11" s="17">
        <v>8</v>
      </c>
      <c r="O11" s="17">
        <v>8</v>
      </c>
      <c r="P11" s="18">
        <v>4</v>
      </c>
      <c r="Q11" s="17">
        <v>3</v>
      </c>
      <c r="R11" s="17">
        <v>3</v>
      </c>
      <c r="S11" s="17">
        <v>1</v>
      </c>
      <c r="T11" s="17">
        <v>0</v>
      </c>
      <c r="U11" s="17">
        <v>0</v>
      </c>
      <c r="V11" s="17">
        <v>0</v>
      </c>
      <c r="W11" s="17">
        <v>1</v>
      </c>
      <c r="X11" s="20" t="s">
        <v>301</v>
      </c>
      <c r="Y11" s="7"/>
    </row>
    <row r="12" ht="16.5" spans="1:24">
      <c r="A12" s="14"/>
      <c r="B12" s="15">
        <v>8</v>
      </c>
      <c r="C12" s="14"/>
      <c r="D12" s="5" t="s">
        <v>300</v>
      </c>
      <c r="E12" s="5" t="s">
        <v>46</v>
      </c>
      <c r="F12" s="14">
        <v>10000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7">
        <v>0</v>
      </c>
      <c r="W12" s="14">
        <v>0</v>
      </c>
      <c r="X12" s="21"/>
    </row>
    <row r="13" ht="16.5" spans="1:24">
      <c r="A13" s="14"/>
      <c r="B13" s="15">
        <v>9</v>
      </c>
      <c r="C13" s="14"/>
      <c r="D13" s="5" t="s">
        <v>300</v>
      </c>
      <c r="E13" s="5" t="s">
        <v>46</v>
      </c>
      <c r="F13" s="14">
        <v>10000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7">
        <v>0</v>
      </c>
      <c r="W13" s="14">
        <v>0</v>
      </c>
      <c r="X13" s="21"/>
    </row>
    <row r="14" ht="16.5" spans="1:24">
      <c r="A14" s="14"/>
      <c r="B14" s="15">
        <v>10</v>
      </c>
      <c r="C14" s="14"/>
      <c r="D14" s="5" t="s">
        <v>300</v>
      </c>
      <c r="E14" s="5" t="s">
        <v>46</v>
      </c>
      <c r="F14" s="14">
        <v>10000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7">
        <v>0</v>
      </c>
      <c r="W14" s="14">
        <v>0</v>
      </c>
      <c r="X14" s="14"/>
    </row>
    <row r="55" ht="21.7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C6" workbookViewId="0">
      <selection activeCell="C6" sqref="C6:E9"/>
    </sheetView>
  </sheetViews>
  <sheetFormatPr defaultColWidth="9" defaultRowHeight="13.5" outlineLevelCol="6"/>
  <cols>
    <col min="3" max="3" width="16.125" customWidth="1"/>
    <col min="4" max="4" width="23.2916666666667" customWidth="1"/>
    <col min="5" max="5" width="18.2916666666667" customWidth="1"/>
    <col min="6" max="6" width="19.125" customWidth="1"/>
    <col min="7" max="7" width="20.875" customWidth="1"/>
  </cols>
  <sheetData>
    <row r="1" ht="15" spans="1:6">
      <c r="A1" s="1" t="s">
        <v>0</v>
      </c>
      <c r="B1" s="2" t="s">
        <v>1</v>
      </c>
      <c r="C1" s="2" t="s">
        <v>302</v>
      </c>
      <c r="D1" s="2" t="s">
        <v>303</v>
      </c>
      <c r="E1" s="2" t="s">
        <v>304</v>
      </c>
      <c r="F1" s="3"/>
    </row>
    <row r="2" ht="16.5" spans="1:6">
      <c r="A2" s="1" t="s">
        <v>19</v>
      </c>
      <c r="B2" s="4" t="s">
        <v>20</v>
      </c>
      <c r="C2" s="4" t="s">
        <v>21</v>
      </c>
      <c r="D2" s="4" t="s">
        <v>305</v>
      </c>
      <c r="E2" s="4" t="s">
        <v>22</v>
      </c>
      <c r="F2" s="5"/>
    </row>
    <row r="3" ht="16.5" spans="1:7">
      <c r="A3" s="1" t="s">
        <v>25</v>
      </c>
      <c r="B3" s="6" t="s">
        <v>1</v>
      </c>
      <c r="C3" s="7" t="s">
        <v>306</v>
      </c>
      <c r="D3" s="6" t="s">
        <v>307</v>
      </c>
      <c r="E3" s="7" t="s">
        <v>308</v>
      </c>
      <c r="G3" s="8"/>
    </row>
    <row r="4" ht="16.5" spans="1:6">
      <c r="A4" s="1" t="s">
        <v>25</v>
      </c>
      <c r="B4" s="6"/>
      <c r="C4" s="6"/>
      <c r="D4" s="6"/>
      <c r="E4" s="6"/>
      <c r="F4" s="9"/>
    </row>
    <row r="5" ht="16.5" spans="2:5">
      <c r="B5">
        <v>1</v>
      </c>
      <c r="C5" s="10" t="s">
        <v>309</v>
      </c>
      <c r="D5" s="10" t="s">
        <v>310</v>
      </c>
      <c r="E5" s="10" t="s">
        <v>311</v>
      </c>
    </row>
    <row r="6" ht="16.5" spans="2:5">
      <c r="B6">
        <v>2</v>
      </c>
      <c r="C6" s="10" t="s">
        <v>312</v>
      </c>
      <c r="D6" s="10" t="s">
        <v>313</v>
      </c>
      <c r="E6" s="10" t="s">
        <v>314</v>
      </c>
    </row>
    <row r="7" ht="16.5" spans="2:5">
      <c r="B7">
        <v>3</v>
      </c>
      <c r="C7" s="10" t="s">
        <v>315</v>
      </c>
      <c r="D7" s="10" t="s">
        <v>316</v>
      </c>
      <c r="E7" s="10" t="s">
        <v>314</v>
      </c>
    </row>
    <row r="8" ht="16.5" spans="2:5">
      <c r="B8">
        <v>4</v>
      </c>
      <c r="C8" s="10" t="s">
        <v>317</v>
      </c>
      <c r="D8" s="10" t="s">
        <v>318</v>
      </c>
      <c r="E8" s="10" t="s">
        <v>319</v>
      </c>
    </row>
    <row r="9" ht="16.5" spans="2:5">
      <c r="B9">
        <v>5</v>
      </c>
      <c r="C9" s="10" t="s">
        <v>320</v>
      </c>
      <c r="D9" s="10" t="s">
        <v>321</v>
      </c>
      <c r="E9" s="10" t="s">
        <v>322</v>
      </c>
    </row>
    <row r="11" ht="16.5" spans="4:5">
      <c r="D11" s="10"/>
      <c r="E11" s="10"/>
    </row>
    <row r="17" ht="16.5" spans="4:5">
      <c r="D17" s="10"/>
      <c r="E17" s="10"/>
    </row>
    <row r="27" ht="16.5" spans="4:5">
      <c r="D27" s="10"/>
      <c r="E27" s="10"/>
    </row>
    <row r="28" ht="16.5" spans="4:5">
      <c r="D28" s="10"/>
      <c r="E28" s="1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3 " / > < p i x e l a t o r L i s t   s h e e t S t i d = " 5 " / > < p i x e l a t o r L i s t   s h e e t S t i d = " 7 " / > < p i x e l a t o r L i s t   s h e e t S t i d = " 8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WWO_wpscloud_20241113211456-55c44f69b6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levelConfig</vt:lpstr>
      <vt:lpstr>danConfig</vt:lpstr>
      <vt:lpstr>beginnerConfig</vt:lpstr>
      <vt:lpstr>settlementConfig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Maqili</cp:lastModifiedBy>
  <dcterms:created xsi:type="dcterms:W3CDTF">2018-06-18T08:28:00Z</dcterms:created>
  <dcterms:modified xsi:type="dcterms:W3CDTF">2024-12-11T09:00:10Z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7FFAF821AFFC47F082B523B2393F1686_12</vt:lpwstr>
  </property>
</Properties>
</file>