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DataCheckTools\DataCheckToolsForPostgre\Template\"/>
    </mc:Choice>
  </mc:AlternateContent>
  <bookViews>
    <workbookView xWindow="0" yWindow="0" windowWidth="15360" windowHeight="7770"/>
  </bookViews>
  <sheets>
    <sheet name="伝匠テーブル一覧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5" l="1"/>
  <c r="A11" i="5"/>
  <c r="A21" i="5"/>
  <c r="A5" i="5"/>
  <c r="A6" i="5"/>
  <c r="A7" i="5"/>
  <c r="A10" i="5"/>
  <c r="A4" i="5"/>
  <c r="A8" i="5"/>
  <c r="A9" i="5"/>
  <c r="A12" i="5"/>
  <c r="A13" i="5"/>
  <c r="A14" i="5"/>
  <c r="A15" i="5"/>
  <c r="A16" i="5"/>
  <c r="A17" i="5"/>
  <c r="A18" i="5"/>
  <c r="A2" i="5"/>
  <c r="A22" i="5"/>
  <c r="A23" i="5"/>
  <c r="A24" i="5"/>
  <c r="A25" i="5"/>
  <c r="A26" i="5"/>
  <c r="A27" i="5"/>
  <c r="A28" i="5"/>
  <c r="A3" i="5"/>
  <c r="E12" i="5"/>
  <c r="E13" i="5"/>
  <c r="E14" i="5"/>
  <c r="E15" i="5"/>
  <c r="E16" i="5"/>
  <c r="E17" i="5"/>
  <c r="E18" i="5"/>
  <c r="E2" i="5"/>
  <c r="E22" i="5"/>
  <c r="E23" i="5"/>
  <c r="E24" i="5"/>
  <c r="E25" i="5"/>
  <c r="E26" i="5"/>
  <c r="E27" i="5"/>
  <c r="E28" i="5"/>
  <c r="E3" i="5"/>
  <c r="E19" i="5" l="1"/>
  <c r="E20" i="5"/>
  <c r="E11" i="5"/>
  <c r="E21" i="5"/>
  <c r="E5" i="5"/>
  <c r="E6" i="5"/>
  <c r="E7" i="5"/>
  <c r="E10" i="5"/>
  <c r="E4" i="5"/>
  <c r="E8" i="5"/>
  <c r="E9" i="5"/>
  <c r="A19" i="5" l="1"/>
</calcChain>
</file>

<file path=xl/sharedStrings.xml><?xml version="1.0" encoding="utf-8"?>
<sst xmlns="http://schemas.openxmlformats.org/spreadsheetml/2006/main" count="86" uniqueCount="66">
  <si>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</si>
  <si>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</si>
  <si>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</si>
  <si>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  <phoneticPr fontId="1"/>
  </si>
  <si>
    <t>No</t>
    <phoneticPr fontId="1"/>
  </si>
  <si>
    <t>監視フォルダ詳細定義</t>
  </si>
  <si>
    <t>帳票定義</t>
  </si>
  <si>
    <t>テンプレート種別設計</t>
  </si>
  <si>
    <t>テンプレート項目設計</t>
  </si>
  <si>
    <t>変換情報</t>
  </si>
  <si>
    <t>チェックリスト設計</t>
  </si>
  <si>
    <t>チェックリストグループ設計</t>
  </si>
  <si>
    <t>出力設計</t>
  </si>
  <si>
    <t>ユーザ管理</t>
  </si>
  <si>
    <t>ユーザ詳細管理</t>
  </si>
  <si>
    <t>帳票取得結果データ</t>
  </si>
  <si>
    <t>シーケンス認識結果データ</t>
  </si>
  <si>
    <t>帳票認識結果データ</t>
  </si>
  <si>
    <t>項目認識結果データ</t>
  </si>
  <si>
    <t>候補文字データ</t>
  </si>
  <si>
    <t>知識処理候補文字データ</t>
  </si>
  <si>
    <t>システム項目情報</t>
  </si>
  <si>
    <t>MONITORING_DESIGN</t>
  </si>
  <si>
    <t>MONITORING_DESIGN_DETAIL</t>
  </si>
  <si>
    <t>REPORT_DEFINITION</t>
  </si>
  <si>
    <t>OCR_REPORT_DEFINITION</t>
  </si>
  <si>
    <t>TEMPLATE_DESIGN</t>
  </si>
  <si>
    <t>TEMPLATE_GROUP_DESIGN</t>
  </si>
  <si>
    <t>TEMPLATE_ITEM_DESIGN</t>
  </si>
  <si>
    <t>CONVERSION_INFORMATION</t>
  </si>
  <si>
    <t>CHECKLIST_DESIGN</t>
  </si>
  <si>
    <t>CHECKLIST_GROUP_DESIGN</t>
  </si>
  <si>
    <t>CHECKLIST_DETAIL</t>
  </si>
  <si>
    <t>MASTER_REFERENCE_DESIGN</t>
  </si>
  <si>
    <t>OUTPUT_DESIGN</t>
  </si>
  <si>
    <t>OUTPUT_DETAIL</t>
  </si>
  <si>
    <t>USER_DEFINITION_DESIGN</t>
  </si>
  <si>
    <t>USER_EXPRESSION_DESIGN</t>
  </si>
  <si>
    <t>USER_MASTER</t>
  </si>
  <si>
    <t>USER_DETAIL</t>
  </si>
  <si>
    <t>CONTROL_DEFINITION</t>
  </si>
  <si>
    <t>GETREPORT_RESULT</t>
  </si>
  <si>
    <t>OCR_SEQUENCE_RESULT</t>
  </si>
  <si>
    <t>OCR_REPORT_RESULT</t>
  </si>
  <si>
    <t>OCR_GROUP_RESULT</t>
  </si>
  <si>
    <t>CANDIDATE_CHARACTER</t>
  </si>
  <si>
    <t>KP_CANDIDATE_CHARACTER</t>
  </si>
  <si>
    <t>OCR_ITEM_RESULT</t>
    <phoneticPr fontId="1"/>
  </si>
  <si>
    <t>SYSTEM_ITEM_INFORMATION</t>
    <phoneticPr fontId="1"/>
  </si>
  <si>
    <t>監視フォルダ定義</t>
    <phoneticPr fontId="1"/>
  </si>
  <si>
    <t>監視フォルダ</t>
  </si>
  <si>
    <t>帳票</t>
    <phoneticPr fontId="1"/>
  </si>
  <si>
    <t>テンプレート設計</t>
    <phoneticPr fontId="1"/>
  </si>
  <si>
    <t>テンプレート</t>
  </si>
  <si>
    <t>マスタ</t>
    <phoneticPr fontId="1"/>
  </si>
  <si>
    <t>チェックリスト</t>
    <phoneticPr fontId="1"/>
  </si>
  <si>
    <t>マスター参照設計</t>
    <phoneticPr fontId="1"/>
  </si>
  <si>
    <t>出力詳細設計</t>
    <phoneticPr fontId="1"/>
  </si>
  <si>
    <t>ユーザー定義設計</t>
    <phoneticPr fontId="1"/>
  </si>
  <si>
    <t>ユーザー定義式設計</t>
    <phoneticPr fontId="1"/>
  </si>
  <si>
    <t>ユーザー</t>
    <phoneticPr fontId="1"/>
  </si>
  <si>
    <t>環境情報定義</t>
    <phoneticPr fontId="1"/>
  </si>
  <si>
    <t>認識帳票定義</t>
    <phoneticPr fontId="1"/>
  </si>
  <si>
    <t>認識帳票</t>
  </si>
  <si>
    <t>帳票認識結果グループデータ</t>
    <phoneticPr fontId="1"/>
  </si>
  <si>
    <t>チェックリスト項目設計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</si>
</sst>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NumberFormat="1">
      <alignment vertical="center"/>
    </xf>
  </cellXfs>
  <cellStyles count="2">
    <cellStyle name="標準" xfId="0" builtinId="0"/>
    <cellStyle name="標準 2 2" xfId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SOURCE_PRODUCTION_TABLELIST" displayName="SOURCE_PRODUCTION_TABLELIST" ref="A1:E28" totalsRowShown="0">
  <autoFilter ref="A1:E28"/>
  <sortState ref="A2:E28">
    <sortCondition ref="B2"/>
  </sortState>
  <tableColumns count="5">
    <tableColumn id="1" name="No">
      <calculatedColumnFormula>ROW()-1</calculatedColumnFormula>
    </tableColumn>
    <tableColumn id="2" name="カテゴリ"/>
    <tableColumn id="3" name="テーブル名" dataDxfId="1"/>
    <tableColumn id="4" name="物理名"/>
    <tableColumn id="5" name="シート名" dataDxfId="0">
      <calculatedColumnFormula>CONCATENATE( SOURCE_PRODUCTION_TABLELIST[[#This Row],[テーブル名]])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8"/>
  <sheetViews>
    <sheetView tabSelected="1" workbookViewId="0">
      <selection activeCell="D30" sqref="D30"/>
    </sheetView>
  </sheetViews>
  <sheetFormatPr defaultRowHeight="13.5" x14ac:dyDescent="0.15"/>
  <cols>
    <col min="2" max="2" width="17.5" customWidth="1"/>
    <col min="3" max="3" width="38.25" bestFit="1" customWidth="1"/>
    <col min="4" max="4" width="76.875" bestFit="1" customWidth="1"/>
    <col min="5" max="5" width="38.2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 t="shared" ref="A2:A28" si="0">ROW()-1</f>
        <v>1</v>
      </c>
      <c r="B2" t="s">
        <v>54</v>
      </c>
      <c r="C2" s="2" t="s">
        <v>61</v>
      </c>
      <c r="D2" t="s">
        <v>40</v>
      </c>
      <c r="E2" s="2" t="str">
        <f>CONCATENATE( SOURCE_PRODUCTION_TABLELIST[[#This Row],[テーブル名]])</f>
        <v>環境情報定義</v>
      </c>
    </row>
    <row r="3" spans="1:5" x14ac:dyDescent="0.15">
      <c r="A3">
        <f t="shared" si="0"/>
        <v>2</v>
      </c>
      <c r="B3" t="s">
        <v>54</v>
      </c>
      <c r="C3" s="2" t="s">
        <v>21</v>
      </c>
      <c r="D3" t="s">
        <v>48</v>
      </c>
      <c r="E3" s="2" t="str">
        <f>CONCATENATE( SOURCE_PRODUCTION_TABLELIST[[#This Row],[テーブル名]])</f>
        <v>システム項目情報</v>
      </c>
    </row>
    <row r="4" spans="1:5" x14ac:dyDescent="0.15">
      <c r="A4">
        <f t="shared" si="0"/>
        <v>3</v>
      </c>
      <c r="B4" t="s">
        <v>55</v>
      </c>
      <c r="C4" t="s">
        <v>10</v>
      </c>
      <c r="D4" s="1" t="s">
        <v>30</v>
      </c>
      <c r="E4" t="str">
        <f>CONCATENATE( SOURCE_PRODUCTION_TABLELIST[[#This Row],[テーブル名]])</f>
        <v>チェックリスト設計</v>
      </c>
    </row>
    <row r="5" spans="1:5" x14ac:dyDescent="0.15">
      <c r="A5">
        <f t="shared" si="0"/>
        <v>4</v>
      </c>
      <c r="B5" t="s">
        <v>53</v>
      </c>
      <c r="C5" t="s">
        <v>52</v>
      </c>
      <c r="D5" s="1" t="s">
        <v>26</v>
      </c>
      <c r="E5" t="str">
        <f>CONCATENATE( SOURCE_PRODUCTION_TABLELIST[[#This Row],[テーブル名]])</f>
        <v>テンプレート設計</v>
      </c>
    </row>
    <row r="6" spans="1:5" x14ac:dyDescent="0.15">
      <c r="A6">
        <f t="shared" si="0"/>
        <v>5</v>
      </c>
      <c r="B6" t="s">
        <v>53</v>
      </c>
      <c r="C6" t="s">
        <v>7</v>
      </c>
      <c r="D6" s="1" t="s">
        <v>27</v>
      </c>
      <c r="E6" t="str">
        <f>CONCATENATE( SOURCE_PRODUCTION_TABLELIST[[#This Row],[テーブル名]])</f>
        <v>テンプレート種別設計</v>
      </c>
    </row>
    <row r="7" spans="1:5" x14ac:dyDescent="0.15">
      <c r="A7">
        <f t="shared" si="0"/>
        <v>6</v>
      </c>
      <c r="B7" t="s">
        <v>53</v>
      </c>
      <c r="C7" t="s">
        <v>8</v>
      </c>
      <c r="D7" s="1" t="s">
        <v>28</v>
      </c>
      <c r="E7" t="str">
        <f>CONCATENATE( SOURCE_PRODUCTION_TABLELIST[[#This Row],[テーブル名]])</f>
        <v>テンプレート項目設計</v>
      </c>
    </row>
    <row r="8" spans="1:5" x14ac:dyDescent="0.15">
      <c r="A8">
        <f t="shared" si="0"/>
        <v>7</v>
      </c>
      <c r="B8" t="s">
        <v>55</v>
      </c>
      <c r="C8" t="s">
        <v>11</v>
      </c>
      <c r="D8" s="1" t="s">
        <v>31</v>
      </c>
      <c r="E8" t="str">
        <f>CONCATENATE( SOURCE_PRODUCTION_TABLELIST[[#This Row],[テーブル名]])</f>
        <v>チェックリストグループ設計</v>
      </c>
    </row>
    <row r="9" spans="1:5" x14ac:dyDescent="0.15">
      <c r="A9">
        <f t="shared" si="0"/>
        <v>8</v>
      </c>
      <c r="B9" t="s">
        <v>55</v>
      </c>
      <c r="C9" s="2" t="s">
        <v>65</v>
      </c>
      <c r="D9" t="s">
        <v>32</v>
      </c>
      <c r="E9" t="str">
        <f>CONCATENATE( SOURCE_PRODUCTION_TABLELIST[[#This Row],[テーブル名]])</f>
        <v>チェックリスト項目設計</v>
      </c>
    </row>
    <row r="10" spans="1:5" x14ac:dyDescent="0.15">
      <c r="A10">
        <f t="shared" si="0"/>
        <v>9</v>
      </c>
      <c r="B10" t="s">
        <v>54</v>
      </c>
      <c r="C10" t="s">
        <v>9</v>
      </c>
      <c r="D10" s="1" t="s">
        <v>29</v>
      </c>
      <c r="E10" t="str">
        <f>CONCATENATE( SOURCE_PRODUCTION_TABLELIST[[#This Row],[テーブル名]])</f>
        <v>変換情報</v>
      </c>
    </row>
    <row r="11" spans="1:5" x14ac:dyDescent="0.15">
      <c r="A11">
        <f t="shared" si="0"/>
        <v>10</v>
      </c>
      <c r="B11" t="s">
        <v>51</v>
      </c>
      <c r="C11" t="s">
        <v>6</v>
      </c>
      <c r="D11" s="1" t="s">
        <v>24</v>
      </c>
      <c r="E11" t="str">
        <f>CONCATENATE( SOURCE_PRODUCTION_TABLELIST[[#This Row],[テーブル名]])</f>
        <v>帳票定義</v>
      </c>
    </row>
    <row r="12" spans="1:5" x14ac:dyDescent="0.15">
      <c r="A12">
        <f t="shared" si="0"/>
        <v>11</v>
      </c>
      <c r="B12" t="s">
        <v>51</v>
      </c>
      <c r="C12" s="2" t="s">
        <v>56</v>
      </c>
      <c r="D12" t="s">
        <v>33</v>
      </c>
      <c r="E12" s="2" t="str">
        <f>CONCATENATE( SOURCE_PRODUCTION_TABLELIST[[#This Row],[テーブル名]])</f>
        <v>マスター参照設計</v>
      </c>
    </row>
    <row r="13" spans="1:5" x14ac:dyDescent="0.15">
      <c r="A13">
        <f t="shared" si="0"/>
        <v>12</v>
      </c>
      <c r="B13" t="s">
        <v>51</v>
      </c>
      <c r="C13" s="2" t="s">
        <v>12</v>
      </c>
      <c r="D13" t="s">
        <v>34</v>
      </c>
      <c r="E13" s="2" t="str">
        <f>CONCATENATE( SOURCE_PRODUCTION_TABLELIST[[#This Row],[テーブル名]])</f>
        <v>出力設計</v>
      </c>
    </row>
    <row r="14" spans="1:5" x14ac:dyDescent="0.15">
      <c r="A14">
        <f t="shared" si="0"/>
        <v>13</v>
      </c>
      <c r="B14" t="s">
        <v>51</v>
      </c>
      <c r="C14" s="2" t="s">
        <v>57</v>
      </c>
      <c r="D14" t="s">
        <v>35</v>
      </c>
      <c r="E14" s="2" t="str">
        <f>CONCATENATE( SOURCE_PRODUCTION_TABLELIST[[#This Row],[テーブル名]])</f>
        <v>出力詳細設計</v>
      </c>
    </row>
    <row r="15" spans="1:5" x14ac:dyDescent="0.15">
      <c r="A15">
        <f t="shared" si="0"/>
        <v>14</v>
      </c>
      <c r="B15" t="s">
        <v>51</v>
      </c>
      <c r="C15" s="2" t="s">
        <v>58</v>
      </c>
      <c r="D15" t="s">
        <v>36</v>
      </c>
      <c r="E15" s="2" t="str">
        <f>CONCATENATE( SOURCE_PRODUCTION_TABLELIST[[#This Row],[テーブル名]])</f>
        <v>ユーザー定義設計</v>
      </c>
    </row>
    <row r="16" spans="1:5" x14ac:dyDescent="0.15">
      <c r="A16">
        <f t="shared" si="0"/>
        <v>15</v>
      </c>
      <c r="B16" t="s">
        <v>51</v>
      </c>
      <c r="C16" s="2" t="s">
        <v>59</v>
      </c>
      <c r="D16" t="s">
        <v>37</v>
      </c>
      <c r="E16" s="2" t="str">
        <f>CONCATENATE( SOURCE_PRODUCTION_TABLELIST[[#This Row],[テーブル名]])</f>
        <v>ユーザー定義式設計</v>
      </c>
    </row>
    <row r="17" spans="1:5" x14ac:dyDescent="0.15">
      <c r="A17">
        <f t="shared" si="0"/>
        <v>16</v>
      </c>
      <c r="B17" t="s">
        <v>60</v>
      </c>
      <c r="C17" s="2" t="s">
        <v>13</v>
      </c>
      <c r="D17" t="s">
        <v>38</v>
      </c>
      <c r="E17" s="2" t="str">
        <f>CONCATENATE( SOURCE_PRODUCTION_TABLELIST[[#This Row],[テーブル名]])</f>
        <v>ユーザ管理</v>
      </c>
    </row>
    <row r="18" spans="1:5" x14ac:dyDescent="0.15">
      <c r="A18">
        <f t="shared" si="0"/>
        <v>17</v>
      </c>
      <c r="B18" t="s">
        <v>60</v>
      </c>
      <c r="C18" s="2" t="s">
        <v>14</v>
      </c>
      <c r="D18" t="s">
        <v>39</v>
      </c>
      <c r="E18" s="2" t="str">
        <f>CONCATENATE( SOURCE_PRODUCTION_TABLELIST[[#This Row],[テーブル名]])</f>
        <v>ユーザ詳細管理</v>
      </c>
    </row>
    <row r="19" spans="1:5" x14ac:dyDescent="0.15">
      <c r="A19">
        <f t="shared" si="0"/>
        <v>18</v>
      </c>
      <c r="B19" t="s">
        <v>50</v>
      </c>
      <c r="C19" t="s">
        <v>49</v>
      </c>
      <c r="D19" s="1" t="s">
        <v>22</v>
      </c>
      <c r="E19" t="str">
        <f>CONCATENATE( SOURCE_PRODUCTION_TABLELIST[[#This Row],[テーブル名]])</f>
        <v>監視フォルダ定義</v>
      </c>
    </row>
    <row r="20" spans="1:5" x14ac:dyDescent="0.15">
      <c r="A20">
        <f t="shared" si="0"/>
        <v>19</v>
      </c>
      <c r="B20" t="s">
        <v>50</v>
      </c>
      <c r="C20" t="s">
        <v>5</v>
      </c>
      <c r="D20" s="1" t="s">
        <v>23</v>
      </c>
      <c r="E20" t="str">
        <f>CONCATENATE( SOURCE_PRODUCTION_TABLELIST[[#This Row],[テーブル名]])</f>
        <v>監視フォルダ詳細定義</v>
      </c>
    </row>
    <row r="21" spans="1:5" x14ac:dyDescent="0.15">
      <c r="A21">
        <f t="shared" si="0"/>
        <v>20</v>
      </c>
      <c r="B21" t="s">
        <v>63</v>
      </c>
      <c r="C21" t="s">
        <v>62</v>
      </c>
      <c r="D21" s="1" t="s">
        <v>25</v>
      </c>
      <c r="E21" t="str">
        <f>CONCATENATE( SOURCE_PRODUCTION_TABLELIST[[#This Row],[テーブル名]])</f>
        <v>認識帳票定義</v>
      </c>
    </row>
    <row r="22" spans="1:5" x14ac:dyDescent="0.15">
      <c r="A22">
        <f t="shared" si="0"/>
        <v>21</v>
      </c>
      <c r="B22" t="s">
        <v>63</v>
      </c>
      <c r="C22" s="2" t="s">
        <v>15</v>
      </c>
      <c r="D22" t="s">
        <v>41</v>
      </c>
      <c r="E22" s="2" t="str">
        <f>CONCATENATE( SOURCE_PRODUCTION_TABLELIST[[#This Row],[テーブル名]])</f>
        <v>帳票取得結果データ</v>
      </c>
    </row>
    <row r="23" spans="1:5" x14ac:dyDescent="0.15">
      <c r="A23">
        <f t="shared" si="0"/>
        <v>22</v>
      </c>
      <c r="B23" t="s">
        <v>63</v>
      </c>
      <c r="C23" s="2" t="s">
        <v>16</v>
      </c>
      <c r="D23" t="s">
        <v>42</v>
      </c>
      <c r="E23" s="2" t="str">
        <f>CONCATENATE( SOURCE_PRODUCTION_TABLELIST[[#This Row],[テーブル名]])</f>
        <v>シーケンス認識結果データ</v>
      </c>
    </row>
    <row r="24" spans="1:5" x14ac:dyDescent="0.15">
      <c r="A24">
        <f t="shared" si="0"/>
        <v>23</v>
      </c>
      <c r="B24" t="s">
        <v>63</v>
      </c>
      <c r="C24" s="2" t="s">
        <v>17</v>
      </c>
      <c r="D24" t="s">
        <v>43</v>
      </c>
      <c r="E24" s="2" t="str">
        <f>CONCATENATE( SOURCE_PRODUCTION_TABLELIST[[#This Row],[テーブル名]])</f>
        <v>帳票認識結果データ</v>
      </c>
    </row>
    <row r="25" spans="1:5" x14ac:dyDescent="0.15">
      <c r="A25">
        <f t="shared" si="0"/>
        <v>24</v>
      </c>
      <c r="B25" t="s">
        <v>63</v>
      </c>
      <c r="C25" s="2" t="s">
        <v>64</v>
      </c>
      <c r="D25" t="s">
        <v>44</v>
      </c>
      <c r="E25" s="2" t="str">
        <f>CONCATENATE( SOURCE_PRODUCTION_TABLELIST[[#This Row],[テーブル名]])</f>
        <v>帳票認識結果グループデータ</v>
      </c>
    </row>
    <row r="26" spans="1:5" x14ac:dyDescent="0.15">
      <c r="A26">
        <f t="shared" si="0"/>
        <v>25</v>
      </c>
      <c r="B26" t="s">
        <v>63</v>
      </c>
      <c r="C26" s="2" t="s">
        <v>18</v>
      </c>
      <c r="D26" t="s">
        <v>47</v>
      </c>
      <c r="E26" s="2" t="str">
        <f>CONCATENATE( SOURCE_PRODUCTION_TABLELIST[[#This Row],[テーブル名]])</f>
        <v>項目認識結果データ</v>
      </c>
    </row>
    <row r="27" spans="1:5" x14ac:dyDescent="0.15">
      <c r="A27">
        <f t="shared" si="0"/>
        <v>26</v>
      </c>
      <c r="B27" t="s">
        <v>63</v>
      </c>
      <c r="C27" s="2" t="s">
        <v>19</v>
      </c>
      <c r="D27" t="s">
        <v>45</v>
      </c>
      <c r="E27" s="2" t="str">
        <f>CONCATENATE( SOURCE_PRODUCTION_TABLELIST[[#This Row],[テーブル名]])</f>
        <v>候補文字データ</v>
      </c>
    </row>
    <row r="28" spans="1:5" x14ac:dyDescent="0.15">
      <c r="A28">
        <f t="shared" si="0"/>
        <v>27</v>
      </c>
      <c r="B28" t="s">
        <v>63</v>
      </c>
      <c r="C28" s="2" t="s">
        <v>20</v>
      </c>
      <c r="D28" t="s">
        <v>46</v>
      </c>
      <c r="E28" s="2" t="str">
        <f>CONCATENATE( SOURCE_PRODUCTION_TABLELIST[[#This Row],[テーブル名]])</f>
        <v>知識処理候補文字データ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伝匠テーブル一覧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Windows ユーザー</cp:lastModifiedBy>
  <dcterms:created xsi:type="dcterms:W3CDTF">2015-11-30T04:25:23Z</dcterms:created>
  <dcterms:modified xsi:type="dcterms:W3CDTF">2017-07-07T06:33:28Z</dcterms:modified>
</cp:coreProperties>
</file>