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ladeCalculatorV3.0\DataNew\"/>
    </mc:Choice>
  </mc:AlternateContent>
  <bookViews>
    <workbookView xWindow="0" yWindow="0" windowWidth="20490" windowHeight="7080" activeTab="1"/>
  </bookViews>
  <sheets>
    <sheet name="RAF-6" sheetId="2" r:id="rId1"/>
    <sheet name="Р-2" sheetId="4" r:id="rId2"/>
    <sheet name="Clark-V" sheetId="1" r:id="rId3"/>
    <sheet name="NACA-2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5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5" borderId="2" xfId="0" applyFill="1" applyBorder="1"/>
    <xf numFmtId="0" fontId="2" fillId="0" borderId="1" xfId="0" applyFont="1" applyFill="1" applyBorder="1"/>
    <xf numFmtId="0" fontId="0" fillId="0" borderId="2" xfId="0" applyFill="1" applyBorder="1"/>
    <xf numFmtId="0" fontId="0" fillId="3" borderId="0" xfId="0" applyFill="1"/>
    <xf numFmtId="0" fontId="0" fillId="6" borderId="1" xfId="0" applyFill="1" applyBorder="1"/>
    <xf numFmtId="0" fontId="0" fillId="6" borderId="2" xfId="0" applyFill="1" applyBorder="1"/>
    <xf numFmtId="0" fontId="3" fillId="0" borderId="1" xfId="0" applyFont="1" applyBorder="1"/>
    <xf numFmtId="0" fontId="3" fillId="2" borderId="1" xfId="0" applyFont="1" applyFill="1" applyBorder="1" applyAlignment="1">
      <alignment vertical="center"/>
    </xf>
    <xf numFmtId="0" fontId="3" fillId="3" borderId="0" xfId="0" applyFont="1" applyFill="1"/>
    <xf numFmtId="0" fontId="3" fillId="3" borderId="1" xfId="0" applyFont="1" applyFill="1" applyBorder="1"/>
    <xf numFmtId="0" fontId="3" fillId="2" borderId="1" xfId="0" applyFont="1" applyFill="1" applyBorder="1"/>
    <xf numFmtId="0" fontId="3" fillId="6" borderId="1" xfId="0" applyFont="1" applyFill="1" applyBorder="1"/>
    <xf numFmtId="0" fontId="3" fillId="0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115" zoomScaleNormal="115" workbookViewId="0">
      <selection activeCell="E36" sqref="E36"/>
    </sheetView>
  </sheetViews>
  <sheetFormatPr defaultRowHeight="15" x14ac:dyDescent="0.25"/>
  <sheetData>
    <row r="1" spans="1:6" x14ac:dyDescent="0.25">
      <c r="A1" s="1">
        <v>0</v>
      </c>
      <c r="B1" s="3">
        <v>0.16</v>
      </c>
      <c r="C1" s="3">
        <v>0.14000000000000001</v>
      </c>
      <c r="D1" s="3">
        <v>0.12</v>
      </c>
      <c r="E1" s="3">
        <v>0.1</v>
      </c>
      <c r="F1" s="3">
        <v>0.08</v>
      </c>
    </row>
    <row r="2" spans="1:6" x14ac:dyDescent="0.25">
      <c r="A2" s="6">
        <v>40</v>
      </c>
      <c r="B2" s="5">
        <v>0.8</v>
      </c>
      <c r="C2" s="7">
        <v>0.8</v>
      </c>
      <c r="D2" s="7">
        <v>0.8</v>
      </c>
      <c r="E2" s="7">
        <v>0.8</v>
      </c>
      <c r="F2" s="7">
        <v>0.8</v>
      </c>
    </row>
    <row r="3" spans="1:6" x14ac:dyDescent="0.25">
      <c r="A3" s="4">
        <v>38</v>
      </c>
      <c r="B3" s="5">
        <v>0.72</v>
      </c>
      <c r="C3" s="7">
        <v>0.74570000000000003</v>
      </c>
      <c r="D3" s="7">
        <v>0.76559999999999995</v>
      </c>
      <c r="E3" s="7">
        <v>0.77259999999999995</v>
      </c>
      <c r="F3" s="7">
        <v>0.77</v>
      </c>
    </row>
    <row r="4" spans="1:6" x14ac:dyDescent="0.25">
      <c r="A4" s="4">
        <v>36</v>
      </c>
      <c r="B4" s="5">
        <v>0.68</v>
      </c>
      <c r="C4" s="7">
        <v>0.66779999999999995</v>
      </c>
      <c r="D4" s="7">
        <v>0.7379</v>
      </c>
      <c r="E4" s="7">
        <v>0.74360000000000004</v>
      </c>
      <c r="F4" s="7">
        <v>0.73719999999999997</v>
      </c>
    </row>
    <row r="5" spans="1:6" x14ac:dyDescent="0.25">
      <c r="A5" s="6">
        <v>34</v>
      </c>
      <c r="B5" s="5">
        <v>0.61</v>
      </c>
      <c r="C5" s="7">
        <v>0.47910000000000003</v>
      </c>
      <c r="D5" s="7">
        <v>0.68230000000000002</v>
      </c>
      <c r="E5" s="7">
        <v>0.7127</v>
      </c>
      <c r="F5" s="7">
        <v>0.70120000000000005</v>
      </c>
    </row>
    <row r="6" spans="1:6" x14ac:dyDescent="0.25">
      <c r="A6" s="6">
        <v>32</v>
      </c>
      <c r="B6" s="5">
        <v>0.57999999999999996</v>
      </c>
      <c r="C6" s="7">
        <v>0.3155</v>
      </c>
      <c r="D6" s="7">
        <v>0.63039999999999996</v>
      </c>
      <c r="E6" s="7">
        <v>0.67969999999999997</v>
      </c>
      <c r="F6" s="7">
        <v>0.66220000000000001</v>
      </c>
    </row>
    <row r="7" spans="1:6" x14ac:dyDescent="0.25">
      <c r="A7" s="4">
        <v>30</v>
      </c>
      <c r="B7" s="5">
        <v>0.55000000000000004</v>
      </c>
      <c r="C7" s="7">
        <v>0.2412</v>
      </c>
      <c r="D7" s="7">
        <v>0.56999999999999995</v>
      </c>
      <c r="E7" s="7">
        <v>0.64429999999999998</v>
      </c>
      <c r="F7" s="7">
        <v>0.61860000000000004</v>
      </c>
    </row>
    <row r="8" spans="1:6" x14ac:dyDescent="0.25">
      <c r="A8" s="4">
        <v>28</v>
      </c>
      <c r="B8" s="5">
        <v>0.48</v>
      </c>
      <c r="C8" s="7">
        <v>0.19170000000000001</v>
      </c>
      <c r="D8" s="7">
        <v>0.50090000000000001</v>
      </c>
      <c r="E8" s="7">
        <v>0.60589999999999999</v>
      </c>
      <c r="F8" s="7">
        <v>0.57069999999999999</v>
      </c>
    </row>
    <row r="9" spans="1:6" x14ac:dyDescent="0.25">
      <c r="A9" s="4">
        <v>26</v>
      </c>
      <c r="B9" s="5">
        <v>0.41</v>
      </c>
      <c r="C9" s="7">
        <v>0.1552</v>
      </c>
      <c r="D9" s="7">
        <v>0.4249</v>
      </c>
      <c r="E9" s="7">
        <v>0.56410000000000005</v>
      </c>
      <c r="F9" s="7">
        <v>0.51770000000000005</v>
      </c>
    </row>
    <row r="10" spans="1:6" x14ac:dyDescent="0.25">
      <c r="A10" s="6">
        <v>24</v>
      </c>
      <c r="B10" s="5">
        <v>0.35</v>
      </c>
      <c r="C10" s="7">
        <v>0.1268</v>
      </c>
      <c r="D10" s="7">
        <v>0.34810000000000002</v>
      </c>
      <c r="E10" s="7">
        <v>0.51870000000000005</v>
      </c>
      <c r="F10" s="7">
        <v>0.45979999999999999</v>
      </c>
    </row>
    <row r="11" spans="1:6" x14ac:dyDescent="0.25">
      <c r="A11" s="4">
        <v>22</v>
      </c>
      <c r="B11" s="5">
        <v>0.27</v>
      </c>
      <c r="C11" s="7">
        <v>0.1036</v>
      </c>
      <c r="D11" s="7">
        <v>0.2767</v>
      </c>
      <c r="E11" s="7">
        <v>0.46820000000000001</v>
      </c>
      <c r="F11" s="7">
        <v>0.35730000000000001</v>
      </c>
    </row>
    <row r="12" spans="1:6" x14ac:dyDescent="0.25">
      <c r="A12" s="4">
        <v>20</v>
      </c>
      <c r="B12" s="5">
        <v>0.21</v>
      </c>
      <c r="C12" s="7">
        <v>8.4500000000000006E-2</v>
      </c>
      <c r="D12" s="7">
        <v>0.21390000000000001</v>
      </c>
      <c r="E12" s="7">
        <v>0.4118</v>
      </c>
      <c r="F12" s="7">
        <v>0.3301</v>
      </c>
    </row>
    <row r="13" spans="1:6" x14ac:dyDescent="0.25">
      <c r="A13" s="4">
        <v>18</v>
      </c>
      <c r="B13" s="5">
        <v>0.18</v>
      </c>
      <c r="C13" s="7">
        <v>6.9000000000000006E-2</v>
      </c>
      <c r="D13" s="7">
        <v>0.16009999999999999</v>
      </c>
      <c r="E13" s="7">
        <v>0.34749999999999998</v>
      </c>
      <c r="F13" s="7">
        <v>0.26129999999999998</v>
      </c>
    </row>
    <row r="14" spans="1:6" x14ac:dyDescent="0.25">
      <c r="A14" s="4">
        <v>16</v>
      </c>
      <c r="B14" s="5">
        <f>B13*($A12-$A14)/($A12-$A13)+B12*($A14-$A13)/($A12-$A13)</f>
        <v>0.15</v>
      </c>
      <c r="C14" s="7">
        <v>5.6500000000000002E-2</v>
      </c>
      <c r="D14" s="7">
        <v>0.1138</v>
      </c>
      <c r="E14" s="7">
        <v>0.27250000000000002</v>
      </c>
      <c r="F14" s="7">
        <v>0.1928</v>
      </c>
    </row>
    <row r="15" spans="1:6" x14ac:dyDescent="0.25">
      <c r="A15" s="4">
        <v>15</v>
      </c>
      <c r="B15" s="5">
        <f>($A15-$A16)*(B14-B16)/($A14-$A16)+B16</f>
        <v>0.1371</v>
      </c>
      <c r="C15" s="7">
        <v>5.1200000000000002E-2</v>
      </c>
      <c r="D15" s="7">
        <v>9.2999999999999999E-2</v>
      </c>
      <c r="E15" s="7">
        <v>0.2293</v>
      </c>
      <c r="F15" s="7">
        <v>0.16</v>
      </c>
    </row>
    <row r="16" spans="1:6" x14ac:dyDescent="0.25">
      <c r="A16" s="4">
        <v>14</v>
      </c>
      <c r="B16" s="7">
        <v>0.1242</v>
      </c>
      <c r="C16" s="7">
        <v>4.6699999999999998E-2</v>
      </c>
      <c r="D16" s="7">
        <v>7.3599999999999999E-2</v>
      </c>
      <c r="E16" s="7">
        <v>0.18090000000000001</v>
      </c>
      <c r="F16" s="7">
        <v>0.12790000000000001</v>
      </c>
    </row>
    <row r="17" spans="1:6" x14ac:dyDescent="0.25">
      <c r="A17" s="4">
        <v>13</v>
      </c>
      <c r="B17" s="7">
        <v>9.6799999999999997E-2</v>
      </c>
      <c r="C17" s="7">
        <v>4.2700000000000002E-2</v>
      </c>
      <c r="D17" s="7">
        <v>5.5399999999999998E-2</v>
      </c>
      <c r="E17" s="7">
        <v>0.12540000000000001</v>
      </c>
      <c r="F17" s="7">
        <v>9.6799999999999997E-2</v>
      </c>
    </row>
    <row r="18" spans="1:6" x14ac:dyDescent="0.25">
      <c r="A18" s="6">
        <v>12</v>
      </c>
      <c r="B18" s="7">
        <v>7.0699999999999999E-2</v>
      </c>
      <c r="C18" s="7">
        <v>3.9300000000000002E-2</v>
      </c>
      <c r="D18" s="7">
        <v>3.8399999999999997E-2</v>
      </c>
      <c r="E18" s="7">
        <v>5.96E-2</v>
      </c>
      <c r="F18" s="7">
        <v>6.7100000000000007E-2</v>
      </c>
    </row>
    <row r="19" spans="1:6" x14ac:dyDescent="0.25">
      <c r="A19" s="6">
        <v>11</v>
      </c>
      <c r="B19" s="7">
        <v>5.0599999999999999E-2</v>
      </c>
      <c r="C19" s="7">
        <v>3.5200000000000002E-2</v>
      </c>
      <c r="D19" s="7">
        <v>2.69E-2</v>
      </c>
      <c r="E19" s="7">
        <v>3.04E-2</v>
      </c>
      <c r="F19" s="7">
        <v>4.3200000000000002E-2</v>
      </c>
    </row>
    <row r="20" spans="1:6" x14ac:dyDescent="0.25">
      <c r="A20" s="6">
        <v>10</v>
      </c>
      <c r="B20" s="7">
        <v>3.7600000000000001E-2</v>
      </c>
      <c r="C20" s="7">
        <v>2.8500000000000001E-2</v>
      </c>
      <c r="D20" s="7">
        <v>2.1899999999999999E-2</v>
      </c>
      <c r="E20" s="7">
        <v>2.1899999999999999E-2</v>
      </c>
      <c r="F20" s="7">
        <v>3.2399999999999998E-2</v>
      </c>
    </row>
    <row r="21" spans="1:6" x14ac:dyDescent="0.25">
      <c r="A21" s="6">
        <v>9</v>
      </c>
      <c r="B21" s="7">
        <v>2.92E-2</v>
      </c>
      <c r="C21" s="7">
        <v>2.3199999999999998E-2</v>
      </c>
      <c r="D21" s="7">
        <v>1.9300000000000001E-2</v>
      </c>
      <c r="E21" s="7">
        <v>1.8499999999999999E-2</v>
      </c>
      <c r="F21" s="7">
        <v>2.5899999999999999E-2</v>
      </c>
    </row>
    <row r="22" spans="1:6" x14ac:dyDescent="0.25">
      <c r="A22" s="6">
        <v>8</v>
      </c>
      <c r="B22" s="7">
        <v>2.53E-2</v>
      </c>
      <c r="C22" s="7">
        <v>2.1299999999999999E-2</v>
      </c>
      <c r="D22" s="7">
        <v>1.8100000000000002E-2</v>
      </c>
      <c r="E22" s="7">
        <v>1.6400000000000001E-2</v>
      </c>
      <c r="F22" s="7">
        <v>2.0299999999999999E-2</v>
      </c>
    </row>
    <row r="23" spans="1:6" x14ac:dyDescent="0.25">
      <c r="A23" s="6">
        <v>7</v>
      </c>
      <c r="B23" s="7">
        <v>2.3400000000000001E-2</v>
      </c>
      <c r="C23" s="7">
        <v>2.0199999999999999E-2</v>
      </c>
      <c r="D23" s="7">
        <v>1.72E-2</v>
      </c>
      <c r="E23" s="7">
        <v>1.49E-2</v>
      </c>
      <c r="F23" s="7">
        <v>1.6500000000000001E-2</v>
      </c>
    </row>
    <row r="24" spans="1:6" x14ac:dyDescent="0.25">
      <c r="A24" s="6">
        <v>6</v>
      </c>
      <c r="B24" s="7">
        <v>2.2200000000000001E-2</v>
      </c>
      <c r="C24" s="7">
        <v>1.9300000000000001E-2</v>
      </c>
      <c r="D24" s="7">
        <v>1.6400000000000001E-2</v>
      </c>
      <c r="E24" s="7">
        <v>1.38E-2</v>
      </c>
      <c r="F24" s="7">
        <v>1.41E-2</v>
      </c>
    </row>
    <row r="25" spans="1:6" x14ac:dyDescent="0.25">
      <c r="A25" s="6">
        <v>5</v>
      </c>
      <c r="B25" s="7">
        <v>2.1100000000000001E-2</v>
      </c>
      <c r="C25" s="7">
        <v>1.8599999999999998E-2</v>
      </c>
      <c r="D25" s="7">
        <v>1.5699999999999999E-2</v>
      </c>
      <c r="E25" s="7">
        <v>1.2999999999999999E-2</v>
      </c>
      <c r="F25" s="7">
        <v>1.2699999999999999E-2</v>
      </c>
    </row>
    <row r="26" spans="1:6" x14ac:dyDescent="0.25">
      <c r="A26" s="6">
        <v>4</v>
      </c>
      <c r="B26" s="7">
        <v>2.0199999999999999E-2</v>
      </c>
      <c r="C26" s="7">
        <v>1.78E-2</v>
      </c>
      <c r="D26" s="7">
        <v>1.5100000000000001E-2</v>
      </c>
      <c r="E26" s="7">
        <v>1.2699999999999999E-2</v>
      </c>
      <c r="F26" s="7">
        <v>1.21E-2</v>
      </c>
    </row>
    <row r="27" spans="1:6" x14ac:dyDescent="0.25">
      <c r="A27" s="8">
        <v>3</v>
      </c>
      <c r="B27" s="7">
        <v>1.95E-2</v>
      </c>
      <c r="C27" s="7">
        <v>1.7000000000000001E-2</v>
      </c>
      <c r="D27" s="7">
        <v>1.4500000000000001E-2</v>
      </c>
      <c r="E27" s="7">
        <v>1.2699999999999999E-2</v>
      </c>
      <c r="F27" s="7">
        <v>1.2E-2</v>
      </c>
    </row>
    <row r="28" spans="1:6" x14ac:dyDescent="0.25">
      <c r="A28" s="6">
        <v>2</v>
      </c>
      <c r="B28" s="7">
        <v>1.9300000000000001E-2</v>
      </c>
      <c r="C28" s="7">
        <v>1.67E-2</v>
      </c>
      <c r="D28" s="7">
        <v>1.49E-2</v>
      </c>
      <c r="E28" s="7">
        <v>1.2999999999999999E-2</v>
      </c>
      <c r="F28" s="7">
        <v>1.2500000000000001E-2</v>
      </c>
    </row>
    <row r="29" spans="1:6" x14ac:dyDescent="0.25">
      <c r="A29" s="6">
        <v>0</v>
      </c>
      <c r="B29" s="7">
        <v>2.07E-2</v>
      </c>
      <c r="C29" s="7">
        <v>1.77E-2</v>
      </c>
      <c r="D29" s="7">
        <v>1.6E-2</v>
      </c>
      <c r="E29" s="7">
        <v>1.47E-2</v>
      </c>
      <c r="F29" s="7">
        <v>1.4500000000000001E-2</v>
      </c>
    </row>
    <row r="30" spans="1:6" x14ac:dyDescent="0.25">
      <c r="A30" s="6">
        <v>-2</v>
      </c>
      <c r="B30" s="7">
        <v>2.3800000000000002E-2</v>
      </c>
      <c r="C30" s="7">
        <v>0.02</v>
      </c>
      <c r="D30" s="7">
        <v>1.9199999999999998E-2</v>
      </c>
      <c r="E30" s="7">
        <v>2.0299999999999999E-2</v>
      </c>
      <c r="F30" s="7">
        <v>1.8800000000000001E-2</v>
      </c>
    </row>
    <row r="31" spans="1:6" x14ac:dyDescent="0.25">
      <c r="A31" s="6">
        <v>-4</v>
      </c>
      <c r="B31" s="9">
        <v>2.9499999999999998E-2</v>
      </c>
      <c r="C31" s="9">
        <v>2.5399999999999999E-2</v>
      </c>
      <c r="D31" s="9">
        <v>2.6200000000000001E-2</v>
      </c>
      <c r="E31" s="9">
        <v>3.1E-2</v>
      </c>
      <c r="F31" s="7">
        <v>2.4E-2</v>
      </c>
    </row>
    <row r="32" spans="1:6" x14ac:dyDescent="0.25">
      <c r="A32" s="6">
        <v>-6</v>
      </c>
      <c r="B32" s="9">
        <v>3.7999999999999999E-2</v>
      </c>
      <c r="C32" s="9">
        <v>3.2500000000000001E-2</v>
      </c>
      <c r="D32" s="9">
        <v>3.5900000000000001E-2</v>
      </c>
      <c r="E32" s="9">
        <v>4.41E-2</v>
      </c>
      <c r="F32" s="7">
        <v>3.2000000000000001E-2</v>
      </c>
    </row>
    <row r="33" spans="1:6" x14ac:dyDescent="0.25">
      <c r="A33" s="6">
        <v>-8</v>
      </c>
      <c r="B33" s="9">
        <v>4.9099999999999998E-2</v>
      </c>
      <c r="C33" s="9">
        <v>4.2900000000000001E-2</v>
      </c>
      <c r="D33" s="9">
        <v>4.8099999999999997E-2</v>
      </c>
      <c r="E33" s="9">
        <v>5.9499999999999997E-2</v>
      </c>
      <c r="F33" s="7">
        <v>4.2799999999999998E-2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J3" sqref="J3"/>
    </sheetView>
  </sheetViews>
  <sheetFormatPr defaultRowHeight="15" x14ac:dyDescent="0.25"/>
  <sheetData>
    <row r="1" spans="1:9" ht="18.75" x14ac:dyDescent="0.3">
      <c r="A1" s="15">
        <v>0</v>
      </c>
      <c r="B1" s="16">
        <v>0.43</v>
      </c>
      <c r="C1" s="17">
        <v>0.24</v>
      </c>
      <c r="D1" s="17">
        <v>0.2</v>
      </c>
      <c r="E1" s="17">
        <v>0.16</v>
      </c>
      <c r="F1" s="17">
        <v>0.14000000000000001</v>
      </c>
      <c r="G1" s="17">
        <v>0.12</v>
      </c>
      <c r="H1" s="17">
        <v>0.1</v>
      </c>
      <c r="I1" s="17">
        <v>0.08</v>
      </c>
    </row>
    <row r="2" spans="1:9" ht="18.75" x14ac:dyDescent="0.3">
      <c r="A2" s="18">
        <v>40</v>
      </c>
      <c r="B2" s="14">
        <v>0.8</v>
      </c>
      <c r="C2" s="14">
        <v>0.8</v>
      </c>
      <c r="D2" s="14">
        <v>0.8</v>
      </c>
      <c r="E2" s="14">
        <v>0.8</v>
      </c>
      <c r="F2" s="14">
        <v>0.8</v>
      </c>
      <c r="G2" s="14">
        <v>0.8</v>
      </c>
      <c r="H2" s="14">
        <v>0.8</v>
      </c>
      <c r="I2" s="14">
        <v>0.8</v>
      </c>
    </row>
    <row r="3" spans="1:9" ht="18.75" x14ac:dyDescent="0.3">
      <c r="A3" s="18">
        <v>38</v>
      </c>
      <c r="B3" s="14">
        <v>0.73599999999999999</v>
      </c>
      <c r="C3" s="14">
        <v>0.73599999999999999</v>
      </c>
      <c r="D3" s="14">
        <v>0.71599999999999997</v>
      </c>
      <c r="E3" s="14">
        <v>0.71599999999999997</v>
      </c>
      <c r="F3" s="14">
        <v>0.71599999999999997</v>
      </c>
      <c r="G3" s="14">
        <v>0.72399999999999998</v>
      </c>
      <c r="H3" s="14">
        <v>0.72399999999999998</v>
      </c>
      <c r="I3" s="14">
        <v>0.72399999999999998</v>
      </c>
    </row>
    <row r="4" spans="1:9" ht="18.75" x14ac:dyDescent="0.3">
      <c r="A4" s="18">
        <v>36</v>
      </c>
      <c r="B4" s="14">
        <v>0.67200000000000004</v>
      </c>
      <c r="C4" s="14">
        <v>0.67200000000000004</v>
      </c>
      <c r="D4" s="14">
        <v>0.64</v>
      </c>
      <c r="E4" s="14">
        <v>0.64</v>
      </c>
      <c r="F4" s="14">
        <v>0.64</v>
      </c>
      <c r="G4" s="14">
        <v>0.64800000000000002</v>
      </c>
      <c r="H4" s="14">
        <v>0.64800000000000002</v>
      </c>
      <c r="I4" s="14">
        <v>0.64800000000000002</v>
      </c>
    </row>
    <row r="5" spans="1:9" ht="18.75" x14ac:dyDescent="0.3">
      <c r="A5" s="18">
        <v>34</v>
      </c>
      <c r="B5" s="14">
        <v>0.61</v>
      </c>
      <c r="C5" s="14">
        <v>0.61</v>
      </c>
      <c r="D5" s="14">
        <v>0.56200000000000006</v>
      </c>
      <c r="E5" s="14">
        <v>0.56200000000000006</v>
      </c>
      <c r="F5" s="14">
        <v>0.56200000000000006</v>
      </c>
      <c r="G5" s="14">
        <v>0.57299999999999995</v>
      </c>
      <c r="H5" s="14">
        <v>0.57299999999999995</v>
      </c>
      <c r="I5" s="14">
        <v>0.57299999999999995</v>
      </c>
    </row>
    <row r="6" spans="1:9" ht="18.75" x14ac:dyDescent="0.3">
      <c r="A6" s="18">
        <v>32</v>
      </c>
      <c r="B6" s="14">
        <v>0.54800000000000004</v>
      </c>
      <c r="C6" s="14">
        <v>0.54800000000000004</v>
      </c>
      <c r="D6" s="14">
        <v>0.48499999999999999</v>
      </c>
      <c r="E6" s="14">
        <v>0.48499999999999999</v>
      </c>
      <c r="F6" s="14">
        <v>0.48499999999999999</v>
      </c>
      <c r="G6" s="14">
        <v>0.497</v>
      </c>
      <c r="H6" s="14">
        <v>0.497</v>
      </c>
      <c r="I6" s="14">
        <v>0.497</v>
      </c>
    </row>
    <row r="7" spans="1:9" ht="18.75" x14ac:dyDescent="0.3">
      <c r="A7" s="18">
        <v>30</v>
      </c>
      <c r="B7" s="14">
        <v>0.48799999999999999</v>
      </c>
      <c r="C7" s="14">
        <v>0.48799999999999999</v>
      </c>
      <c r="D7" s="14">
        <v>0.41</v>
      </c>
      <c r="E7" s="14">
        <v>0.41</v>
      </c>
      <c r="F7" s="14">
        <v>0.41</v>
      </c>
      <c r="G7" s="14">
        <v>0.42399999999999999</v>
      </c>
      <c r="H7" s="14">
        <v>0.42399999999999999</v>
      </c>
      <c r="I7" s="14">
        <v>0.42399999999999999</v>
      </c>
    </row>
    <row r="8" spans="1:9" ht="18.75" x14ac:dyDescent="0.3">
      <c r="A8" s="18">
        <v>28</v>
      </c>
      <c r="B8" s="14">
        <v>0.42899999999999999</v>
      </c>
      <c r="C8" s="14">
        <v>0.42899999999999999</v>
      </c>
      <c r="D8" s="14">
        <v>0.34</v>
      </c>
      <c r="E8" s="14">
        <v>0.34</v>
      </c>
      <c r="F8" s="14">
        <v>0.34</v>
      </c>
      <c r="G8" s="14">
        <v>0.35399999999999998</v>
      </c>
      <c r="H8" s="14">
        <v>0.35399999999999998</v>
      </c>
      <c r="I8" s="14">
        <v>0.35399999999999998</v>
      </c>
    </row>
    <row r="9" spans="1:9" ht="18.75" x14ac:dyDescent="0.3">
      <c r="A9" s="18">
        <v>26</v>
      </c>
      <c r="B9" s="14">
        <v>0.36</v>
      </c>
      <c r="C9" s="14">
        <v>0.372</v>
      </c>
      <c r="D9" s="14">
        <v>0.26500000000000001</v>
      </c>
      <c r="E9" s="14">
        <v>0.26500000000000001</v>
      </c>
      <c r="F9" s="14">
        <v>0.26500000000000001</v>
      </c>
      <c r="G9" s="14">
        <v>0.28599999999999998</v>
      </c>
      <c r="H9" s="14">
        <v>0.28599999999999998</v>
      </c>
      <c r="I9" s="14">
        <v>0.28599999999999998</v>
      </c>
    </row>
    <row r="10" spans="1:9" ht="18.75" x14ac:dyDescent="0.3">
      <c r="A10" s="18">
        <v>24</v>
      </c>
      <c r="B10" s="14">
        <v>0.30399999999999999</v>
      </c>
      <c r="C10" s="14">
        <v>0.315</v>
      </c>
      <c r="D10" s="14">
        <v>0.19</v>
      </c>
      <c r="E10" s="14">
        <v>0.19</v>
      </c>
      <c r="F10" s="14">
        <v>0.19</v>
      </c>
      <c r="G10" s="14">
        <v>0.22</v>
      </c>
      <c r="H10" s="14">
        <v>0.22</v>
      </c>
      <c r="I10" s="14">
        <v>0.22</v>
      </c>
    </row>
    <row r="11" spans="1:9" ht="18.75" x14ac:dyDescent="0.3">
      <c r="A11" s="18">
        <v>22</v>
      </c>
      <c r="B11" s="14">
        <v>0.26</v>
      </c>
      <c r="C11" s="14">
        <v>0.26</v>
      </c>
      <c r="D11" s="14">
        <v>0.12</v>
      </c>
      <c r="E11" s="14">
        <v>0.12</v>
      </c>
      <c r="F11" s="14">
        <v>0.12</v>
      </c>
      <c r="G11" s="14">
        <v>0.16</v>
      </c>
      <c r="H11" s="14">
        <v>0.16</v>
      </c>
      <c r="I11" s="14">
        <v>0.16</v>
      </c>
    </row>
    <row r="12" spans="1:9" ht="18.75" x14ac:dyDescent="0.3">
      <c r="A12" s="18">
        <v>20</v>
      </c>
      <c r="B12" s="14">
        <v>0.2102</v>
      </c>
      <c r="C12" s="14">
        <v>0.20799999999999999</v>
      </c>
      <c r="D12" s="14">
        <v>0.06</v>
      </c>
      <c r="E12" s="14">
        <v>0.1</v>
      </c>
      <c r="F12" s="14">
        <v>0.06</v>
      </c>
      <c r="G12" s="14">
        <v>0.1132</v>
      </c>
      <c r="H12" s="14">
        <v>0.12</v>
      </c>
      <c r="I12" s="14">
        <v>0.14000000000000001</v>
      </c>
    </row>
    <row r="13" spans="1:9" ht="18.75" x14ac:dyDescent="0.3">
      <c r="A13" s="18">
        <v>18</v>
      </c>
      <c r="B13" s="20">
        <v>0.16270000000000001</v>
      </c>
      <c r="C13" s="14">
        <v>0.15870000000000001</v>
      </c>
      <c r="D13" s="14">
        <v>2.7E-2</v>
      </c>
      <c r="E13" s="14">
        <v>9.8000000000000004E-2</v>
      </c>
      <c r="F13" s="14">
        <v>2.58E-2</v>
      </c>
      <c r="G13" s="14">
        <v>0.1</v>
      </c>
      <c r="H13" s="14">
        <v>0.11</v>
      </c>
      <c r="I13" s="14">
        <v>0.13</v>
      </c>
    </row>
    <row r="14" spans="1:9" ht="18.75" x14ac:dyDescent="0.3">
      <c r="A14" s="18">
        <v>16</v>
      </c>
      <c r="B14" s="20">
        <v>0.1187</v>
      </c>
      <c r="C14" s="14">
        <v>0.113</v>
      </c>
      <c r="D14" s="14">
        <v>0.02</v>
      </c>
      <c r="E14" s="14">
        <v>0.09</v>
      </c>
      <c r="F14" s="14">
        <v>1.4800000000000001E-2</v>
      </c>
      <c r="G14" s="14">
        <v>9.7799999999999998E-2</v>
      </c>
      <c r="H14" s="14">
        <v>0.1</v>
      </c>
      <c r="I14" s="14">
        <v>0.12</v>
      </c>
    </row>
    <row r="15" spans="1:9" ht="18.75" x14ac:dyDescent="0.3">
      <c r="A15" s="18">
        <v>14</v>
      </c>
      <c r="B15" s="20">
        <v>8.4500000000000006E-2</v>
      </c>
      <c r="C15" s="14">
        <v>7.6700000000000004E-2</v>
      </c>
      <c r="D15" s="14">
        <v>1.7000000000000001E-2</v>
      </c>
      <c r="E15" s="14">
        <v>8.5599999999999996E-2</v>
      </c>
      <c r="F15" s="14">
        <v>6.658E-2</v>
      </c>
      <c r="G15" s="14">
        <v>5.7188999999999997E-2</v>
      </c>
      <c r="H15" s="14">
        <v>8.1699999999999995E-2</v>
      </c>
      <c r="I15" s="14">
        <v>0.1016</v>
      </c>
    </row>
    <row r="16" spans="1:9" ht="18.75" x14ac:dyDescent="0.3">
      <c r="A16" s="18">
        <v>12</v>
      </c>
      <c r="B16" s="20">
        <v>6.0499999999999998E-2</v>
      </c>
      <c r="C16" s="14">
        <v>4.8000000000000001E-2</v>
      </c>
      <c r="D16" s="14">
        <v>1.4999999999999999E-2</v>
      </c>
      <c r="E16" s="14">
        <v>5.11E-2</v>
      </c>
      <c r="F16" s="14">
        <v>3.7499999999999999E-2</v>
      </c>
      <c r="G16" s="14">
        <v>3.32E-2</v>
      </c>
      <c r="H16" s="14">
        <v>4.48E-2</v>
      </c>
      <c r="I16" s="14">
        <v>5.7299999999999997E-2</v>
      </c>
    </row>
    <row r="17" spans="1:9" ht="18.75" x14ac:dyDescent="0.3">
      <c r="A17" s="18">
        <v>10</v>
      </c>
      <c r="B17" s="20">
        <v>4.6699999999999998E-2</v>
      </c>
      <c r="C17" s="14">
        <v>3.5999999999999997E-2</v>
      </c>
      <c r="D17" s="14">
        <v>1.4E-2</v>
      </c>
      <c r="E17" s="14">
        <v>3.5000000000000003E-2</v>
      </c>
      <c r="F17" s="14">
        <v>2.5049999999999999E-2</v>
      </c>
      <c r="G17" s="14">
        <v>2.24E-2</v>
      </c>
      <c r="H17" s="14">
        <v>2.1250000000000002E-2</v>
      </c>
      <c r="I17" s="14">
        <v>3.2199999999999999E-2</v>
      </c>
    </row>
    <row r="18" spans="1:9" ht="18.75" x14ac:dyDescent="0.3">
      <c r="A18" s="18">
        <v>8</v>
      </c>
      <c r="B18" s="20">
        <v>3.8399999999999997E-2</v>
      </c>
      <c r="C18" s="14">
        <v>0.03</v>
      </c>
      <c r="D18" s="14">
        <v>1.38E-2</v>
      </c>
      <c r="E18" s="14">
        <v>2.2349999999999998E-2</v>
      </c>
      <c r="F18" s="14">
        <v>1.9599999999999999E-2</v>
      </c>
      <c r="G18" s="14">
        <v>1.7049999999999999E-2</v>
      </c>
      <c r="H18" s="14">
        <v>1.585E-2</v>
      </c>
      <c r="I18" s="14">
        <v>2.1149999999999999E-2</v>
      </c>
    </row>
    <row r="19" spans="1:9" ht="18.75" x14ac:dyDescent="0.3">
      <c r="A19" s="18">
        <v>6</v>
      </c>
      <c r="B19" s="20">
        <v>3.2500000000000001E-2</v>
      </c>
      <c r="C19" s="14">
        <v>2.7E-2</v>
      </c>
      <c r="D19" s="14">
        <v>1.342E-2</v>
      </c>
      <c r="E19" s="14">
        <v>1.8700000000000001E-2</v>
      </c>
      <c r="F19" s="14">
        <v>1.635E-2</v>
      </c>
      <c r="G19" s="14">
        <v>1.4500000000000001E-2</v>
      </c>
      <c r="H19" s="14">
        <v>1.2749999999999999E-2</v>
      </c>
      <c r="I19" s="14">
        <v>1.35E-2</v>
      </c>
    </row>
    <row r="20" spans="1:9" ht="18.75" x14ac:dyDescent="0.3">
      <c r="A20" s="18">
        <v>4</v>
      </c>
      <c r="B20" s="20">
        <v>2.9000000000000001E-2</v>
      </c>
      <c r="C20" s="14">
        <v>2.3E-2</v>
      </c>
      <c r="D20" s="14">
        <v>1.3690000000000001E-2</v>
      </c>
      <c r="E20" s="14">
        <v>1.685E-2</v>
      </c>
      <c r="F20" s="14">
        <v>1.495E-2</v>
      </c>
      <c r="G20" s="14">
        <v>1.295E-2</v>
      </c>
      <c r="H20" s="14">
        <v>1.1350000000000001E-2</v>
      </c>
      <c r="I20" s="14">
        <v>1.0749999999999999E-2</v>
      </c>
    </row>
    <row r="21" spans="1:9" ht="18.75" x14ac:dyDescent="0.3">
      <c r="A21" s="18">
        <v>2</v>
      </c>
      <c r="B21" s="20">
        <v>2.76E-2</v>
      </c>
      <c r="C21" s="14">
        <v>0.02</v>
      </c>
      <c r="D21" s="14">
        <v>1.367E-2</v>
      </c>
      <c r="E21" s="14">
        <v>1.6049999999999998E-2</v>
      </c>
      <c r="F21" s="14">
        <v>1.43E-2</v>
      </c>
      <c r="G21" s="14">
        <v>1.2449999999999999E-2</v>
      </c>
      <c r="H21" s="14">
        <v>1.125E-2</v>
      </c>
      <c r="I21" s="14">
        <v>1.055E-2</v>
      </c>
    </row>
    <row r="22" spans="1:9" ht="18.75" x14ac:dyDescent="0.3">
      <c r="A22" s="18">
        <v>0</v>
      </c>
      <c r="B22" s="20">
        <v>2.7E-2</v>
      </c>
      <c r="C22" s="14">
        <v>0.02</v>
      </c>
      <c r="D22" s="14">
        <v>1.4E-2</v>
      </c>
      <c r="E22" s="14">
        <v>1.6650000000000002E-2</v>
      </c>
      <c r="F22" s="14">
        <v>1.4500000000000001E-2</v>
      </c>
      <c r="G22" s="14">
        <v>1.2749999999999999E-2</v>
      </c>
      <c r="H22" s="14">
        <v>1.1849999999999999E-2</v>
      </c>
      <c r="I22" s="14">
        <v>1.145E-2</v>
      </c>
    </row>
    <row r="23" spans="1:9" ht="18.75" x14ac:dyDescent="0.3">
      <c r="A23" s="18">
        <v>-2</v>
      </c>
      <c r="B23" s="20">
        <v>2.76E-2</v>
      </c>
      <c r="C23" s="14">
        <v>1.7999999999999999E-2</v>
      </c>
      <c r="D23" s="14">
        <v>1.405E-2</v>
      </c>
      <c r="E23" s="14">
        <v>1.84E-2</v>
      </c>
      <c r="F23" s="14">
        <v>1.6150000000000001E-2</v>
      </c>
      <c r="G23" s="14">
        <v>1.485E-2</v>
      </c>
      <c r="H23" s="14">
        <v>1.515E-2</v>
      </c>
      <c r="I23" s="14">
        <v>1.3899999999999999E-2</v>
      </c>
    </row>
    <row r="24" spans="1:9" ht="18.75" x14ac:dyDescent="0.3">
      <c r="A24" s="18">
        <v>-4</v>
      </c>
      <c r="B24" s="20">
        <v>2.9700000000000001E-2</v>
      </c>
      <c r="C24" s="14">
        <v>0.03</v>
      </c>
      <c r="D24" s="14">
        <v>1.4800000000000001E-2</v>
      </c>
      <c r="E24" s="14">
        <v>2.1749999999999999E-2</v>
      </c>
      <c r="F24" s="14">
        <v>2.07E-2</v>
      </c>
      <c r="G24" s="14">
        <v>0.02</v>
      </c>
      <c r="H24" s="14">
        <v>3.2000000000000001E-2</v>
      </c>
      <c r="I24" s="14">
        <v>1.7999999999999999E-2</v>
      </c>
    </row>
    <row r="25" spans="1:9" ht="18.75" x14ac:dyDescent="0.3">
      <c r="A25" s="18">
        <v>-6</v>
      </c>
      <c r="B25" s="20">
        <v>3.2500000000000001E-2</v>
      </c>
      <c r="C25" s="14">
        <v>3.6999999999999998E-2</v>
      </c>
      <c r="D25" s="14">
        <v>1.6500000000000001E-2</v>
      </c>
      <c r="E25" s="14">
        <v>2.6599999999999999E-2</v>
      </c>
      <c r="F25" s="14">
        <v>1.6E-2</v>
      </c>
      <c r="G25" s="14">
        <v>0.03</v>
      </c>
      <c r="H25" s="14">
        <v>3.2000000000000001E-2</v>
      </c>
      <c r="I25" s="14">
        <v>2.3E-2</v>
      </c>
    </row>
    <row r="26" spans="1:9" ht="18.75" x14ac:dyDescent="0.3">
      <c r="A26" s="18">
        <v>-8</v>
      </c>
      <c r="B26" s="20">
        <v>3.6499999999999998E-2</v>
      </c>
      <c r="C26" s="14">
        <v>4.8000000000000001E-2</v>
      </c>
      <c r="D26" s="14">
        <v>0.02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3" zoomScaleNormal="100" workbookViewId="0">
      <selection activeCell="D7" sqref="D7"/>
    </sheetView>
  </sheetViews>
  <sheetFormatPr defaultRowHeight="15" x14ac:dyDescent="0.25"/>
  <sheetData>
    <row r="1" spans="1:11" x14ac:dyDescent="0.25">
      <c r="A1" s="1">
        <v>0</v>
      </c>
      <c r="B1" s="11">
        <v>0.43</v>
      </c>
      <c r="C1" s="3">
        <v>0.24</v>
      </c>
      <c r="D1" s="3">
        <v>0.2</v>
      </c>
      <c r="E1" s="3">
        <v>0.18</v>
      </c>
      <c r="F1" s="3">
        <v>0.16</v>
      </c>
      <c r="G1" s="3">
        <v>0.14000000000000001</v>
      </c>
      <c r="H1" s="3">
        <v>0.12</v>
      </c>
      <c r="I1" s="3">
        <v>0.1</v>
      </c>
      <c r="J1" s="3">
        <v>0.08</v>
      </c>
      <c r="K1" s="3">
        <v>0.06</v>
      </c>
    </row>
    <row r="2" spans="1:11" x14ac:dyDescent="0.25">
      <c r="A2" s="4">
        <v>40</v>
      </c>
      <c r="B2" s="2">
        <v>0.8</v>
      </c>
      <c r="C2" s="2">
        <v>0.8</v>
      </c>
      <c r="D2" s="2">
        <v>0.8</v>
      </c>
      <c r="E2" s="2">
        <v>0.8</v>
      </c>
      <c r="F2" s="2">
        <v>0.8</v>
      </c>
      <c r="G2" s="2">
        <v>0.8</v>
      </c>
      <c r="H2" s="2">
        <v>0.8</v>
      </c>
      <c r="I2" s="2">
        <v>0.8</v>
      </c>
      <c r="J2" s="12">
        <v>0</v>
      </c>
      <c r="K2" s="12">
        <v>0</v>
      </c>
    </row>
    <row r="3" spans="1:11" x14ac:dyDescent="0.25">
      <c r="A3" s="4">
        <v>38</v>
      </c>
      <c r="B3" s="2">
        <v>0.73599999999999999</v>
      </c>
      <c r="C3" s="2">
        <v>0.73599999999999999</v>
      </c>
      <c r="D3" s="2">
        <v>0.73399999999999999</v>
      </c>
      <c r="E3" s="2">
        <v>0.73399999999999999</v>
      </c>
      <c r="F3" s="2">
        <v>0.73399999999999999</v>
      </c>
      <c r="G3" s="2">
        <v>0.73399999999999999</v>
      </c>
      <c r="H3" s="2">
        <v>0.73399999999999999</v>
      </c>
      <c r="I3" s="2">
        <v>0.73399999999999999</v>
      </c>
      <c r="J3" s="12">
        <v>0</v>
      </c>
      <c r="K3" s="12">
        <v>0</v>
      </c>
    </row>
    <row r="4" spans="1:11" x14ac:dyDescent="0.25">
      <c r="A4" s="4">
        <v>36</v>
      </c>
      <c r="B4" s="2">
        <v>0.67200000000000004</v>
      </c>
      <c r="C4" s="2">
        <v>0.67200000000000004</v>
      </c>
      <c r="D4" s="2">
        <v>0.66700000000000004</v>
      </c>
      <c r="E4" s="2">
        <v>0.66700000000000004</v>
      </c>
      <c r="F4" s="2">
        <v>0.66700000000000004</v>
      </c>
      <c r="G4" s="2">
        <v>0.66700000000000004</v>
      </c>
      <c r="H4" s="2">
        <v>0.66700000000000004</v>
      </c>
      <c r="I4" s="2">
        <v>0.66700000000000004</v>
      </c>
      <c r="J4" s="2">
        <v>0.66469999999999996</v>
      </c>
      <c r="K4" s="12">
        <v>0</v>
      </c>
    </row>
    <row r="5" spans="1:11" x14ac:dyDescent="0.25">
      <c r="A5" s="4">
        <v>34</v>
      </c>
      <c r="B5" s="2">
        <v>0.61</v>
      </c>
      <c r="C5" s="2">
        <v>0.61</v>
      </c>
      <c r="D5" s="2">
        <v>0.6</v>
      </c>
      <c r="E5" s="2">
        <v>0.6</v>
      </c>
      <c r="F5" s="2">
        <v>0.6</v>
      </c>
      <c r="G5" s="2">
        <v>0.6</v>
      </c>
      <c r="H5" s="2">
        <v>0.6</v>
      </c>
      <c r="I5" s="2">
        <v>0.6</v>
      </c>
      <c r="J5" s="2">
        <v>0.6</v>
      </c>
      <c r="K5" s="12">
        <v>0</v>
      </c>
    </row>
    <row r="6" spans="1:11" x14ac:dyDescent="0.25">
      <c r="A6" s="4">
        <v>32</v>
      </c>
      <c r="B6" s="2">
        <v>0.54800000000000004</v>
      </c>
      <c r="C6" s="2">
        <v>0.54800000000000004</v>
      </c>
      <c r="D6" s="2">
        <v>0.53400000000000003</v>
      </c>
      <c r="E6" s="2">
        <v>0.53400000000000003</v>
      </c>
      <c r="F6" s="2">
        <v>0.53400000000000003</v>
      </c>
      <c r="G6" s="2">
        <v>0.53</v>
      </c>
      <c r="H6" s="2">
        <v>0.53</v>
      </c>
      <c r="I6" s="2">
        <v>0.53</v>
      </c>
      <c r="J6" s="2">
        <v>0.53749999999999998</v>
      </c>
      <c r="K6" s="12">
        <v>0</v>
      </c>
    </row>
    <row r="7" spans="1:11" x14ac:dyDescent="0.25">
      <c r="A7" s="4">
        <v>30</v>
      </c>
      <c r="B7" s="2">
        <v>0.48799999999999999</v>
      </c>
      <c r="C7" s="2">
        <v>0.48799999999999999</v>
      </c>
      <c r="D7" s="2">
        <v>0.47</v>
      </c>
      <c r="E7" s="2">
        <v>0.47</v>
      </c>
      <c r="F7" s="2">
        <v>0.47</v>
      </c>
      <c r="G7" s="2">
        <v>0.46</v>
      </c>
      <c r="H7" s="2">
        <v>0.46</v>
      </c>
      <c r="I7" s="2">
        <v>0.46</v>
      </c>
      <c r="J7" s="2">
        <v>0.47670000000000001</v>
      </c>
      <c r="K7" s="12">
        <v>0</v>
      </c>
    </row>
    <row r="8" spans="1:11" x14ac:dyDescent="0.25">
      <c r="A8" s="4">
        <v>28</v>
      </c>
      <c r="B8" s="2">
        <v>0.42899999999999999</v>
      </c>
      <c r="C8" s="2">
        <v>0.42899999999999999</v>
      </c>
      <c r="D8" s="2">
        <v>0.40699999999999997</v>
      </c>
      <c r="E8" s="2">
        <v>0.40699999999999997</v>
      </c>
      <c r="F8" s="2">
        <v>0.40699999999999997</v>
      </c>
      <c r="G8" s="2">
        <v>0.39100000000000001</v>
      </c>
      <c r="H8" s="2">
        <v>0.39100000000000001</v>
      </c>
      <c r="I8" s="2">
        <v>0.39100000000000001</v>
      </c>
      <c r="J8" s="2">
        <v>0.41760000000000003</v>
      </c>
      <c r="K8" s="12">
        <v>0</v>
      </c>
    </row>
    <row r="9" spans="1:11" x14ac:dyDescent="0.25">
      <c r="A9" s="4">
        <v>26</v>
      </c>
      <c r="B9" s="2">
        <v>0.36</v>
      </c>
      <c r="C9" s="2">
        <v>0.372</v>
      </c>
      <c r="D9" s="2">
        <v>0.34770000000000001</v>
      </c>
      <c r="E9" s="2">
        <v>0.34770000000000001</v>
      </c>
      <c r="F9" s="2">
        <v>0.34</v>
      </c>
      <c r="G9" s="2">
        <v>0.32900000000000001</v>
      </c>
      <c r="H9" s="2">
        <v>0.32900000000000001</v>
      </c>
      <c r="I9" s="2">
        <v>0.32900000000000001</v>
      </c>
      <c r="J9" s="2">
        <v>0.36</v>
      </c>
      <c r="K9" s="2">
        <v>0.36</v>
      </c>
    </row>
    <row r="10" spans="1:11" x14ac:dyDescent="0.25">
      <c r="A10" s="4">
        <v>24</v>
      </c>
      <c r="B10" s="2">
        <v>0.30399999999999999</v>
      </c>
      <c r="C10" s="2">
        <v>0.315</v>
      </c>
      <c r="D10" s="2">
        <v>0.28999999999999998</v>
      </c>
      <c r="E10" s="2">
        <v>0.28999999999999998</v>
      </c>
      <c r="F10" s="2">
        <v>0.28000000000000003</v>
      </c>
      <c r="G10" s="2">
        <v>0.27</v>
      </c>
      <c r="H10" s="2">
        <v>0.27</v>
      </c>
      <c r="I10" s="2">
        <v>0.27</v>
      </c>
      <c r="J10" s="2">
        <v>0.30399999999999999</v>
      </c>
      <c r="K10" s="2">
        <v>0.30399999999999999</v>
      </c>
    </row>
    <row r="11" spans="1:11" x14ac:dyDescent="0.25">
      <c r="A11" s="4">
        <v>22</v>
      </c>
      <c r="B11" s="2">
        <v>0.26</v>
      </c>
      <c r="C11" s="2">
        <v>0.26</v>
      </c>
      <c r="D11" s="2">
        <v>0.23699999999999999</v>
      </c>
      <c r="E11" s="2">
        <v>0.23699999999999999</v>
      </c>
      <c r="F11" s="2">
        <v>0.224</v>
      </c>
      <c r="G11" s="2">
        <v>0.215</v>
      </c>
      <c r="H11" s="2">
        <v>0.215</v>
      </c>
      <c r="I11" s="2">
        <v>0.215</v>
      </c>
      <c r="J11" s="2">
        <v>0.25</v>
      </c>
      <c r="K11" s="2">
        <v>0.25</v>
      </c>
    </row>
    <row r="12" spans="1:11" x14ac:dyDescent="0.25">
      <c r="A12" s="4">
        <v>20</v>
      </c>
      <c r="B12" s="2">
        <v>0.2102</v>
      </c>
      <c r="C12" s="2">
        <v>0.20799999999999999</v>
      </c>
      <c r="D12" s="2">
        <v>0.18659999999999999</v>
      </c>
      <c r="E12" s="2">
        <v>0.17299999999999999</v>
      </c>
      <c r="F12" s="2">
        <v>0.17100000000000001</v>
      </c>
      <c r="G12" s="2">
        <v>0.16400000000000001</v>
      </c>
      <c r="H12" s="2">
        <v>0.16400000000000001</v>
      </c>
      <c r="I12" s="2">
        <v>0.16400000000000001</v>
      </c>
      <c r="J12" s="2">
        <v>0.19789999999999999</v>
      </c>
      <c r="K12" s="2">
        <v>0.19789999999999999</v>
      </c>
    </row>
    <row r="13" spans="1:11" x14ac:dyDescent="0.25">
      <c r="A13" s="4">
        <v>18</v>
      </c>
      <c r="B13" s="10">
        <v>0.16270000000000001</v>
      </c>
      <c r="C13" s="2">
        <v>0.15870000000000001</v>
      </c>
      <c r="D13" s="2">
        <v>0.13900000000000001</v>
      </c>
      <c r="E13" s="2">
        <v>0.12</v>
      </c>
      <c r="F13" s="2">
        <v>0.121</v>
      </c>
      <c r="G13" s="2">
        <v>0.11700000000000001</v>
      </c>
      <c r="H13" s="2">
        <v>0.11700000000000001</v>
      </c>
      <c r="I13" s="2">
        <v>0.11700000000000001</v>
      </c>
      <c r="J13" s="2">
        <v>0.15049999999999999</v>
      </c>
      <c r="K13" s="2">
        <v>0.15049999999999999</v>
      </c>
    </row>
    <row r="14" spans="1:11" x14ac:dyDescent="0.25">
      <c r="A14" s="4">
        <v>16</v>
      </c>
      <c r="B14" s="10">
        <v>0.1187</v>
      </c>
      <c r="C14" s="2">
        <v>0.113</v>
      </c>
      <c r="D14" s="2">
        <v>9.6100000000000005E-2</v>
      </c>
      <c r="E14" s="2">
        <v>7.8E-2</v>
      </c>
      <c r="F14" s="2">
        <v>7.8E-2</v>
      </c>
      <c r="G14" s="2">
        <v>7.5999999999999998E-2</v>
      </c>
      <c r="H14" s="2">
        <v>7.5600000000000001E-2</v>
      </c>
      <c r="I14" s="2">
        <v>7.5600000000000001E-2</v>
      </c>
      <c r="J14" s="2">
        <v>0.1094</v>
      </c>
      <c r="K14" s="2">
        <v>0.1094</v>
      </c>
    </row>
    <row r="15" spans="1:11" x14ac:dyDescent="0.25">
      <c r="A15" s="4">
        <v>15</v>
      </c>
      <c r="B15" s="10">
        <v>9.9400000000000002E-2</v>
      </c>
      <c r="C15" s="2">
        <v>9.4E-2</v>
      </c>
      <c r="D15" s="2">
        <v>7.7499999999999999E-2</v>
      </c>
      <c r="E15" s="2">
        <v>6.2E-2</v>
      </c>
      <c r="F15" s="2">
        <v>6.0999999999999999E-2</v>
      </c>
      <c r="G15" s="2">
        <v>5.8000000000000003E-2</v>
      </c>
      <c r="H15" s="2">
        <v>5.7500000000000002E-2</v>
      </c>
      <c r="I15" s="2">
        <v>5.7500000000000002E-2</v>
      </c>
      <c r="J15" s="2">
        <v>9.1399999999999995E-2</v>
      </c>
      <c r="K15" s="2">
        <v>9.1399999999999995E-2</v>
      </c>
    </row>
    <row r="16" spans="1:11" x14ac:dyDescent="0.25">
      <c r="A16" s="4">
        <v>14</v>
      </c>
      <c r="B16" s="10">
        <v>8.4500000000000006E-2</v>
      </c>
      <c r="C16" s="2">
        <v>7.6700000000000004E-2</v>
      </c>
      <c r="D16" s="2">
        <v>6.2E-2</v>
      </c>
      <c r="E16" s="2">
        <v>4.9000000000000002E-2</v>
      </c>
      <c r="F16" s="2">
        <v>4.7E-2</v>
      </c>
      <c r="G16" s="2">
        <v>4.3999999999999997E-2</v>
      </c>
      <c r="H16" s="2">
        <v>4.3400000000000001E-2</v>
      </c>
      <c r="I16" s="2">
        <v>4.3400000000000001E-2</v>
      </c>
      <c r="J16" s="2">
        <v>7.5200000000000003E-2</v>
      </c>
      <c r="K16" s="2">
        <v>7.5200000000000003E-2</v>
      </c>
    </row>
    <row r="17" spans="1:11" x14ac:dyDescent="0.25">
      <c r="A17" s="4">
        <v>13</v>
      </c>
      <c r="B17" s="10">
        <v>7.0599999999999996E-2</v>
      </c>
      <c r="C17" s="2">
        <v>6.0999999999999999E-2</v>
      </c>
      <c r="D17" s="2">
        <v>4.9000000000000002E-2</v>
      </c>
      <c r="E17" s="2">
        <v>3.9E-2</v>
      </c>
      <c r="F17" s="2">
        <v>3.6999999999999998E-2</v>
      </c>
      <c r="G17" s="2">
        <v>3.5000000000000003E-2</v>
      </c>
      <c r="H17" s="2">
        <v>3.4000000000000002E-2</v>
      </c>
      <c r="I17" s="2">
        <v>3.4000000000000002E-2</v>
      </c>
      <c r="J17" s="2">
        <v>6.0499999999999998E-2</v>
      </c>
      <c r="K17" s="2">
        <v>6.0499999999999998E-2</v>
      </c>
    </row>
    <row r="18" spans="1:11" x14ac:dyDescent="0.25">
      <c r="A18" s="4">
        <v>12</v>
      </c>
      <c r="B18" s="10">
        <v>6.0499999999999998E-2</v>
      </c>
      <c r="C18" s="2">
        <v>4.8000000000000001E-2</v>
      </c>
      <c r="D18" s="2">
        <v>3.7999999999999999E-2</v>
      </c>
      <c r="E18" s="2">
        <v>3.3000000000000002E-2</v>
      </c>
      <c r="F18" s="2">
        <v>3.15E-2</v>
      </c>
      <c r="G18" s="2">
        <v>0.03</v>
      </c>
      <c r="H18" s="2">
        <v>2.8000000000000001E-2</v>
      </c>
      <c r="I18" s="2">
        <v>2.8000000000000001E-2</v>
      </c>
      <c r="J18" s="2">
        <v>4.7500000000000001E-2</v>
      </c>
      <c r="K18" s="2">
        <v>4.7780000000000003E-2</v>
      </c>
    </row>
    <row r="19" spans="1:11" x14ac:dyDescent="0.25">
      <c r="A19" s="6">
        <v>11</v>
      </c>
      <c r="B19" s="10">
        <v>5.2499999999999998E-2</v>
      </c>
      <c r="C19" s="2">
        <v>4.1000000000000002E-2</v>
      </c>
      <c r="D19" s="2">
        <v>3.2000000000000001E-2</v>
      </c>
      <c r="E19" s="2">
        <v>2.87E-2</v>
      </c>
      <c r="F19" s="2">
        <v>2.7E-2</v>
      </c>
      <c r="G19" s="2">
        <v>2.5700000000000001E-2</v>
      </c>
      <c r="H19" s="2">
        <v>2.4E-2</v>
      </c>
      <c r="I19" s="2">
        <v>2.4E-2</v>
      </c>
      <c r="J19" s="2">
        <v>3.7100000000000001E-2</v>
      </c>
      <c r="K19" s="2">
        <v>3.7969999999999997E-2</v>
      </c>
    </row>
    <row r="20" spans="1:11" x14ac:dyDescent="0.25">
      <c r="A20" s="4">
        <v>10</v>
      </c>
      <c r="B20" s="10">
        <v>4.6699999999999998E-2</v>
      </c>
      <c r="C20" s="2">
        <v>3.5999999999999997E-2</v>
      </c>
      <c r="D20" s="2">
        <v>2.9000000000000001E-2</v>
      </c>
      <c r="E20" s="2">
        <v>2.5999999999999999E-2</v>
      </c>
      <c r="F20" s="2">
        <v>2.3400000000000001E-2</v>
      </c>
      <c r="G20" s="2">
        <v>2.1600000000000001E-2</v>
      </c>
      <c r="H20" s="2">
        <v>2.0799999999999999E-2</v>
      </c>
      <c r="I20" s="2">
        <v>2.06E-2</v>
      </c>
      <c r="J20" s="2">
        <v>2.9399999999999999E-2</v>
      </c>
      <c r="K20" s="2">
        <v>3.0290000000000001E-2</v>
      </c>
    </row>
    <row r="21" spans="1:11" x14ac:dyDescent="0.25">
      <c r="A21" s="4">
        <v>9</v>
      </c>
      <c r="B21" s="10">
        <v>4.2200000000000001E-2</v>
      </c>
      <c r="C21" s="2">
        <v>3.3000000000000002E-2</v>
      </c>
      <c r="D21" s="2">
        <v>2.5999999999999999E-2</v>
      </c>
      <c r="E21" s="2">
        <v>2.35E-2</v>
      </c>
      <c r="F21" s="2">
        <v>2.1299999999999999E-2</v>
      </c>
      <c r="G21" s="2">
        <v>1.9300000000000001E-2</v>
      </c>
      <c r="H21" s="2">
        <v>1.83E-2</v>
      </c>
      <c r="I21" s="2">
        <v>1.7899999999999999E-2</v>
      </c>
      <c r="J21" s="2">
        <v>2.3800000000000002E-2</v>
      </c>
      <c r="K21" s="2">
        <v>2.4500000000000001E-2</v>
      </c>
    </row>
    <row r="22" spans="1:11" x14ac:dyDescent="0.25">
      <c r="A22" s="4">
        <v>8</v>
      </c>
      <c r="B22" s="10">
        <v>3.8399999999999997E-2</v>
      </c>
      <c r="C22" s="2">
        <v>0.03</v>
      </c>
      <c r="D22" s="2">
        <v>2.4E-2</v>
      </c>
      <c r="E22" s="2">
        <v>2.1000000000000001E-2</v>
      </c>
      <c r="F22" s="2">
        <v>1.8700000000000001E-2</v>
      </c>
      <c r="G22" s="2">
        <v>1.72E-2</v>
      </c>
      <c r="H22" s="2">
        <v>1.6E-2</v>
      </c>
      <c r="I22" s="2">
        <v>1.5299999999999999E-2</v>
      </c>
      <c r="J22" s="2">
        <v>1.9300000000000001E-2</v>
      </c>
      <c r="K22" s="2">
        <v>1.9800000000000002E-2</v>
      </c>
    </row>
    <row r="23" spans="1:11" x14ac:dyDescent="0.25">
      <c r="A23" s="4">
        <v>7</v>
      </c>
      <c r="B23" s="10">
        <v>3.5200000000000002E-2</v>
      </c>
      <c r="C23" s="2">
        <v>2.8000000000000001E-2</v>
      </c>
      <c r="D23" s="2">
        <v>2.1999999999999999E-2</v>
      </c>
      <c r="E23" s="2">
        <v>1.9E-2</v>
      </c>
      <c r="F23" s="2">
        <v>1.6899999999999998E-2</v>
      </c>
      <c r="G23" s="2">
        <v>1.52E-2</v>
      </c>
      <c r="H23" s="2">
        <v>1.41E-2</v>
      </c>
      <c r="I23" s="2">
        <v>1.3299999999999999E-2</v>
      </c>
      <c r="J23" s="2">
        <v>1.5699999999999999E-2</v>
      </c>
      <c r="K23" s="2">
        <v>1.5980000000000001E-2</v>
      </c>
    </row>
    <row r="24" spans="1:11" x14ac:dyDescent="0.25">
      <c r="A24" s="4">
        <v>6</v>
      </c>
      <c r="B24" s="10">
        <v>3.2500000000000001E-2</v>
      </c>
      <c r="C24" s="2">
        <v>2.7E-2</v>
      </c>
      <c r="D24" s="2">
        <v>0.02</v>
      </c>
      <c r="E24" s="2">
        <v>1.7399999999999999E-2</v>
      </c>
      <c r="F24" s="2">
        <v>1.54E-2</v>
      </c>
      <c r="G24" s="2">
        <v>1.3899999999999999E-2</v>
      </c>
      <c r="H24" s="2">
        <v>1.26E-2</v>
      </c>
      <c r="I24" s="2">
        <v>1.17E-2</v>
      </c>
      <c r="J24" s="2">
        <v>1.29E-2</v>
      </c>
      <c r="K24" s="2">
        <v>1.306E-2</v>
      </c>
    </row>
    <row r="25" spans="1:11" x14ac:dyDescent="0.25">
      <c r="A25" s="4">
        <v>5</v>
      </c>
      <c r="B25" s="10">
        <v>2.6599999999999999E-2</v>
      </c>
      <c r="C25" s="2">
        <v>2.5000000000000001E-2</v>
      </c>
      <c r="D25" s="2">
        <v>1.9E-2</v>
      </c>
      <c r="E25" s="2">
        <v>1.6E-2</v>
      </c>
      <c r="F25" s="2">
        <v>1.4200000000000001E-2</v>
      </c>
      <c r="G25" s="2">
        <v>1.2800000000000001E-2</v>
      </c>
      <c r="H25" s="2">
        <v>1.14E-2</v>
      </c>
      <c r="I25" s="2">
        <v>1.0500000000000001E-2</v>
      </c>
      <c r="J25" s="2">
        <v>1.0800000000000001E-2</v>
      </c>
      <c r="K25" s="2">
        <v>1.0800000000000001E-2</v>
      </c>
    </row>
    <row r="26" spans="1:11" x14ac:dyDescent="0.25">
      <c r="A26" s="4">
        <v>4</v>
      </c>
      <c r="B26" s="10">
        <v>2.9000000000000001E-2</v>
      </c>
      <c r="C26" s="2">
        <v>2.3E-2</v>
      </c>
      <c r="D26" s="2">
        <v>1.77E-2</v>
      </c>
      <c r="E26" s="2">
        <v>1.55E-2</v>
      </c>
      <c r="F26" s="2">
        <v>1.35E-2</v>
      </c>
      <c r="G26" s="2">
        <v>1.24E-2</v>
      </c>
      <c r="H26" s="2">
        <v>1.0800000000000001E-2</v>
      </c>
      <c r="I26" s="2">
        <v>0.01</v>
      </c>
      <c r="J26" s="2">
        <v>9.4000000000000004E-3</v>
      </c>
      <c r="K26" s="2">
        <v>9.2499999999999995E-3</v>
      </c>
    </row>
    <row r="27" spans="1:11" x14ac:dyDescent="0.25">
      <c r="A27" s="4">
        <v>2</v>
      </c>
      <c r="B27" s="10">
        <v>2.76E-2</v>
      </c>
      <c r="C27" s="2">
        <v>0.02</v>
      </c>
      <c r="D27" s="2">
        <v>1.6E-2</v>
      </c>
      <c r="E27" s="2">
        <v>1.4500000000000001E-2</v>
      </c>
      <c r="F27" s="2">
        <v>1.2800000000000001E-2</v>
      </c>
      <c r="G27" s="2">
        <v>1.1599999999999999E-2</v>
      </c>
      <c r="H27" s="2">
        <v>0.01</v>
      </c>
      <c r="I27" s="2">
        <v>9.4999999999999998E-3</v>
      </c>
      <c r="J27" s="2">
        <v>8.6E-3</v>
      </c>
      <c r="K27" s="2">
        <v>7.7799999999999996E-3</v>
      </c>
    </row>
    <row r="28" spans="1:11" x14ac:dyDescent="0.25">
      <c r="A28" s="4">
        <v>0</v>
      </c>
      <c r="B28" s="10">
        <v>2.7E-2</v>
      </c>
      <c r="C28" s="2">
        <v>0.02</v>
      </c>
      <c r="D28" s="2">
        <v>1.6E-2</v>
      </c>
      <c r="E28" s="2">
        <v>1.4200000000000001E-2</v>
      </c>
      <c r="F28" s="2">
        <v>1.26E-2</v>
      </c>
      <c r="G28" s="2">
        <v>1.1299999999999999E-2</v>
      </c>
      <c r="H28" s="2">
        <v>9.4999999999999998E-3</v>
      </c>
      <c r="I28" s="2">
        <v>8.9999999999999993E-3</v>
      </c>
      <c r="J28" s="2">
        <v>8.3999999999999995E-3</v>
      </c>
      <c r="K28" s="2">
        <v>7.3000000000000001E-3</v>
      </c>
    </row>
    <row r="29" spans="1:11" x14ac:dyDescent="0.25">
      <c r="A29" s="4">
        <v>-2</v>
      </c>
      <c r="B29" s="10">
        <v>2.76E-2</v>
      </c>
      <c r="C29" s="2">
        <v>1.7999999999999999E-2</v>
      </c>
      <c r="D29" s="2">
        <v>1.7000000000000001E-2</v>
      </c>
      <c r="E29" s="2">
        <v>1.4E-2</v>
      </c>
      <c r="F29" s="2">
        <v>1.2999999999999999E-2</v>
      </c>
      <c r="G29" s="2">
        <v>1.23E-2</v>
      </c>
      <c r="H29" s="2">
        <v>1.0500000000000001E-2</v>
      </c>
      <c r="I29" s="2">
        <v>9.9000000000000008E-3</v>
      </c>
      <c r="J29" s="2">
        <v>8.9999999999999993E-3</v>
      </c>
      <c r="K29" s="2">
        <v>7.9500000000000005E-3</v>
      </c>
    </row>
    <row r="30" spans="1:11" x14ac:dyDescent="0.25">
      <c r="A30" s="4">
        <v>-4</v>
      </c>
      <c r="B30" s="10">
        <v>2.9700000000000001E-2</v>
      </c>
      <c r="C30" s="2">
        <v>0.03</v>
      </c>
      <c r="D30" s="2">
        <v>0.02</v>
      </c>
      <c r="E30" s="2">
        <v>1.6E-2</v>
      </c>
      <c r="F30" s="2">
        <v>1.6E-2</v>
      </c>
      <c r="G30" s="2">
        <v>1.6E-2</v>
      </c>
      <c r="H30" s="2">
        <v>1.4E-2</v>
      </c>
      <c r="I30" s="2">
        <v>1.4E-2</v>
      </c>
      <c r="J30" s="2">
        <v>0.01</v>
      </c>
      <c r="K30" s="2">
        <v>0.01</v>
      </c>
    </row>
    <row r="31" spans="1:11" x14ac:dyDescent="0.25">
      <c r="A31" s="4">
        <v>-6</v>
      </c>
      <c r="B31" s="10">
        <v>3.2500000000000001E-2</v>
      </c>
      <c r="C31" s="2">
        <v>3.6999999999999998E-2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2">
        <v>1.4E-2</v>
      </c>
      <c r="K31" s="2">
        <v>1.37E-2</v>
      </c>
    </row>
    <row r="32" spans="1:11" x14ac:dyDescent="0.25">
      <c r="A32" s="4">
        <v>-8</v>
      </c>
      <c r="B32" s="10">
        <v>3.6499999999999998E-2</v>
      </c>
      <c r="C32" s="2">
        <v>4.8000000000000001E-2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2">
        <v>1.7000000000000001E-2</v>
      </c>
    </row>
    <row r="33" spans="1:11" x14ac:dyDescent="0.25">
      <c r="A33" s="4">
        <v>-10</v>
      </c>
      <c r="B33" s="13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workbookViewId="0">
      <selection activeCell="F11" sqref="F11"/>
    </sheetView>
  </sheetViews>
  <sheetFormatPr defaultRowHeight="15" x14ac:dyDescent="0.25"/>
  <sheetData>
    <row r="1" spans="1:6" x14ac:dyDescent="0.25">
      <c r="A1" s="1">
        <v>0</v>
      </c>
      <c r="B1" s="3">
        <v>0.16</v>
      </c>
      <c r="C1" s="3">
        <v>0.14000000000000001</v>
      </c>
      <c r="D1" s="3">
        <v>0.12</v>
      </c>
      <c r="E1" s="3">
        <v>0.1</v>
      </c>
      <c r="F1" s="3">
        <v>0.08</v>
      </c>
    </row>
    <row r="2" spans="1:6" x14ac:dyDescent="0.25">
      <c r="A2" s="4">
        <v>40</v>
      </c>
    </row>
    <row r="3" spans="1:6" x14ac:dyDescent="0.25">
      <c r="A3" s="4">
        <v>38</v>
      </c>
    </row>
    <row r="4" spans="1:6" x14ac:dyDescent="0.25">
      <c r="A4" s="4">
        <v>36</v>
      </c>
    </row>
    <row r="5" spans="1:6" x14ac:dyDescent="0.25">
      <c r="A5" s="4">
        <v>34</v>
      </c>
    </row>
    <row r="6" spans="1:6" x14ac:dyDescent="0.25">
      <c r="A6" s="4">
        <v>32</v>
      </c>
    </row>
    <row r="7" spans="1:6" x14ac:dyDescent="0.25">
      <c r="A7" s="4">
        <v>30</v>
      </c>
    </row>
    <row r="8" spans="1:6" x14ac:dyDescent="0.25">
      <c r="A8" s="4">
        <v>28</v>
      </c>
    </row>
    <row r="9" spans="1:6" x14ac:dyDescent="0.25">
      <c r="A9" s="4">
        <v>26</v>
      </c>
    </row>
    <row r="10" spans="1:6" x14ac:dyDescent="0.25">
      <c r="A10" s="4">
        <v>24</v>
      </c>
    </row>
    <row r="11" spans="1:6" x14ac:dyDescent="0.25">
      <c r="A11" s="4">
        <v>22</v>
      </c>
    </row>
    <row r="12" spans="1:6" x14ac:dyDescent="0.25">
      <c r="A12" s="4">
        <v>20</v>
      </c>
    </row>
    <row r="13" spans="1:6" x14ac:dyDescent="0.25">
      <c r="A13" s="4">
        <v>18</v>
      </c>
    </row>
    <row r="14" spans="1:6" x14ac:dyDescent="0.25">
      <c r="A14" s="4">
        <v>16</v>
      </c>
    </row>
    <row r="15" spans="1:6" x14ac:dyDescent="0.25">
      <c r="A15" s="4">
        <v>15</v>
      </c>
    </row>
    <row r="16" spans="1:6" x14ac:dyDescent="0.25">
      <c r="A16" s="4">
        <v>14</v>
      </c>
    </row>
    <row r="17" spans="1:1" x14ac:dyDescent="0.25">
      <c r="A17" s="4">
        <v>13</v>
      </c>
    </row>
    <row r="18" spans="1:1" x14ac:dyDescent="0.25">
      <c r="A18" s="4">
        <v>12</v>
      </c>
    </row>
    <row r="19" spans="1:1" x14ac:dyDescent="0.25">
      <c r="A19" s="6">
        <v>11</v>
      </c>
    </row>
    <row r="20" spans="1:1" x14ac:dyDescent="0.25">
      <c r="A20" s="4">
        <v>10</v>
      </c>
    </row>
    <row r="21" spans="1:1" x14ac:dyDescent="0.25">
      <c r="A21" s="4">
        <v>9</v>
      </c>
    </row>
    <row r="22" spans="1:1" x14ac:dyDescent="0.25">
      <c r="A22" s="4">
        <v>8</v>
      </c>
    </row>
    <row r="23" spans="1:1" x14ac:dyDescent="0.25">
      <c r="A23" s="4">
        <v>7</v>
      </c>
    </row>
    <row r="24" spans="1:1" x14ac:dyDescent="0.25">
      <c r="A24" s="4">
        <v>6</v>
      </c>
    </row>
    <row r="25" spans="1:1" x14ac:dyDescent="0.25">
      <c r="A25" s="4">
        <v>5</v>
      </c>
    </row>
    <row r="26" spans="1:1" x14ac:dyDescent="0.25">
      <c r="A26" s="4">
        <v>4</v>
      </c>
    </row>
    <row r="27" spans="1:1" x14ac:dyDescent="0.25">
      <c r="A27" s="4">
        <v>2</v>
      </c>
    </row>
    <row r="28" spans="1:1" x14ac:dyDescent="0.25">
      <c r="A28" s="4">
        <v>0</v>
      </c>
    </row>
    <row r="29" spans="1:1" x14ac:dyDescent="0.25">
      <c r="A29" s="4">
        <v>-2</v>
      </c>
    </row>
    <row r="30" spans="1:1" x14ac:dyDescent="0.25">
      <c r="A30" s="4">
        <v>-4</v>
      </c>
    </row>
    <row r="31" spans="1:1" x14ac:dyDescent="0.25">
      <c r="A31" s="4">
        <v>-6</v>
      </c>
    </row>
    <row r="32" spans="1:1" x14ac:dyDescent="0.25">
      <c r="A32" s="4">
        <v>-8</v>
      </c>
    </row>
    <row r="33" spans="1:1" x14ac:dyDescent="0.25">
      <c r="A33" s="4"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RAF-6</vt:lpstr>
      <vt:lpstr>Р-2</vt:lpstr>
      <vt:lpstr>Clark-V</vt:lpstr>
      <vt:lpstr>NACA-23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Максим Дольников</cp:lastModifiedBy>
  <dcterms:created xsi:type="dcterms:W3CDTF">2022-10-03T11:49:53Z</dcterms:created>
  <dcterms:modified xsi:type="dcterms:W3CDTF">2023-11-22T14:32:05Z</dcterms:modified>
</cp:coreProperties>
</file>