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aximmanuyko/Documents/GitHub/data-analytics-project-100/"/>
    </mc:Choice>
  </mc:AlternateContent>
  <xr:revisionPtr revIDLastSave="0" documentId="13_ncr:1_{B799105A-A9C5-9441-B514-467A3A59E2C2}" xr6:coauthVersionLast="47" xr6:coauthVersionMax="47" xr10:uidLastSave="{00000000-0000-0000-0000-000000000000}"/>
  <bookViews>
    <workbookView xWindow="0" yWindow="500" windowWidth="38400" windowHeight="19340" xr2:uid="{00000000-000D-0000-FFFF-FFFF00000000}"/>
  </bookViews>
  <sheets>
    <sheet name="Sheet1" sheetId="1" r:id="rId1"/>
    <sheet name="Лист2" sheetId="3" r:id="rId2"/>
    <sheet name="Лист1" sheetId="2" r:id="rId3"/>
  </sheets>
  <definedNames>
    <definedName name="_xlnm._FilterDatabase" localSheetId="0" hidden="1">Sheet1!$B$2:$D$2</definedName>
  </definedName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E8" i="1"/>
</calcChain>
</file>

<file path=xl/sharedStrings.xml><?xml version="1.0" encoding="utf-8"?>
<sst xmlns="http://schemas.openxmlformats.org/spreadsheetml/2006/main" count="758" uniqueCount="224">
  <si>
    <t>2023-03-01</t>
  </si>
  <si>
    <t>2023-04-05</t>
  </si>
  <si>
    <t>google-cpc-virtual_reality_workshop</t>
  </si>
  <si>
    <t>2023-04-09</t>
  </si>
  <si>
    <t>2023-05-07</t>
  </si>
  <si>
    <t>tg-social-game_dev_crash_course</t>
  </si>
  <si>
    <t>2023-06-20</t>
  </si>
  <si>
    <t>2023-07-25</t>
  </si>
  <si>
    <t>vk-social-tech_career_fair</t>
  </si>
  <si>
    <t>2023-07-29</t>
  </si>
  <si>
    <t>2023-09-09</t>
  </si>
  <si>
    <t>yandex-cpc-cybersecurity_special</t>
  </si>
  <si>
    <t>2023-05-09</t>
  </si>
  <si>
    <t>2023-06-13</t>
  </si>
  <si>
    <t>yandex-cpc-web_dev_workshop_series</t>
  </si>
  <si>
    <t>date</t>
  </si>
  <si>
    <t>utm_source</t>
  </si>
  <si>
    <t>utm_medium</t>
  </si>
  <si>
    <t>utm_campaign</t>
  </si>
  <si>
    <t>cost</t>
  </si>
  <si>
    <t>2023-03-01T09:16:57</t>
  </si>
  <si>
    <t>google</t>
  </si>
  <si>
    <t>cpc</t>
  </si>
  <si>
    <t>virtual_reality_workshop</t>
  </si>
  <si>
    <t>2023-03-02T12:48:25</t>
  </si>
  <si>
    <t>2023-03-03T13:39:30</t>
  </si>
  <si>
    <t>2023-03-04T16:42:54</t>
  </si>
  <si>
    <t>2023-03-05T03:58:19</t>
  </si>
  <si>
    <t>2023-03-06T06:42:34</t>
  </si>
  <si>
    <t>2023-03-07T11:53:16</t>
  </si>
  <si>
    <t>2023-03-08T12:14:34</t>
  </si>
  <si>
    <t>2023-03-09T20:55:36</t>
  </si>
  <si>
    <t>2023-03-10T07:38:06</t>
  </si>
  <si>
    <t>2023-03-11T10:26:15</t>
  </si>
  <si>
    <t>2023-03-12T02:19:37</t>
  </si>
  <si>
    <t>2023-03-13T19:02:06</t>
  </si>
  <si>
    <t>2023-03-14T22:01:42</t>
  </si>
  <si>
    <t>2023-03-15T12:53:55</t>
  </si>
  <si>
    <t>2023-03-16T10:07:04</t>
  </si>
  <si>
    <t>2023-03-17T09:08:25</t>
  </si>
  <si>
    <t>2023-03-18T22:29:31</t>
  </si>
  <si>
    <t>2023-03-19T19:35:03</t>
  </si>
  <si>
    <t>2023-03-20T05:38:03</t>
  </si>
  <si>
    <t>2023-03-21T15:17:37</t>
  </si>
  <si>
    <t>2023-03-22T10:39:16</t>
  </si>
  <si>
    <t>2023-03-23T10:20:50</t>
  </si>
  <si>
    <t>2023-03-24T00:39:13</t>
  </si>
  <si>
    <t>2023-03-25T15:12:04</t>
  </si>
  <si>
    <t>2023-03-26T22:56:34</t>
  </si>
  <si>
    <t>2023-03-27T09:41:11</t>
  </si>
  <si>
    <t>2023-03-28T20:57:25</t>
  </si>
  <si>
    <t>2023-03-29T21:08:34</t>
  </si>
  <si>
    <t>2023-03-30T05:47:00</t>
  </si>
  <si>
    <t>2023-03-31T12:32:21</t>
  </si>
  <si>
    <t>2023-04-01T18:33:44</t>
  </si>
  <si>
    <t>2023-04-02T05:20:53</t>
  </si>
  <si>
    <t>2023-04-03T03:35:08</t>
  </si>
  <si>
    <t>2023-04-04T17:34:33</t>
  </si>
  <si>
    <t>2023-04-05T06:17:18</t>
  </si>
  <si>
    <t>2023-04-09T18:25:52</t>
  </si>
  <si>
    <t>tg</t>
  </si>
  <si>
    <t>social</t>
  </si>
  <si>
    <t>game_dev_crash_course</t>
  </si>
  <si>
    <t>2023-04-10T09:47:25</t>
  </si>
  <si>
    <t>2023-04-11T02:27:00</t>
  </si>
  <si>
    <t>2023-04-12T01:39:13</t>
  </si>
  <si>
    <t>2023-04-13T11:34:54</t>
  </si>
  <si>
    <t>2023-04-14T19:26:52</t>
  </si>
  <si>
    <t>2023-04-15T03:05:19</t>
  </si>
  <si>
    <t>2023-04-16T16:43:44</t>
  </si>
  <si>
    <t>2023-04-17T15:56:04</t>
  </si>
  <si>
    <t>2023-04-18T18:38:38</t>
  </si>
  <si>
    <t>2023-04-19T09:41:54</t>
  </si>
  <si>
    <t>2023-04-20T09:31:09</t>
  </si>
  <si>
    <t>2023-04-21T07:11:18</t>
  </si>
  <si>
    <t>2023-04-22T02:14:44</t>
  </si>
  <si>
    <t>2023-04-23T18:55:31</t>
  </si>
  <si>
    <t>2023-04-24T07:39:35</t>
  </si>
  <si>
    <t>2023-04-25T00:59:24</t>
  </si>
  <si>
    <t>2023-04-26T23:14:43</t>
  </si>
  <si>
    <t>2023-04-27T13:58:21</t>
  </si>
  <si>
    <t>2023-04-28T11:52:49</t>
  </si>
  <si>
    <t>2023-04-29T11:13:45</t>
  </si>
  <si>
    <t>2023-04-30T09:34:33</t>
  </si>
  <si>
    <t>2023-05-01T15:19:15</t>
  </si>
  <si>
    <t>2023-05-02T05:26:09</t>
  </si>
  <si>
    <t>2023-05-03T03:50:55</t>
  </si>
  <si>
    <t>2023-05-04T17:05:33</t>
  </si>
  <si>
    <t>2023-05-05T02:43:34</t>
  </si>
  <si>
    <t>2023-05-06T15:43:10</t>
  </si>
  <si>
    <t>2023-05-07T23:57:49</t>
  </si>
  <si>
    <t>2023-05-09T07:32:40</t>
  </si>
  <si>
    <t>yandex</t>
  </si>
  <si>
    <t>web_dev_workshop_series</t>
  </si>
  <si>
    <t>2023-05-10T15:33:59</t>
  </si>
  <si>
    <t>2023-05-11T04:46:21</t>
  </si>
  <si>
    <t>2023-05-12T02:36:40</t>
  </si>
  <si>
    <t>2023-05-13T08:29:00</t>
  </si>
  <si>
    <t>2023-05-14T03:16:24</t>
  </si>
  <si>
    <t>2023-05-15T11:23:24</t>
  </si>
  <si>
    <t>2023-05-16T14:06:37</t>
  </si>
  <si>
    <t>2023-05-17T02:17:35</t>
  </si>
  <si>
    <t>2023-05-18T16:19:46</t>
  </si>
  <si>
    <t>2023-05-19T22:54:29</t>
  </si>
  <si>
    <t>2023-05-20T04:11:18</t>
  </si>
  <si>
    <t>2023-05-21T10:45:04</t>
  </si>
  <si>
    <t>2023-05-22T13:16:26</t>
  </si>
  <si>
    <t>2023-05-23T07:30:40</t>
  </si>
  <si>
    <t>2023-05-24T00:08:19</t>
  </si>
  <si>
    <t>2023-05-25T09:25:56</t>
  </si>
  <si>
    <t>2023-05-26T21:34:01</t>
  </si>
  <si>
    <t>2023-05-27T00:58:00</t>
  </si>
  <si>
    <t>2023-05-28T02:15:19</t>
  </si>
  <si>
    <t>2023-05-29T16:49:19</t>
  </si>
  <si>
    <t>2023-05-30T16:36:47</t>
  </si>
  <si>
    <t>2023-05-31T16:42:32</t>
  </si>
  <si>
    <t>2023-06-01T06:51:11</t>
  </si>
  <si>
    <t>2023-06-02T18:49:54</t>
  </si>
  <si>
    <t>2023-06-03T04:07:14</t>
  </si>
  <si>
    <t>2023-06-04T05:56:04</t>
  </si>
  <si>
    <t>2023-06-05T20:40:13</t>
  </si>
  <si>
    <t>2023-06-06T15:19:10</t>
  </si>
  <si>
    <t>2023-06-07T08:53:33</t>
  </si>
  <si>
    <t>2023-06-08T09:06:32</t>
  </si>
  <si>
    <t>2023-06-09T02:56:19</t>
  </si>
  <si>
    <t>2023-06-10T15:12:53</t>
  </si>
  <si>
    <t>2023-06-11T12:40:06</t>
  </si>
  <si>
    <t>2023-06-12T19:23:38</t>
  </si>
  <si>
    <t>2023-06-13T22:28:42</t>
  </si>
  <si>
    <t>2023-06-20T02:18:05</t>
  </si>
  <si>
    <t>vk</t>
  </si>
  <si>
    <t>tech_career_fair</t>
  </si>
  <si>
    <t>2023-06-21T10:06:10</t>
  </si>
  <si>
    <t>2023-06-22T11:54:11</t>
  </si>
  <si>
    <t>2023-06-23T18:59:42</t>
  </si>
  <si>
    <t>2023-06-24T20:55:09</t>
  </si>
  <si>
    <t>2023-06-25T01:35:02</t>
  </si>
  <si>
    <t>2023-06-26T21:17:16</t>
  </si>
  <si>
    <t>2023-06-27T10:30:08</t>
  </si>
  <si>
    <t>2023-06-28T05:45:56</t>
  </si>
  <si>
    <t>2023-06-29T21:47:27</t>
  </si>
  <si>
    <t>2023-06-30T20:47:47</t>
  </si>
  <si>
    <t>2023-07-01T00:08:22</t>
  </si>
  <si>
    <t>2023-07-02T22:09:17</t>
  </si>
  <si>
    <t>2023-07-03T23:38:18</t>
  </si>
  <si>
    <t>2023-07-04T01:14:09</t>
  </si>
  <si>
    <t>2023-07-05T13:00:36</t>
  </si>
  <si>
    <t>2023-07-06T16:02:42</t>
  </si>
  <si>
    <t>2023-07-07T02:18:03</t>
  </si>
  <si>
    <t>2023-07-08T20:29:48</t>
  </si>
  <si>
    <t>2023-07-09T19:34:04</t>
  </si>
  <si>
    <t>2023-07-10T08:59:06</t>
  </si>
  <si>
    <t>2023-07-11T22:01:58</t>
  </si>
  <si>
    <t>2023-07-12T11:39:17</t>
  </si>
  <si>
    <t>2023-07-13T09:54:36</t>
  </si>
  <si>
    <t>2023-07-14T20:15:33</t>
  </si>
  <si>
    <t>2023-07-15T03:53:10</t>
  </si>
  <si>
    <t>2023-07-16T02:41:31</t>
  </si>
  <si>
    <t>2023-07-17T13:21:59</t>
  </si>
  <si>
    <t>2023-07-18T12:28:29</t>
  </si>
  <si>
    <t>2023-07-19T14:00:51</t>
  </si>
  <si>
    <t>2023-07-20T15:20:08</t>
  </si>
  <si>
    <t>2023-07-21T19:51:39</t>
  </si>
  <si>
    <t>2023-07-22T02:04:27</t>
  </si>
  <si>
    <t>2023-07-23T23:30:28</t>
  </si>
  <si>
    <t>2023-07-24T20:43:50</t>
  </si>
  <si>
    <t>2023-07-25T08:57:15</t>
  </si>
  <si>
    <t>2023-07-29T12:52:11</t>
  </si>
  <si>
    <t>cybersecurity_special</t>
  </si>
  <si>
    <t>2023-07-30T16:59:38</t>
  </si>
  <si>
    <t>2023-07-31T21:00:09</t>
  </si>
  <si>
    <t>2023-08-01T12:44:27</t>
  </si>
  <si>
    <t>2023-08-02T20:19:25</t>
  </si>
  <si>
    <t>2023-08-03T12:14:11</t>
  </si>
  <si>
    <t>2023-08-04T09:28:30</t>
  </si>
  <si>
    <t>2023-08-05T05:18:29</t>
  </si>
  <si>
    <t>2023-08-06T20:36:00</t>
  </si>
  <si>
    <t>2023-08-07T05:35:30</t>
  </si>
  <si>
    <t>2023-08-08T18:56:13</t>
  </si>
  <si>
    <t>2023-08-09T08:39:56</t>
  </si>
  <si>
    <t>2023-08-10T22:53:07</t>
  </si>
  <si>
    <t>2023-08-11T08:54:21</t>
  </si>
  <si>
    <t>2023-08-12T18:17:41</t>
  </si>
  <si>
    <t>2023-08-13T15:26:57</t>
  </si>
  <si>
    <t>2023-08-14T00:46:55</t>
  </si>
  <si>
    <t>2023-08-15T22:53:07</t>
  </si>
  <si>
    <t>2023-08-16T12:03:25</t>
  </si>
  <si>
    <t>2023-08-17T18:14:16</t>
  </si>
  <si>
    <t>2023-08-18T11:26:00</t>
  </si>
  <si>
    <t>2023-08-19T02:31:45</t>
  </si>
  <si>
    <t>2023-08-20T07:29:13</t>
  </si>
  <si>
    <t>2023-08-21T07:13:24</t>
  </si>
  <si>
    <t>2023-08-22T21:19:12</t>
  </si>
  <si>
    <t>2023-08-23T05:21:27</t>
  </si>
  <si>
    <t>2023-08-24T12:38:41</t>
  </si>
  <si>
    <t>2023-08-25T23:35:32</t>
  </si>
  <si>
    <t>2023-08-26T11:24:41</t>
  </si>
  <si>
    <t>2023-08-27T10:31:35</t>
  </si>
  <si>
    <t>2023-08-28T15:28:08</t>
  </si>
  <si>
    <t>2023-08-29T23:22:03</t>
  </si>
  <si>
    <t>2023-08-30T02:40:07</t>
  </si>
  <si>
    <t>2023-08-31T08:39:54</t>
  </si>
  <si>
    <t>2023-09-01T22:18:28</t>
  </si>
  <si>
    <t>2023-09-02T20:11:07</t>
  </si>
  <si>
    <t>2023-09-03T14:39:36</t>
  </si>
  <si>
    <t>2023-09-04T10:19:53</t>
  </si>
  <si>
    <t>2023-09-05T18:19:25</t>
  </si>
  <si>
    <t>2023-09-06T19:57:25</t>
  </si>
  <si>
    <t>2023-09-07T16:04:38</t>
  </si>
  <si>
    <t>2023-09-08T23:56:00</t>
  </si>
  <si>
    <t>2023-09-09T00:23:07</t>
  </si>
  <si>
    <t>Названия строк</t>
  </si>
  <si>
    <t>(пусто)</t>
  </si>
  <si>
    <t>Общий итог</t>
  </si>
  <si>
    <t>Сумма по полю cost</t>
  </si>
  <si>
    <t>Старт рекламной кампании</t>
  </si>
  <si>
    <t>Конец рекламной кампании</t>
  </si>
  <si>
    <t>Рекламная кампания</t>
  </si>
  <si>
    <t>Cумма</t>
  </si>
  <si>
    <t>Итого:</t>
  </si>
  <si>
    <t>визиты</t>
  </si>
  <si>
    <t>уникальные визиты</t>
  </si>
  <si>
    <t>регистрации</t>
  </si>
  <si>
    <t>конверсия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</si>
</sst>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70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0.39997558519241921"/>
      <name val="Calibri (Основной текст)"/>
      <charset val="204"/>
    </font>
    <font>
      <sz val="11"/>
      <color theme="3" tint="0.39997558519241921"/>
      <name val="Calibri (Основной текст)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theme="4"/>
      </right>
      <top/>
      <bottom style="thin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3" fillId="0" borderId="1" xfId="0" applyFont="1" applyBorder="1"/>
    <xf numFmtId="0" fontId="3" fillId="0" borderId="2" xfId="0" applyFont="1" applyBorder="1"/>
    <xf numFmtId="165" fontId="3" fillId="0" borderId="3" xfId="1" applyNumberFormat="1" applyFont="1" applyBorder="1"/>
    <xf numFmtId="0" fontId="3" fillId="0" borderId="4" xfId="0" applyFont="1" applyBorder="1"/>
    <xf numFmtId="0" fontId="3" fillId="0" borderId="5" xfId="0" applyFont="1" applyBorder="1"/>
    <xf numFmtId="165" fontId="3" fillId="0" borderId="6" xfId="1" applyNumberFormat="1" applyFont="1" applyBorder="1"/>
    <xf numFmtId="0" fontId="3" fillId="0" borderId="10" xfId="0" applyFont="1" applyBorder="1"/>
    <xf numFmtId="0" fontId="3" fillId="0" borderId="11" xfId="0" applyFont="1" applyBorder="1"/>
    <xf numFmtId="165" fontId="3" fillId="0" borderId="12" xfId="1" applyNumberFormat="1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5" fontId="2" fillId="0" borderId="9" xfId="0" applyNumberFormat="1" applyFont="1" applyBorder="1"/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70" fontId="0" fillId="0" borderId="0" xfId="2" applyNumberFormat="1" applyFont="1"/>
    <xf numFmtId="165" fontId="0" fillId="0" borderId="0" xfId="1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аксим Мануйко" refreshedDate="45275.637549884261" createdVersion="8" refreshedVersion="8" minRefreshableVersion="3" recordCount="181" xr:uid="{838CEE91-2EAA-474A-8FCF-8058CEFFBD15}">
  <cacheSource type="worksheet">
    <worksheetSource ref="A1:E1048576" sheet="Лист1"/>
  </cacheSource>
  <cacheFields count="5">
    <cacheField name="date" numFmtId="0">
      <sharedItems containsBlank="1"/>
    </cacheField>
    <cacheField name="utm_source" numFmtId="0">
      <sharedItems containsBlank="1"/>
    </cacheField>
    <cacheField name="utm_medium" numFmtId="0">
      <sharedItems containsBlank="1"/>
    </cacheField>
    <cacheField name="utm_campaign" numFmtId="0">
      <sharedItems containsBlank="1" count="6">
        <s v="virtual_reality_workshop"/>
        <s v="game_dev_crash_course"/>
        <s v="web_dev_workshop_series"/>
        <s v="tech_career_fair"/>
        <s v="cybersecurity_special"/>
        <m/>
      </sharedItems>
    </cacheField>
    <cacheField name="cost" numFmtId="0">
      <sharedItems containsString="0" containsBlank="1" containsNumber="1" containsInteger="1" minValue="10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s v="2023-03-01T09:16:57"/>
    <s v="google"/>
    <s v="cpc"/>
    <x v="0"/>
    <n v="238"/>
  </r>
  <r>
    <s v="2023-03-02T12:48:25"/>
    <s v="google"/>
    <s v="cpc"/>
    <x v="0"/>
    <n v="164"/>
  </r>
  <r>
    <s v="2023-03-03T13:39:30"/>
    <s v="google"/>
    <s v="cpc"/>
    <x v="0"/>
    <n v="240"/>
  </r>
  <r>
    <s v="2023-03-04T16:42:54"/>
    <s v="google"/>
    <s v="cpc"/>
    <x v="0"/>
    <n v="167"/>
  </r>
  <r>
    <s v="2023-03-05T03:58:19"/>
    <s v="google"/>
    <s v="cpc"/>
    <x v="0"/>
    <n v="268"/>
  </r>
  <r>
    <s v="2023-03-06T06:42:34"/>
    <s v="google"/>
    <s v="cpc"/>
    <x v="0"/>
    <n v="126"/>
  </r>
  <r>
    <s v="2023-03-07T11:53:16"/>
    <s v="google"/>
    <s v="cpc"/>
    <x v="0"/>
    <n v="191"/>
  </r>
  <r>
    <s v="2023-03-08T12:14:34"/>
    <s v="google"/>
    <s v="cpc"/>
    <x v="0"/>
    <n v="165"/>
  </r>
  <r>
    <s v="2023-03-09T20:55:36"/>
    <s v="google"/>
    <s v="cpc"/>
    <x v="0"/>
    <n v="121"/>
  </r>
  <r>
    <s v="2023-03-10T07:38:06"/>
    <s v="google"/>
    <s v="cpc"/>
    <x v="0"/>
    <n v="122"/>
  </r>
  <r>
    <s v="2023-03-11T10:26:15"/>
    <s v="google"/>
    <s v="cpc"/>
    <x v="0"/>
    <n v="188"/>
  </r>
  <r>
    <s v="2023-03-12T02:19:37"/>
    <s v="google"/>
    <s v="cpc"/>
    <x v="0"/>
    <n v="132"/>
  </r>
  <r>
    <s v="2023-03-13T19:02:06"/>
    <s v="google"/>
    <s v="cpc"/>
    <x v="0"/>
    <n v="275"/>
  </r>
  <r>
    <s v="2023-03-14T22:01:42"/>
    <s v="google"/>
    <s v="cpc"/>
    <x v="0"/>
    <n v="292"/>
  </r>
  <r>
    <s v="2023-03-15T12:53:55"/>
    <s v="google"/>
    <s v="cpc"/>
    <x v="0"/>
    <n v="198"/>
  </r>
  <r>
    <s v="2023-03-16T10:07:04"/>
    <s v="google"/>
    <s v="cpc"/>
    <x v="0"/>
    <n v="122"/>
  </r>
  <r>
    <s v="2023-03-17T09:08:25"/>
    <s v="google"/>
    <s v="cpc"/>
    <x v="0"/>
    <n v="150"/>
  </r>
  <r>
    <s v="2023-03-18T22:29:31"/>
    <s v="google"/>
    <s v="cpc"/>
    <x v="0"/>
    <n v="250"/>
  </r>
  <r>
    <s v="2023-03-19T19:35:03"/>
    <s v="google"/>
    <s v="cpc"/>
    <x v="0"/>
    <n v="257"/>
  </r>
  <r>
    <s v="2023-03-20T05:38:03"/>
    <s v="google"/>
    <s v="cpc"/>
    <x v="0"/>
    <n v="146"/>
  </r>
  <r>
    <s v="2023-03-21T15:17:37"/>
    <s v="google"/>
    <s v="cpc"/>
    <x v="0"/>
    <n v="266"/>
  </r>
  <r>
    <s v="2023-03-22T10:39:16"/>
    <s v="google"/>
    <s v="cpc"/>
    <x v="0"/>
    <n v="134"/>
  </r>
  <r>
    <s v="2023-03-23T10:20:50"/>
    <s v="google"/>
    <s v="cpc"/>
    <x v="0"/>
    <n v="238"/>
  </r>
  <r>
    <s v="2023-03-24T00:39:13"/>
    <s v="google"/>
    <s v="cpc"/>
    <x v="0"/>
    <n v="104"/>
  </r>
  <r>
    <s v="2023-03-25T15:12:04"/>
    <s v="google"/>
    <s v="cpc"/>
    <x v="0"/>
    <n v="167"/>
  </r>
  <r>
    <s v="2023-03-26T22:56:34"/>
    <s v="google"/>
    <s v="cpc"/>
    <x v="0"/>
    <n v="212"/>
  </r>
  <r>
    <s v="2023-03-27T09:41:11"/>
    <s v="google"/>
    <s v="cpc"/>
    <x v="0"/>
    <n v="118"/>
  </r>
  <r>
    <s v="2023-03-28T20:57:25"/>
    <s v="google"/>
    <s v="cpc"/>
    <x v="0"/>
    <n v="103"/>
  </r>
  <r>
    <s v="2023-03-29T21:08:34"/>
    <s v="google"/>
    <s v="cpc"/>
    <x v="0"/>
    <n v="177"/>
  </r>
  <r>
    <s v="2023-03-30T05:47:00"/>
    <s v="google"/>
    <s v="cpc"/>
    <x v="0"/>
    <n v="190"/>
  </r>
  <r>
    <s v="2023-03-31T12:32:21"/>
    <s v="google"/>
    <s v="cpc"/>
    <x v="0"/>
    <n v="101"/>
  </r>
  <r>
    <s v="2023-04-01T18:33:44"/>
    <s v="google"/>
    <s v="cpc"/>
    <x v="0"/>
    <n v="179"/>
  </r>
  <r>
    <s v="2023-04-02T05:20:53"/>
    <s v="google"/>
    <s v="cpc"/>
    <x v="0"/>
    <n v="130"/>
  </r>
  <r>
    <s v="2023-04-03T03:35:08"/>
    <s v="google"/>
    <s v="cpc"/>
    <x v="0"/>
    <n v="207"/>
  </r>
  <r>
    <s v="2023-04-04T17:34:33"/>
    <s v="google"/>
    <s v="cpc"/>
    <x v="0"/>
    <n v="237"/>
  </r>
  <r>
    <s v="2023-04-05T06:17:18"/>
    <s v="google"/>
    <s v="cpc"/>
    <x v="0"/>
    <n v="210"/>
  </r>
  <r>
    <s v="2023-04-09T18:25:52"/>
    <s v="tg"/>
    <s v="social"/>
    <x v="1"/>
    <n v="165"/>
  </r>
  <r>
    <s v="2023-04-10T09:47:25"/>
    <s v="tg"/>
    <s v="social"/>
    <x v="1"/>
    <n v="142"/>
  </r>
  <r>
    <s v="2023-04-11T02:27:00"/>
    <s v="tg"/>
    <s v="social"/>
    <x v="1"/>
    <n v="268"/>
  </r>
  <r>
    <s v="2023-04-12T01:39:13"/>
    <s v="tg"/>
    <s v="social"/>
    <x v="1"/>
    <n v="144"/>
  </r>
  <r>
    <s v="2023-04-13T11:34:54"/>
    <s v="tg"/>
    <s v="social"/>
    <x v="1"/>
    <n v="248"/>
  </r>
  <r>
    <s v="2023-04-14T19:26:52"/>
    <s v="tg"/>
    <s v="social"/>
    <x v="1"/>
    <n v="181"/>
  </r>
  <r>
    <s v="2023-04-15T03:05:19"/>
    <s v="tg"/>
    <s v="social"/>
    <x v="1"/>
    <n v="241"/>
  </r>
  <r>
    <s v="2023-04-16T16:43:44"/>
    <s v="tg"/>
    <s v="social"/>
    <x v="1"/>
    <n v="174"/>
  </r>
  <r>
    <s v="2023-04-17T15:56:04"/>
    <s v="tg"/>
    <s v="social"/>
    <x v="1"/>
    <n v="180"/>
  </r>
  <r>
    <s v="2023-04-18T18:38:38"/>
    <s v="tg"/>
    <s v="social"/>
    <x v="1"/>
    <n v="189"/>
  </r>
  <r>
    <s v="2023-04-19T09:41:54"/>
    <s v="tg"/>
    <s v="social"/>
    <x v="1"/>
    <n v="120"/>
  </r>
  <r>
    <s v="2023-04-20T09:31:09"/>
    <s v="tg"/>
    <s v="social"/>
    <x v="1"/>
    <n v="283"/>
  </r>
  <r>
    <s v="2023-04-21T07:11:18"/>
    <s v="tg"/>
    <s v="social"/>
    <x v="1"/>
    <n v="108"/>
  </r>
  <r>
    <s v="2023-04-22T02:14:44"/>
    <s v="tg"/>
    <s v="social"/>
    <x v="1"/>
    <n v="226"/>
  </r>
  <r>
    <s v="2023-04-23T18:55:31"/>
    <s v="tg"/>
    <s v="social"/>
    <x v="1"/>
    <n v="100"/>
  </r>
  <r>
    <s v="2023-04-24T07:39:35"/>
    <s v="tg"/>
    <s v="social"/>
    <x v="1"/>
    <n v="156"/>
  </r>
  <r>
    <s v="2023-04-25T00:59:24"/>
    <s v="tg"/>
    <s v="social"/>
    <x v="1"/>
    <n v="147"/>
  </r>
  <r>
    <s v="2023-04-26T23:14:43"/>
    <s v="tg"/>
    <s v="social"/>
    <x v="1"/>
    <n v="173"/>
  </r>
  <r>
    <s v="2023-04-27T13:58:21"/>
    <s v="tg"/>
    <s v="social"/>
    <x v="1"/>
    <n v="126"/>
  </r>
  <r>
    <s v="2023-04-28T11:52:49"/>
    <s v="tg"/>
    <s v="social"/>
    <x v="1"/>
    <n v="271"/>
  </r>
  <r>
    <s v="2023-04-29T11:13:45"/>
    <s v="tg"/>
    <s v="social"/>
    <x v="1"/>
    <n v="234"/>
  </r>
  <r>
    <s v="2023-04-30T09:34:33"/>
    <s v="tg"/>
    <s v="social"/>
    <x v="1"/>
    <n v="294"/>
  </r>
  <r>
    <s v="2023-05-01T15:19:15"/>
    <s v="tg"/>
    <s v="social"/>
    <x v="1"/>
    <n v="300"/>
  </r>
  <r>
    <s v="2023-05-02T05:26:09"/>
    <s v="tg"/>
    <s v="social"/>
    <x v="1"/>
    <n v="216"/>
  </r>
  <r>
    <s v="2023-05-03T03:50:55"/>
    <s v="tg"/>
    <s v="social"/>
    <x v="1"/>
    <n v="256"/>
  </r>
  <r>
    <s v="2023-05-04T17:05:33"/>
    <s v="tg"/>
    <s v="social"/>
    <x v="1"/>
    <n v="142"/>
  </r>
  <r>
    <s v="2023-05-05T02:43:34"/>
    <s v="tg"/>
    <s v="social"/>
    <x v="1"/>
    <n v="181"/>
  </r>
  <r>
    <s v="2023-05-06T15:43:10"/>
    <s v="tg"/>
    <s v="social"/>
    <x v="1"/>
    <n v="262"/>
  </r>
  <r>
    <s v="2023-05-07T23:57:49"/>
    <s v="tg"/>
    <s v="social"/>
    <x v="1"/>
    <n v="193"/>
  </r>
  <r>
    <s v="2023-05-09T07:32:40"/>
    <s v="yandex"/>
    <s v="cpc"/>
    <x v="2"/>
    <n v="176"/>
  </r>
  <r>
    <s v="2023-05-10T15:33:59"/>
    <s v="yandex"/>
    <s v="cpc"/>
    <x v="2"/>
    <n v="293"/>
  </r>
  <r>
    <s v="2023-05-11T04:46:21"/>
    <s v="yandex"/>
    <s v="cpc"/>
    <x v="2"/>
    <n v="252"/>
  </r>
  <r>
    <s v="2023-05-12T02:36:40"/>
    <s v="yandex"/>
    <s v="cpc"/>
    <x v="2"/>
    <n v="283"/>
  </r>
  <r>
    <s v="2023-05-13T08:29:00"/>
    <s v="yandex"/>
    <s v="cpc"/>
    <x v="2"/>
    <n v="296"/>
  </r>
  <r>
    <s v="2023-05-14T03:16:24"/>
    <s v="yandex"/>
    <s v="cpc"/>
    <x v="2"/>
    <n v="128"/>
  </r>
  <r>
    <s v="2023-05-15T11:23:24"/>
    <s v="yandex"/>
    <s v="cpc"/>
    <x v="2"/>
    <n v="238"/>
  </r>
  <r>
    <s v="2023-05-16T14:06:37"/>
    <s v="yandex"/>
    <s v="cpc"/>
    <x v="2"/>
    <n v="291"/>
  </r>
  <r>
    <s v="2023-05-17T02:17:35"/>
    <s v="yandex"/>
    <s v="cpc"/>
    <x v="2"/>
    <n v="216"/>
  </r>
  <r>
    <s v="2023-05-18T16:19:46"/>
    <s v="yandex"/>
    <s v="cpc"/>
    <x v="2"/>
    <n v="242"/>
  </r>
  <r>
    <s v="2023-05-19T22:54:29"/>
    <s v="yandex"/>
    <s v="cpc"/>
    <x v="2"/>
    <n v="115"/>
  </r>
  <r>
    <s v="2023-05-20T04:11:18"/>
    <s v="yandex"/>
    <s v="cpc"/>
    <x v="2"/>
    <n v="108"/>
  </r>
  <r>
    <s v="2023-05-21T10:45:04"/>
    <s v="yandex"/>
    <s v="cpc"/>
    <x v="2"/>
    <n v="199"/>
  </r>
  <r>
    <s v="2023-05-22T13:16:26"/>
    <s v="yandex"/>
    <s v="cpc"/>
    <x v="2"/>
    <n v="146"/>
  </r>
  <r>
    <s v="2023-05-23T07:30:40"/>
    <s v="yandex"/>
    <s v="cpc"/>
    <x v="2"/>
    <n v="236"/>
  </r>
  <r>
    <s v="2023-05-24T00:08:19"/>
    <s v="yandex"/>
    <s v="cpc"/>
    <x v="2"/>
    <n v="134"/>
  </r>
  <r>
    <s v="2023-05-25T09:25:56"/>
    <s v="yandex"/>
    <s v="cpc"/>
    <x v="2"/>
    <n v="143"/>
  </r>
  <r>
    <s v="2023-05-26T21:34:01"/>
    <s v="yandex"/>
    <s v="cpc"/>
    <x v="2"/>
    <n v="188"/>
  </r>
  <r>
    <s v="2023-05-27T00:58:00"/>
    <s v="yandex"/>
    <s v="cpc"/>
    <x v="2"/>
    <n v="223"/>
  </r>
  <r>
    <s v="2023-05-28T02:15:19"/>
    <s v="yandex"/>
    <s v="cpc"/>
    <x v="2"/>
    <n v="265"/>
  </r>
  <r>
    <s v="2023-05-29T16:49:19"/>
    <s v="yandex"/>
    <s v="cpc"/>
    <x v="2"/>
    <n v="277"/>
  </r>
  <r>
    <s v="2023-05-30T16:36:47"/>
    <s v="yandex"/>
    <s v="cpc"/>
    <x v="2"/>
    <n v="137"/>
  </r>
  <r>
    <s v="2023-05-31T16:42:32"/>
    <s v="yandex"/>
    <s v="cpc"/>
    <x v="2"/>
    <n v="225"/>
  </r>
  <r>
    <s v="2023-06-01T06:51:11"/>
    <s v="yandex"/>
    <s v="cpc"/>
    <x v="2"/>
    <n v="167"/>
  </r>
  <r>
    <s v="2023-06-02T18:49:54"/>
    <s v="yandex"/>
    <s v="cpc"/>
    <x v="2"/>
    <n v="125"/>
  </r>
  <r>
    <s v="2023-06-03T04:07:14"/>
    <s v="yandex"/>
    <s v="cpc"/>
    <x v="2"/>
    <n v="266"/>
  </r>
  <r>
    <s v="2023-06-04T05:56:04"/>
    <s v="yandex"/>
    <s v="cpc"/>
    <x v="2"/>
    <n v="258"/>
  </r>
  <r>
    <s v="2023-06-05T20:40:13"/>
    <s v="yandex"/>
    <s v="cpc"/>
    <x v="2"/>
    <n v="194"/>
  </r>
  <r>
    <s v="2023-06-06T15:19:10"/>
    <s v="yandex"/>
    <s v="cpc"/>
    <x v="2"/>
    <n v="127"/>
  </r>
  <r>
    <s v="2023-06-07T08:53:33"/>
    <s v="yandex"/>
    <s v="cpc"/>
    <x v="2"/>
    <n v="167"/>
  </r>
  <r>
    <s v="2023-06-08T09:06:32"/>
    <s v="yandex"/>
    <s v="cpc"/>
    <x v="2"/>
    <n v="233"/>
  </r>
  <r>
    <s v="2023-06-09T02:56:19"/>
    <s v="yandex"/>
    <s v="cpc"/>
    <x v="2"/>
    <n v="222"/>
  </r>
  <r>
    <s v="2023-06-10T15:12:53"/>
    <s v="yandex"/>
    <s v="cpc"/>
    <x v="2"/>
    <n v="170"/>
  </r>
  <r>
    <s v="2023-06-11T12:40:06"/>
    <s v="yandex"/>
    <s v="cpc"/>
    <x v="2"/>
    <n v="181"/>
  </r>
  <r>
    <s v="2023-06-12T19:23:38"/>
    <s v="yandex"/>
    <s v="cpc"/>
    <x v="2"/>
    <n v="182"/>
  </r>
  <r>
    <s v="2023-06-13T22:28:42"/>
    <s v="yandex"/>
    <s v="cpc"/>
    <x v="2"/>
    <n v="115"/>
  </r>
  <r>
    <s v="2023-06-20T02:18:05"/>
    <s v="vk"/>
    <s v="social"/>
    <x v="3"/>
    <n v="279"/>
  </r>
  <r>
    <s v="2023-06-21T10:06:10"/>
    <s v="vk"/>
    <s v="social"/>
    <x v="3"/>
    <n v="125"/>
  </r>
  <r>
    <s v="2023-06-22T11:54:11"/>
    <s v="vk"/>
    <s v="social"/>
    <x v="3"/>
    <n v="250"/>
  </r>
  <r>
    <s v="2023-06-23T18:59:42"/>
    <s v="vk"/>
    <s v="social"/>
    <x v="3"/>
    <n v="175"/>
  </r>
  <r>
    <s v="2023-06-24T20:55:09"/>
    <s v="vk"/>
    <s v="social"/>
    <x v="3"/>
    <n v="132"/>
  </r>
  <r>
    <s v="2023-06-25T01:35:02"/>
    <s v="vk"/>
    <s v="social"/>
    <x v="3"/>
    <n v="158"/>
  </r>
  <r>
    <s v="2023-06-26T21:17:16"/>
    <s v="vk"/>
    <s v="social"/>
    <x v="3"/>
    <n v="174"/>
  </r>
  <r>
    <s v="2023-06-27T10:30:08"/>
    <s v="vk"/>
    <s v="social"/>
    <x v="3"/>
    <n v="252"/>
  </r>
  <r>
    <s v="2023-06-28T05:45:56"/>
    <s v="vk"/>
    <s v="social"/>
    <x v="3"/>
    <n v="110"/>
  </r>
  <r>
    <s v="2023-06-29T21:47:27"/>
    <s v="vk"/>
    <s v="social"/>
    <x v="3"/>
    <n v="254"/>
  </r>
  <r>
    <s v="2023-06-30T20:47:47"/>
    <s v="vk"/>
    <s v="social"/>
    <x v="3"/>
    <n v="292"/>
  </r>
  <r>
    <s v="2023-07-01T00:08:22"/>
    <s v="vk"/>
    <s v="social"/>
    <x v="3"/>
    <n v="139"/>
  </r>
  <r>
    <s v="2023-07-02T22:09:17"/>
    <s v="vk"/>
    <s v="social"/>
    <x v="3"/>
    <n v="218"/>
  </r>
  <r>
    <s v="2023-07-03T23:38:18"/>
    <s v="vk"/>
    <s v="social"/>
    <x v="3"/>
    <n v="277"/>
  </r>
  <r>
    <s v="2023-07-04T01:14:09"/>
    <s v="vk"/>
    <s v="social"/>
    <x v="3"/>
    <n v="165"/>
  </r>
  <r>
    <s v="2023-07-05T13:00:36"/>
    <s v="vk"/>
    <s v="social"/>
    <x v="3"/>
    <n v="274"/>
  </r>
  <r>
    <s v="2023-07-06T16:02:42"/>
    <s v="vk"/>
    <s v="social"/>
    <x v="3"/>
    <n v="138"/>
  </r>
  <r>
    <s v="2023-07-07T02:18:03"/>
    <s v="vk"/>
    <s v="social"/>
    <x v="3"/>
    <n v="104"/>
  </r>
  <r>
    <s v="2023-07-08T20:29:48"/>
    <s v="vk"/>
    <s v="social"/>
    <x v="3"/>
    <n v="216"/>
  </r>
  <r>
    <s v="2023-07-09T19:34:04"/>
    <s v="vk"/>
    <s v="social"/>
    <x v="3"/>
    <n v="270"/>
  </r>
  <r>
    <s v="2023-07-10T08:59:06"/>
    <s v="vk"/>
    <s v="social"/>
    <x v="3"/>
    <n v="240"/>
  </r>
  <r>
    <s v="2023-07-11T22:01:58"/>
    <s v="vk"/>
    <s v="social"/>
    <x v="3"/>
    <n v="174"/>
  </r>
  <r>
    <s v="2023-07-12T11:39:17"/>
    <s v="vk"/>
    <s v="social"/>
    <x v="3"/>
    <n v="173"/>
  </r>
  <r>
    <s v="2023-07-13T09:54:36"/>
    <s v="vk"/>
    <s v="social"/>
    <x v="3"/>
    <n v="145"/>
  </r>
  <r>
    <s v="2023-07-14T20:15:33"/>
    <s v="vk"/>
    <s v="social"/>
    <x v="3"/>
    <n v="214"/>
  </r>
  <r>
    <s v="2023-07-15T03:53:10"/>
    <s v="vk"/>
    <s v="social"/>
    <x v="3"/>
    <n v="242"/>
  </r>
  <r>
    <s v="2023-07-16T02:41:31"/>
    <s v="vk"/>
    <s v="social"/>
    <x v="3"/>
    <n v="203"/>
  </r>
  <r>
    <s v="2023-07-17T13:21:59"/>
    <s v="vk"/>
    <s v="social"/>
    <x v="3"/>
    <n v="157"/>
  </r>
  <r>
    <s v="2023-07-18T12:28:29"/>
    <s v="vk"/>
    <s v="social"/>
    <x v="3"/>
    <n v="123"/>
  </r>
  <r>
    <s v="2023-07-19T14:00:51"/>
    <s v="vk"/>
    <s v="social"/>
    <x v="3"/>
    <n v="148"/>
  </r>
  <r>
    <s v="2023-07-20T15:20:08"/>
    <s v="vk"/>
    <s v="social"/>
    <x v="3"/>
    <n v="226"/>
  </r>
  <r>
    <s v="2023-07-21T19:51:39"/>
    <s v="vk"/>
    <s v="social"/>
    <x v="3"/>
    <n v="139"/>
  </r>
  <r>
    <s v="2023-07-22T02:04:27"/>
    <s v="vk"/>
    <s v="social"/>
    <x v="3"/>
    <n v="260"/>
  </r>
  <r>
    <s v="2023-07-23T23:30:28"/>
    <s v="vk"/>
    <s v="social"/>
    <x v="3"/>
    <n v="251"/>
  </r>
  <r>
    <s v="2023-07-24T20:43:50"/>
    <s v="vk"/>
    <s v="social"/>
    <x v="3"/>
    <n v="144"/>
  </r>
  <r>
    <s v="2023-07-25T08:57:15"/>
    <s v="vk"/>
    <s v="social"/>
    <x v="3"/>
    <n v="132"/>
  </r>
  <r>
    <s v="2023-07-29T12:52:11"/>
    <s v="yandex"/>
    <s v="cpc"/>
    <x v="4"/>
    <n v="144"/>
  </r>
  <r>
    <s v="2023-07-30T16:59:38"/>
    <s v="yandex"/>
    <s v="cpc"/>
    <x v="4"/>
    <n v="206"/>
  </r>
  <r>
    <s v="2023-07-31T21:00:09"/>
    <s v="yandex"/>
    <s v="cpc"/>
    <x v="4"/>
    <n v="256"/>
  </r>
  <r>
    <s v="2023-08-01T12:44:27"/>
    <s v="yandex"/>
    <s v="cpc"/>
    <x v="4"/>
    <n v="105"/>
  </r>
  <r>
    <s v="2023-08-02T20:19:25"/>
    <s v="yandex"/>
    <s v="cpc"/>
    <x v="4"/>
    <n v="264"/>
  </r>
  <r>
    <s v="2023-08-03T12:14:11"/>
    <s v="yandex"/>
    <s v="cpc"/>
    <x v="4"/>
    <n v="188"/>
  </r>
  <r>
    <s v="2023-08-04T09:28:30"/>
    <s v="yandex"/>
    <s v="cpc"/>
    <x v="4"/>
    <n v="290"/>
  </r>
  <r>
    <s v="2023-08-05T05:18:29"/>
    <s v="yandex"/>
    <s v="cpc"/>
    <x v="4"/>
    <n v="194"/>
  </r>
  <r>
    <s v="2023-08-06T20:36:00"/>
    <s v="yandex"/>
    <s v="cpc"/>
    <x v="4"/>
    <n v="295"/>
  </r>
  <r>
    <s v="2023-08-07T05:35:30"/>
    <s v="yandex"/>
    <s v="cpc"/>
    <x v="4"/>
    <n v="162"/>
  </r>
  <r>
    <s v="2023-08-08T18:56:13"/>
    <s v="yandex"/>
    <s v="cpc"/>
    <x v="4"/>
    <n v="126"/>
  </r>
  <r>
    <s v="2023-08-09T08:39:56"/>
    <s v="yandex"/>
    <s v="cpc"/>
    <x v="4"/>
    <n v="168"/>
  </r>
  <r>
    <s v="2023-08-10T22:53:07"/>
    <s v="yandex"/>
    <s v="cpc"/>
    <x v="4"/>
    <n v="197"/>
  </r>
  <r>
    <s v="2023-08-11T08:54:21"/>
    <s v="yandex"/>
    <s v="cpc"/>
    <x v="4"/>
    <n v="270"/>
  </r>
  <r>
    <s v="2023-08-12T18:17:41"/>
    <s v="yandex"/>
    <s v="cpc"/>
    <x v="4"/>
    <n v="103"/>
  </r>
  <r>
    <s v="2023-08-13T15:26:57"/>
    <s v="yandex"/>
    <s v="cpc"/>
    <x v="4"/>
    <n v="295"/>
  </r>
  <r>
    <s v="2023-08-14T00:46:55"/>
    <s v="yandex"/>
    <s v="cpc"/>
    <x v="4"/>
    <n v="166"/>
  </r>
  <r>
    <s v="2023-08-15T22:53:07"/>
    <s v="yandex"/>
    <s v="cpc"/>
    <x v="4"/>
    <n v="179"/>
  </r>
  <r>
    <s v="2023-08-16T12:03:25"/>
    <s v="yandex"/>
    <s v="cpc"/>
    <x v="4"/>
    <n v="142"/>
  </r>
  <r>
    <s v="2023-08-17T18:14:16"/>
    <s v="yandex"/>
    <s v="cpc"/>
    <x v="4"/>
    <n v="220"/>
  </r>
  <r>
    <s v="2023-08-18T11:26:00"/>
    <s v="yandex"/>
    <s v="cpc"/>
    <x v="4"/>
    <n v="218"/>
  </r>
  <r>
    <s v="2023-08-19T02:31:45"/>
    <s v="yandex"/>
    <s v="cpc"/>
    <x v="4"/>
    <n v="162"/>
  </r>
  <r>
    <s v="2023-08-20T07:29:13"/>
    <s v="yandex"/>
    <s v="cpc"/>
    <x v="4"/>
    <n v="163"/>
  </r>
  <r>
    <s v="2023-08-21T07:13:24"/>
    <s v="yandex"/>
    <s v="cpc"/>
    <x v="4"/>
    <n v="203"/>
  </r>
  <r>
    <s v="2023-08-22T21:19:12"/>
    <s v="yandex"/>
    <s v="cpc"/>
    <x v="4"/>
    <n v="242"/>
  </r>
  <r>
    <s v="2023-08-23T05:21:27"/>
    <s v="yandex"/>
    <s v="cpc"/>
    <x v="4"/>
    <n v="147"/>
  </r>
  <r>
    <s v="2023-08-24T12:38:41"/>
    <s v="yandex"/>
    <s v="cpc"/>
    <x v="4"/>
    <n v="100"/>
  </r>
  <r>
    <s v="2023-08-25T23:35:32"/>
    <s v="yandex"/>
    <s v="cpc"/>
    <x v="4"/>
    <n v="135"/>
  </r>
  <r>
    <s v="2023-08-26T11:24:41"/>
    <s v="yandex"/>
    <s v="cpc"/>
    <x v="4"/>
    <n v="286"/>
  </r>
  <r>
    <s v="2023-08-27T10:31:35"/>
    <s v="yandex"/>
    <s v="cpc"/>
    <x v="4"/>
    <n v="290"/>
  </r>
  <r>
    <s v="2023-08-28T15:28:08"/>
    <s v="yandex"/>
    <s v="cpc"/>
    <x v="4"/>
    <n v="250"/>
  </r>
  <r>
    <s v="2023-08-29T23:22:03"/>
    <s v="yandex"/>
    <s v="cpc"/>
    <x v="4"/>
    <n v="135"/>
  </r>
  <r>
    <s v="2023-08-30T02:40:07"/>
    <s v="yandex"/>
    <s v="cpc"/>
    <x v="4"/>
    <n v="130"/>
  </r>
  <r>
    <s v="2023-08-31T08:39:54"/>
    <s v="yandex"/>
    <s v="cpc"/>
    <x v="4"/>
    <n v="192"/>
  </r>
  <r>
    <s v="2023-09-01T22:18:28"/>
    <s v="yandex"/>
    <s v="cpc"/>
    <x v="4"/>
    <n v="173"/>
  </r>
  <r>
    <s v="2023-09-02T20:11:07"/>
    <s v="yandex"/>
    <s v="cpc"/>
    <x v="4"/>
    <n v="146"/>
  </r>
  <r>
    <s v="2023-09-03T14:39:36"/>
    <s v="yandex"/>
    <s v="cpc"/>
    <x v="4"/>
    <n v="173"/>
  </r>
  <r>
    <s v="2023-09-04T10:19:53"/>
    <s v="yandex"/>
    <s v="cpc"/>
    <x v="4"/>
    <n v="173"/>
  </r>
  <r>
    <s v="2023-09-05T18:19:25"/>
    <s v="yandex"/>
    <s v="cpc"/>
    <x v="4"/>
    <n v="221"/>
  </r>
  <r>
    <s v="2023-09-06T19:57:25"/>
    <s v="yandex"/>
    <s v="cpc"/>
    <x v="4"/>
    <n v="124"/>
  </r>
  <r>
    <s v="2023-09-07T16:04:38"/>
    <s v="yandex"/>
    <s v="cpc"/>
    <x v="4"/>
    <n v="211"/>
  </r>
  <r>
    <s v="2023-09-08T23:56:00"/>
    <s v="yandex"/>
    <s v="cpc"/>
    <x v="4"/>
    <n v="195"/>
  </r>
  <r>
    <s v="2023-09-09T00:23:07"/>
    <s v="yandex"/>
    <s v="cpc"/>
    <x v="4"/>
    <n v="121"/>
  </r>
  <r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325CF-A85E-7D4B-9AED-0498FC9BED72}" name="Сводная таблица1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0" firstHeaderRow="1" firstDataRow="1" firstDataCol="1"/>
  <pivotFields count="5">
    <pivotField showAll="0"/>
    <pivotField showAll="0"/>
    <pivotField showAll="0"/>
    <pivotField axis="axisRow" showAll="0">
      <items count="7">
        <item x="4"/>
        <item x="1"/>
        <item x="3"/>
        <item x="0"/>
        <item x="2"/>
        <item x="5"/>
        <item t="default"/>
      </items>
    </pivotField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co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4"/>
  <sheetViews>
    <sheetView tabSelected="1" zoomScale="164" zoomScaleNormal="164" workbookViewId="0">
      <selection activeCell="D15" sqref="D15"/>
    </sheetView>
  </sheetViews>
  <sheetFormatPr baseColWidth="10" defaultColWidth="8.83203125" defaultRowHeight="15" x14ac:dyDescent="0.2"/>
  <cols>
    <col min="2" max="2" width="14.33203125" bestFit="1" customWidth="1"/>
    <col min="3" max="3" width="13.83203125" bestFit="1" customWidth="1"/>
    <col min="4" max="4" width="30.6640625" bestFit="1" customWidth="1"/>
    <col min="9" max="9" width="16.83203125" bestFit="1" customWidth="1"/>
    <col min="10" max="10" width="11" bestFit="1" customWidth="1"/>
  </cols>
  <sheetData>
    <row r="1" spans="2:12" ht="16" thickBot="1" x14ac:dyDescent="0.25"/>
    <row r="2" spans="2:12" s="4" customFormat="1" ht="56" customHeight="1" thickBot="1" x14ac:dyDescent="0.25">
      <c r="B2" s="17" t="s">
        <v>215</v>
      </c>
      <c r="C2" s="18" t="s">
        <v>216</v>
      </c>
      <c r="D2" s="18" t="s">
        <v>217</v>
      </c>
      <c r="E2" s="19" t="s">
        <v>218</v>
      </c>
      <c r="I2" s="17"/>
      <c r="J2" s="18"/>
      <c r="K2" s="18"/>
      <c r="L2" s="19"/>
    </row>
    <row r="3" spans="2:12" x14ac:dyDescent="0.2">
      <c r="B3" s="8" t="s">
        <v>0</v>
      </c>
      <c r="C3" s="9" t="s">
        <v>1</v>
      </c>
      <c r="D3" s="9" t="s">
        <v>2</v>
      </c>
      <c r="E3" s="10">
        <v>6585</v>
      </c>
      <c r="I3" s="8"/>
      <c r="J3" s="9"/>
      <c r="K3" s="9"/>
      <c r="L3" s="10"/>
    </row>
    <row r="4" spans="2:12" x14ac:dyDescent="0.2">
      <c r="B4" s="6" t="s">
        <v>3</v>
      </c>
      <c r="C4" s="5" t="s">
        <v>4</v>
      </c>
      <c r="D4" s="5" t="s">
        <v>5</v>
      </c>
      <c r="E4" s="7">
        <v>5720</v>
      </c>
      <c r="I4" s="6"/>
      <c r="J4" s="5"/>
      <c r="K4" s="5"/>
      <c r="L4" s="7"/>
    </row>
    <row r="5" spans="2:12" x14ac:dyDescent="0.2">
      <c r="B5" s="6" t="s">
        <v>12</v>
      </c>
      <c r="C5" s="5" t="s">
        <v>13</v>
      </c>
      <c r="D5" s="5" t="s">
        <v>14</v>
      </c>
      <c r="E5" s="7">
        <v>7218</v>
      </c>
      <c r="I5" s="6"/>
      <c r="J5" s="5"/>
      <c r="K5" s="5"/>
      <c r="L5" s="7"/>
    </row>
    <row r="6" spans="2:12" x14ac:dyDescent="0.2">
      <c r="B6" s="6" t="s">
        <v>6</v>
      </c>
      <c r="C6" s="5" t="s">
        <v>7</v>
      </c>
      <c r="D6" s="5" t="s">
        <v>8</v>
      </c>
      <c r="E6" s="7">
        <v>6973</v>
      </c>
      <c r="I6" s="6"/>
      <c r="J6" s="5"/>
      <c r="K6" s="5"/>
      <c r="L6" s="7"/>
    </row>
    <row r="7" spans="2:12" ht="16" thickBot="1" x14ac:dyDescent="0.25">
      <c r="B7" s="11" t="s">
        <v>9</v>
      </c>
      <c r="C7" s="12" t="s">
        <v>10</v>
      </c>
      <c r="D7" s="12" t="s">
        <v>11</v>
      </c>
      <c r="E7" s="13">
        <v>8160</v>
      </c>
      <c r="I7" s="11"/>
      <c r="J7" s="12"/>
      <c r="K7" s="12"/>
      <c r="L7" s="13"/>
    </row>
    <row r="8" spans="2:12" ht="16" thickBot="1" x14ac:dyDescent="0.25">
      <c r="B8" s="14" t="s">
        <v>219</v>
      </c>
      <c r="C8" s="15"/>
      <c r="D8" s="15"/>
      <c r="E8" s="16">
        <f>SUM(E3:E7)</f>
        <v>34656</v>
      </c>
      <c r="I8" s="14"/>
      <c r="J8" s="15"/>
      <c r="K8" s="15"/>
      <c r="L8" s="16"/>
    </row>
    <row r="11" spans="2:12" x14ac:dyDescent="0.2">
      <c r="I11" t="s">
        <v>220</v>
      </c>
      <c r="J11" s="21">
        <v>308871</v>
      </c>
    </row>
    <row r="12" spans="2:12" x14ac:dyDescent="0.2">
      <c r="I12" t="s">
        <v>221</v>
      </c>
      <c r="J12" s="21">
        <v>170101</v>
      </c>
    </row>
    <row r="13" spans="2:12" x14ac:dyDescent="0.2">
      <c r="I13" t="s">
        <v>222</v>
      </c>
      <c r="J13" s="21">
        <v>28197</v>
      </c>
    </row>
    <row r="14" spans="2:12" x14ac:dyDescent="0.2">
      <c r="I14" t="s">
        <v>223</v>
      </c>
      <c r="J14" s="20">
        <f>J13/J12</f>
        <v>0.16576622124502502</v>
      </c>
    </row>
  </sheetData>
  <mergeCells count="2">
    <mergeCell ref="B8:D8"/>
    <mergeCell ref="I8:K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9C639-0540-D341-BC93-CC92C2A4C7F2}">
  <dimension ref="A3:B10"/>
  <sheetViews>
    <sheetView zoomScale="200" zoomScaleNormal="200" workbookViewId="0">
      <selection activeCell="B8" sqref="B8"/>
    </sheetView>
  </sheetViews>
  <sheetFormatPr baseColWidth="10" defaultRowHeight="15" x14ac:dyDescent="0.2"/>
  <cols>
    <col min="1" max="1" width="21.5" bestFit="1" customWidth="1"/>
    <col min="2" max="2" width="17.33203125" bestFit="1" customWidth="1"/>
  </cols>
  <sheetData>
    <row r="3" spans="1:2" x14ac:dyDescent="0.2">
      <c r="A3" s="2" t="s">
        <v>211</v>
      </c>
      <c r="B3" t="s">
        <v>214</v>
      </c>
    </row>
    <row r="4" spans="1:2" x14ac:dyDescent="0.2">
      <c r="A4" s="3" t="s">
        <v>168</v>
      </c>
      <c r="B4" s="1">
        <v>8160</v>
      </c>
    </row>
    <row r="5" spans="1:2" x14ac:dyDescent="0.2">
      <c r="A5" s="3" t="s">
        <v>62</v>
      </c>
      <c r="B5" s="1">
        <v>5720</v>
      </c>
    </row>
    <row r="6" spans="1:2" x14ac:dyDescent="0.2">
      <c r="A6" s="3" t="s">
        <v>131</v>
      </c>
      <c r="B6" s="1">
        <v>6973</v>
      </c>
    </row>
    <row r="7" spans="1:2" x14ac:dyDescent="0.2">
      <c r="A7" s="3" t="s">
        <v>23</v>
      </c>
      <c r="B7" s="1">
        <v>6585</v>
      </c>
    </row>
    <row r="8" spans="1:2" x14ac:dyDescent="0.2">
      <c r="A8" s="3" t="s">
        <v>93</v>
      </c>
      <c r="B8" s="1">
        <v>7218</v>
      </c>
    </row>
    <row r="9" spans="1:2" x14ac:dyDescent="0.2">
      <c r="A9" s="3" t="s">
        <v>212</v>
      </c>
      <c r="B9" s="1"/>
    </row>
    <row r="10" spans="1:2" x14ac:dyDescent="0.2">
      <c r="A10" s="3" t="s">
        <v>213</v>
      </c>
      <c r="B10" s="1">
        <v>34656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39F1-0D21-2B4C-9F3F-0566258182AA}">
  <dimension ref="A1:E181"/>
  <sheetViews>
    <sheetView zoomScale="138" zoomScaleNormal="138" workbookViewId="0">
      <selection activeCell="E1" sqref="A1:E1048576"/>
    </sheetView>
  </sheetViews>
  <sheetFormatPr baseColWidth="10" defaultRowHeight="15" x14ac:dyDescent="0.2"/>
  <cols>
    <col min="1" max="1" width="18.1640625" bestFit="1" customWidth="1"/>
    <col min="2" max="2" width="10.1640625" bestFit="1" customWidth="1"/>
    <col min="3" max="3" width="11.5" bestFit="1" customWidth="1"/>
    <col min="4" max="4" width="21.5" bestFit="1" customWidth="1"/>
    <col min="5" max="5" width="4.33203125" bestFit="1" customWidth="1"/>
  </cols>
  <sheetData>
    <row r="1" spans="1:5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2">
      <c r="A2" t="s">
        <v>20</v>
      </c>
      <c r="B2" t="s">
        <v>21</v>
      </c>
      <c r="C2" t="s">
        <v>22</v>
      </c>
      <c r="D2" t="s">
        <v>23</v>
      </c>
      <c r="E2">
        <v>238</v>
      </c>
    </row>
    <row r="3" spans="1:5" x14ac:dyDescent="0.2">
      <c r="A3" t="s">
        <v>24</v>
      </c>
      <c r="B3" t="s">
        <v>21</v>
      </c>
      <c r="C3" t="s">
        <v>22</v>
      </c>
      <c r="D3" t="s">
        <v>23</v>
      </c>
      <c r="E3">
        <v>164</v>
      </c>
    </row>
    <row r="4" spans="1:5" x14ac:dyDescent="0.2">
      <c r="A4" t="s">
        <v>25</v>
      </c>
      <c r="B4" t="s">
        <v>21</v>
      </c>
      <c r="C4" t="s">
        <v>22</v>
      </c>
      <c r="D4" t="s">
        <v>23</v>
      </c>
      <c r="E4">
        <v>240</v>
      </c>
    </row>
    <row r="5" spans="1:5" x14ac:dyDescent="0.2">
      <c r="A5" t="s">
        <v>26</v>
      </c>
      <c r="B5" t="s">
        <v>21</v>
      </c>
      <c r="C5" t="s">
        <v>22</v>
      </c>
      <c r="D5" t="s">
        <v>23</v>
      </c>
      <c r="E5">
        <v>167</v>
      </c>
    </row>
    <row r="6" spans="1:5" x14ac:dyDescent="0.2">
      <c r="A6" t="s">
        <v>27</v>
      </c>
      <c r="B6" t="s">
        <v>21</v>
      </c>
      <c r="C6" t="s">
        <v>22</v>
      </c>
      <c r="D6" t="s">
        <v>23</v>
      </c>
      <c r="E6">
        <v>268</v>
      </c>
    </row>
    <row r="7" spans="1:5" x14ac:dyDescent="0.2">
      <c r="A7" t="s">
        <v>28</v>
      </c>
      <c r="B7" t="s">
        <v>21</v>
      </c>
      <c r="C7" t="s">
        <v>22</v>
      </c>
      <c r="D7" t="s">
        <v>23</v>
      </c>
      <c r="E7">
        <v>126</v>
      </c>
    </row>
    <row r="8" spans="1:5" x14ac:dyDescent="0.2">
      <c r="A8" t="s">
        <v>29</v>
      </c>
      <c r="B8" t="s">
        <v>21</v>
      </c>
      <c r="C8" t="s">
        <v>22</v>
      </c>
      <c r="D8" t="s">
        <v>23</v>
      </c>
      <c r="E8">
        <v>191</v>
      </c>
    </row>
    <row r="9" spans="1:5" x14ac:dyDescent="0.2">
      <c r="A9" t="s">
        <v>30</v>
      </c>
      <c r="B9" t="s">
        <v>21</v>
      </c>
      <c r="C9" t="s">
        <v>22</v>
      </c>
      <c r="D9" t="s">
        <v>23</v>
      </c>
      <c r="E9">
        <v>165</v>
      </c>
    </row>
    <row r="10" spans="1:5" x14ac:dyDescent="0.2">
      <c r="A10" t="s">
        <v>31</v>
      </c>
      <c r="B10" t="s">
        <v>21</v>
      </c>
      <c r="C10" t="s">
        <v>22</v>
      </c>
      <c r="D10" t="s">
        <v>23</v>
      </c>
      <c r="E10">
        <v>121</v>
      </c>
    </row>
    <row r="11" spans="1:5" x14ac:dyDescent="0.2">
      <c r="A11" t="s">
        <v>32</v>
      </c>
      <c r="B11" t="s">
        <v>21</v>
      </c>
      <c r="C11" t="s">
        <v>22</v>
      </c>
      <c r="D11" t="s">
        <v>23</v>
      </c>
      <c r="E11">
        <v>122</v>
      </c>
    </row>
    <row r="12" spans="1:5" x14ac:dyDescent="0.2">
      <c r="A12" t="s">
        <v>33</v>
      </c>
      <c r="B12" t="s">
        <v>21</v>
      </c>
      <c r="C12" t="s">
        <v>22</v>
      </c>
      <c r="D12" t="s">
        <v>23</v>
      </c>
      <c r="E12">
        <v>188</v>
      </c>
    </row>
    <row r="13" spans="1:5" x14ac:dyDescent="0.2">
      <c r="A13" t="s">
        <v>34</v>
      </c>
      <c r="B13" t="s">
        <v>21</v>
      </c>
      <c r="C13" t="s">
        <v>22</v>
      </c>
      <c r="D13" t="s">
        <v>23</v>
      </c>
      <c r="E13">
        <v>132</v>
      </c>
    </row>
    <row r="14" spans="1:5" x14ac:dyDescent="0.2">
      <c r="A14" t="s">
        <v>35</v>
      </c>
      <c r="B14" t="s">
        <v>21</v>
      </c>
      <c r="C14" t="s">
        <v>22</v>
      </c>
      <c r="D14" t="s">
        <v>23</v>
      </c>
      <c r="E14">
        <v>275</v>
      </c>
    </row>
    <row r="15" spans="1:5" x14ac:dyDescent="0.2">
      <c r="A15" t="s">
        <v>36</v>
      </c>
      <c r="B15" t="s">
        <v>21</v>
      </c>
      <c r="C15" t="s">
        <v>22</v>
      </c>
      <c r="D15" t="s">
        <v>23</v>
      </c>
      <c r="E15">
        <v>292</v>
      </c>
    </row>
    <row r="16" spans="1:5" x14ac:dyDescent="0.2">
      <c r="A16" t="s">
        <v>37</v>
      </c>
      <c r="B16" t="s">
        <v>21</v>
      </c>
      <c r="C16" t="s">
        <v>22</v>
      </c>
      <c r="D16" t="s">
        <v>23</v>
      </c>
      <c r="E16">
        <v>198</v>
      </c>
    </row>
    <row r="17" spans="1:5" x14ac:dyDescent="0.2">
      <c r="A17" t="s">
        <v>38</v>
      </c>
      <c r="B17" t="s">
        <v>21</v>
      </c>
      <c r="C17" t="s">
        <v>22</v>
      </c>
      <c r="D17" t="s">
        <v>23</v>
      </c>
      <c r="E17">
        <v>122</v>
      </c>
    </row>
    <row r="18" spans="1:5" x14ac:dyDescent="0.2">
      <c r="A18" t="s">
        <v>39</v>
      </c>
      <c r="B18" t="s">
        <v>21</v>
      </c>
      <c r="C18" t="s">
        <v>22</v>
      </c>
      <c r="D18" t="s">
        <v>23</v>
      </c>
      <c r="E18">
        <v>150</v>
      </c>
    </row>
    <row r="19" spans="1:5" x14ac:dyDescent="0.2">
      <c r="A19" t="s">
        <v>40</v>
      </c>
      <c r="B19" t="s">
        <v>21</v>
      </c>
      <c r="C19" t="s">
        <v>22</v>
      </c>
      <c r="D19" t="s">
        <v>23</v>
      </c>
      <c r="E19">
        <v>250</v>
      </c>
    </row>
    <row r="20" spans="1:5" x14ac:dyDescent="0.2">
      <c r="A20" t="s">
        <v>41</v>
      </c>
      <c r="B20" t="s">
        <v>21</v>
      </c>
      <c r="C20" t="s">
        <v>22</v>
      </c>
      <c r="D20" t="s">
        <v>23</v>
      </c>
      <c r="E20">
        <v>257</v>
      </c>
    </row>
    <row r="21" spans="1:5" x14ac:dyDescent="0.2">
      <c r="A21" t="s">
        <v>42</v>
      </c>
      <c r="B21" t="s">
        <v>21</v>
      </c>
      <c r="C21" t="s">
        <v>22</v>
      </c>
      <c r="D21" t="s">
        <v>23</v>
      </c>
      <c r="E21">
        <v>146</v>
      </c>
    </row>
    <row r="22" spans="1:5" x14ac:dyDescent="0.2">
      <c r="A22" t="s">
        <v>43</v>
      </c>
      <c r="B22" t="s">
        <v>21</v>
      </c>
      <c r="C22" t="s">
        <v>22</v>
      </c>
      <c r="D22" t="s">
        <v>23</v>
      </c>
      <c r="E22">
        <v>266</v>
      </c>
    </row>
    <row r="23" spans="1:5" x14ac:dyDescent="0.2">
      <c r="A23" t="s">
        <v>44</v>
      </c>
      <c r="B23" t="s">
        <v>21</v>
      </c>
      <c r="C23" t="s">
        <v>22</v>
      </c>
      <c r="D23" t="s">
        <v>23</v>
      </c>
      <c r="E23">
        <v>134</v>
      </c>
    </row>
    <row r="24" spans="1:5" x14ac:dyDescent="0.2">
      <c r="A24" t="s">
        <v>45</v>
      </c>
      <c r="B24" t="s">
        <v>21</v>
      </c>
      <c r="C24" t="s">
        <v>22</v>
      </c>
      <c r="D24" t="s">
        <v>23</v>
      </c>
      <c r="E24">
        <v>238</v>
      </c>
    </row>
    <row r="25" spans="1:5" x14ac:dyDescent="0.2">
      <c r="A25" t="s">
        <v>46</v>
      </c>
      <c r="B25" t="s">
        <v>21</v>
      </c>
      <c r="C25" t="s">
        <v>22</v>
      </c>
      <c r="D25" t="s">
        <v>23</v>
      </c>
      <c r="E25">
        <v>104</v>
      </c>
    </row>
    <row r="26" spans="1:5" x14ac:dyDescent="0.2">
      <c r="A26" t="s">
        <v>47</v>
      </c>
      <c r="B26" t="s">
        <v>21</v>
      </c>
      <c r="C26" t="s">
        <v>22</v>
      </c>
      <c r="D26" t="s">
        <v>23</v>
      </c>
      <c r="E26">
        <v>167</v>
      </c>
    </row>
    <row r="27" spans="1:5" x14ac:dyDescent="0.2">
      <c r="A27" t="s">
        <v>48</v>
      </c>
      <c r="B27" t="s">
        <v>21</v>
      </c>
      <c r="C27" t="s">
        <v>22</v>
      </c>
      <c r="D27" t="s">
        <v>23</v>
      </c>
      <c r="E27">
        <v>212</v>
      </c>
    </row>
    <row r="28" spans="1:5" x14ac:dyDescent="0.2">
      <c r="A28" t="s">
        <v>49</v>
      </c>
      <c r="B28" t="s">
        <v>21</v>
      </c>
      <c r="C28" t="s">
        <v>22</v>
      </c>
      <c r="D28" t="s">
        <v>23</v>
      </c>
      <c r="E28">
        <v>118</v>
      </c>
    </row>
    <row r="29" spans="1:5" x14ac:dyDescent="0.2">
      <c r="A29" t="s">
        <v>50</v>
      </c>
      <c r="B29" t="s">
        <v>21</v>
      </c>
      <c r="C29" t="s">
        <v>22</v>
      </c>
      <c r="D29" t="s">
        <v>23</v>
      </c>
      <c r="E29">
        <v>103</v>
      </c>
    </row>
    <row r="30" spans="1:5" x14ac:dyDescent="0.2">
      <c r="A30" t="s">
        <v>51</v>
      </c>
      <c r="B30" t="s">
        <v>21</v>
      </c>
      <c r="C30" t="s">
        <v>22</v>
      </c>
      <c r="D30" t="s">
        <v>23</v>
      </c>
      <c r="E30">
        <v>177</v>
      </c>
    </row>
    <row r="31" spans="1:5" x14ac:dyDescent="0.2">
      <c r="A31" t="s">
        <v>52</v>
      </c>
      <c r="B31" t="s">
        <v>21</v>
      </c>
      <c r="C31" t="s">
        <v>22</v>
      </c>
      <c r="D31" t="s">
        <v>23</v>
      </c>
      <c r="E31">
        <v>190</v>
      </c>
    </row>
    <row r="32" spans="1:5" x14ac:dyDescent="0.2">
      <c r="A32" t="s">
        <v>53</v>
      </c>
      <c r="B32" t="s">
        <v>21</v>
      </c>
      <c r="C32" t="s">
        <v>22</v>
      </c>
      <c r="D32" t="s">
        <v>23</v>
      </c>
      <c r="E32">
        <v>101</v>
      </c>
    </row>
    <row r="33" spans="1:5" x14ac:dyDescent="0.2">
      <c r="A33" t="s">
        <v>54</v>
      </c>
      <c r="B33" t="s">
        <v>21</v>
      </c>
      <c r="C33" t="s">
        <v>22</v>
      </c>
      <c r="D33" t="s">
        <v>23</v>
      </c>
      <c r="E33">
        <v>179</v>
      </c>
    </row>
    <row r="34" spans="1:5" x14ac:dyDescent="0.2">
      <c r="A34" t="s">
        <v>55</v>
      </c>
      <c r="B34" t="s">
        <v>21</v>
      </c>
      <c r="C34" t="s">
        <v>22</v>
      </c>
      <c r="D34" t="s">
        <v>23</v>
      </c>
      <c r="E34">
        <v>130</v>
      </c>
    </row>
    <row r="35" spans="1:5" x14ac:dyDescent="0.2">
      <c r="A35" t="s">
        <v>56</v>
      </c>
      <c r="B35" t="s">
        <v>21</v>
      </c>
      <c r="C35" t="s">
        <v>22</v>
      </c>
      <c r="D35" t="s">
        <v>23</v>
      </c>
      <c r="E35">
        <v>207</v>
      </c>
    </row>
    <row r="36" spans="1:5" x14ac:dyDescent="0.2">
      <c r="A36" t="s">
        <v>57</v>
      </c>
      <c r="B36" t="s">
        <v>21</v>
      </c>
      <c r="C36" t="s">
        <v>22</v>
      </c>
      <c r="D36" t="s">
        <v>23</v>
      </c>
      <c r="E36">
        <v>237</v>
      </c>
    </row>
    <row r="37" spans="1:5" x14ac:dyDescent="0.2">
      <c r="A37" t="s">
        <v>58</v>
      </c>
      <c r="B37" t="s">
        <v>21</v>
      </c>
      <c r="C37" t="s">
        <v>22</v>
      </c>
      <c r="D37" t="s">
        <v>23</v>
      </c>
      <c r="E37">
        <v>210</v>
      </c>
    </row>
    <row r="38" spans="1:5" x14ac:dyDescent="0.2">
      <c r="A38" t="s">
        <v>59</v>
      </c>
      <c r="B38" t="s">
        <v>60</v>
      </c>
      <c r="C38" t="s">
        <v>61</v>
      </c>
      <c r="D38" t="s">
        <v>62</v>
      </c>
      <c r="E38">
        <v>165</v>
      </c>
    </row>
    <row r="39" spans="1:5" x14ac:dyDescent="0.2">
      <c r="A39" t="s">
        <v>63</v>
      </c>
      <c r="B39" t="s">
        <v>60</v>
      </c>
      <c r="C39" t="s">
        <v>61</v>
      </c>
      <c r="D39" t="s">
        <v>62</v>
      </c>
      <c r="E39">
        <v>142</v>
      </c>
    </row>
    <row r="40" spans="1:5" x14ac:dyDescent="0.2">
      <c r="A40" t="s">
        <v>64</v>
      </c>
      <c r="B40" t="s">
        <v>60</v>
      </c>
      <c r="C40" t="s">
        <v>61</v>
      </c>
      <c r="D40" t="s">
        <v>62</v>
      </c>
      <c r="E40">
        <v>268</v>
      </c>
    </row>
    <row r="41" spans="1:5" x14ac:dyDescent="0.2">
      <c r="A41" t="s">
        <v>65</v>
      </c>
      <c r="B41" t="s">
        <v>60</v>
      </c>
      <c r="C41" t="s">
        <v>61</v>
      </c>
      <c r="D41" t="s">
        <v>62</v>
      </c>
      <c r="E41">
        <v>144</v>
      </c>
    </row>
    <row r="42" spans="1:5" x14ac:dyDescent="0.2">
      <c r="A42" t="s">
        <v>66</v>
      </c>
      <c r="B42" t="s">
        <v>60</v>
      </c>
      <c r="C42" t="s">
        <v>61</v>
      </c>
      <c r="D42" t="s">
        <v>62</v>
      </c>
      <c r="E42">
        <v>248</v>
      </c>
    </row>
    <row r="43" spans="1:5" x14ac:dyDescent="0.2">
      <c r="A43" t="s">
        <v>67</v>
      </c>
      <c r="B43" t="s">
        <v>60</v>
      </c>
      <c r="C43" t="s">
        <v>61</v>
      </c>
      <c r="D43" t="s">
        <v>62</v>
      </c>
      <c r="E43">
        <v>181</v>
      </c>
    </row>
    <row r="44" spans="1:5" x14ac:dyDescent="0.2">
      <c r="A44" t="s">
        <v>68</v>
      </c>
      <c r="B44" t="s">
        <v>60</v>
      </c>
      <c r="C44" t="s">
        <v>61</v>
      </c>
      <c r="D44" t="s">
        <v>62</v>
      </c>
      <c r="E44">
        <v>241</v>
      </c>
    </row>
    <row r="45" spans="1:5" x14ac:dyDescent="0.2">
      <c r="A45" t="s">
        <v>69</v>
      </c>
      <c r="B45" t="s">
        <v>60</v>
      </c>
      <c r="C45" t="s">
        <v>61</v>
      </c>
      <c r="D45" t="s">
        <v>62</v>
      </c>
      <c r="E45">
        <v>174</v>
      </c>
    </row>
    <row r="46" spans="1:5" x14ac:dyDescent="0.2">
      <c r="A46" t="s">
        <v>70</v>
      </c>
      <c r="B46" t="s">
        <v>60</v>
      </c>
      <c r="C46" t="s">
        <v>61</v>
      </c>
      <c r="D46" t="s">
        <v>62</v>
      </c>
      <c r="E46">
        <v>180</v>
      </c>
    </row>
    <row r="47" spans="1:5" x14ac:dyDescent="0.2">
      <c r="A47" t="s">
        <v>71</v>
      </c>
      <c r="B47" t="s">
        <v>60</v>
      </c>
      <c r="C47" t="s">
        <v>61</v>
      </c>
      <c r="D47" t="s">
        <v>62</v>
      </c>
      <c r="E47">
        <v>189</v>
      </c>
    </row>
    <row r="48" spans="1:5" x14ac:dyDescent="0.2">
      <c r="A48" t="s">
        <v>72</v>
      </c>
      <c r="B48" t="s">
        <v>60</v>
      </c>
      <c r="C48" t="s">
        <v>61</v>
      </c>
      <c r="D48" t="s">
        <v>62</v>
      </c>
      <c r="E48">
        <v>120</v>
      </c>
    </row>
    <row r="49" spans="1:5" x14ac:dyDescent="0.2">
      <c r="A49" t="s">
        <v>73</v>
      </c>
      <c r="B49" t="s">
        <v>60</v>
      </c>
      <c r="C49" t="s">
        <v>61</v>
      </c>
      <c r="D49" t="s">
        <v>62</v>
      </c>
      <c r="E49">
        <v>283</v>
      </c>
    </row>
    <row r="50" spans="1:5" x14ac:dyDescent="0.2">
      <c r="A50" t="s">
        <v>74</v>
      </c>
      <c r="B50" t="s">
        <v>60</v>
      </c>
      <c r="C50" t="s">
        <v>61</v>
      </c>
      <c r="D50" t="s">
        <v>62</v>
      </c>
      <c r="E50">
        <v>108</v>
      </c>
    </row>
    <row r="51" spans="1:5" x14ac:dyDescent="0.2">
      <c r="A51" t="s">
        <v>75</v>
      </c>
      <c r="B51" t="s">
        <v>60</v>
      </c>
      <c r="C51" t="s">
        <v>61</v>
      </c>
      <c r="D51" t="s">
        <v>62</v>
      </c>
      <c r="E51">
        <v>226</v>
      </c>
    </row>
    <row r="52" spans="1:5" x14ac:dyDescent="0.2">
      <c r="A52" t="s">
        <v>76</v>
      </c>
      <c r="B52" t="s">
        <v>60</v>
      </c>
      <c r="C52" t="s">
        <v>61</v>
      </c>
      <c r="D52" t="s">
        <v>62</v>
      </c>
      <c r="E52">
        <v>100</v>
      </c>
    </row>
    <row r="53" spans="1:5" x14ac:dyDescent="0.2">
      <c r="A53" t="s">
        <v>77</v>
      </c>
      <c r="B53" t="s">
        <v>60</v>
      </c>
      <c r="C53" t="s">
        <v>61</v>
      </c>
      <c r="D53" t="s">
        <v>62</v>
      </c>
      <c r="E53">
        <v>156</v>
      </c>
    </row>
    <row r="54" spans="1:5" x14ac:dyDescent="0.2">
      <c r="A54" t="s">
        <v>78</v>
      </c>
      <c r="B54" t="s">
        <v>60</v>
      </c>
      <c r="C54" t="s">
        <v>61</v>
      </c>
      <c r="D54" t="s">
        <v>62</v>
      </c>
      <c r="E54">
        <v>147</v>
      </c>
    </row>
    <row r="55" spans="1:5" x14ac:dyDescent="0.2">
      <c r="A55" t="s">
        <v>79</v>
      </c>
      <c r="B55" t="s">
        <v>60</v>
      </c>
      <c r="C55" t="s">
        <v>61</v>
      </c>
      <c r="D55" t="s">
        <v>62</v>
      </c>
      <c r="E55">
        <v>173</v>
      </c>
    </row>
    <row r="56" spans="1:5" x14ac:dyDescent="0.2">
      <c r="A56" t="s">
        <v>80</v>
      </c>
      <c r="B56" t="s">
        <v>60</v>
      </c>
      <c r="C56" t="s">
        <v>61</v>
      </c>
      <c r="D56" t="s">
        <v>62</v>
      </c>
      <c r="E56">
        <v>126</v>
      </c>
    </row>
    <row r="57" spans="1:5" x14ac:dyDescent="0.2">
      <c r="A57" t="s">
        <v>81</v>
      </c>
      <c r="B57" t="s">
        <v>60</v>
      </c>
      <c r="C57" t="s">
        <v>61</v>
      </c>
      <c r="D57" t="s">
        <v>62</v>
      </c>
      <c r="E57">
        <v>271</v>
      </c>
    </row>
    <row r="58" spans="1:5" x14ac:dyDescent="0.2">
      <c r="A58" t="s">
        <v>82</v>
      </c>
      <c r="B58" t="s">
        <v>60</v>
      </c>
      <c r="C58" t="s">
        <v>61</v>
      </c>
      <c r="D58" t="s">
        <v>62</v>
      </c>
      <c r="E58">
        <v>234</v>
      </c>
    </row>
    <row r="59" spans="1:5" x14ac:dyDescent="0.2">
      <c r="A59" t="s">
        <v>83</v>
      </c>
      <c r="B59" t="s">
        <v>60</v>
      </c>
      <c r="C59" t="s">
        <v>61</v>
      </c>
      <c r="D59" t="s">
        <v>62</v>
      </c>
      <c r="E59">
        <v>294</v>
      </c>
    </row>
    <row r="60" spans="1:5" x14ac:dyDescent="0.2">
      <c r="A60" t="s">
        <v>84</v>
      </c>
      <c r="B60" t="s">
        <v>60</v>
      </c>
      <c r="C60" t="s">
        <v>61</v>
      </c>
      <c r="D60" t="s">
        <v>62</v>
      </c>
      <c r="E60">
        <v>300</v>
      </c>
    </row>
    <row r="61" spans="1:5" x14ac:dyDescent="0.2">
      <c r="A61" t="s">
        <v>85</v>
      </c>
      <c r="B61" t="s">
        <v>60</v>
      </c>
      <c r="C61" t="s">
        <v>61</v>
      </c>
      <c r="D61" t="s">
        <v>62</v>
      </c>
      <c r="E61">
        <v>216</v>
      </c>
    </row>
    <row r="62" spans="1:5" x14ac:dyDescent="0.2">
      <c r="A62" t="s">
        <v>86</v>
      </c>
      <c r="B62" t="s">
        <v>60</v>
      </c>
      <c r="C62" t="s">
        <v>61</v>
      </c>
      <c r="D62" t="s">
        <v>62</v>
      </c>
      <c r="E62">
        <v>256</v>
      </c>
    </row>
    <row r="63" spans="1:5" x14ac:dyDescent="0.2">
      <c r="A63" t="s">
        <v>87</v>
      </c>
      <c r="B63" t="s">
        <v>60</v>
      </c>
      <c r="C63" t="s">
        <v>61</v>
      </c>
      <c r="D63" t="s">
        <v>62</v>
      </c>
      <c r="E63">
        <v>142</v>
      </c>
    </row>
    <row r="64" spans="1:5" x14ac:dyDescent="0.2">
      <c r="A64" t="s">
        <v>88</v>
      </c>
      <c r="B64" t="s">
        <v>60</v>
      </c>
      <c r="C64" t="s">
        <v>61</v>
      </c>
      <c r="D64" t="s">
        <v>62</v>
      </c>
      <c r="E64">
        <v>181</v>
      </c>
    </row>
    <row r="65" spans="1:5" x14ac:dyDescent="0.2">
      <c r="A65" t="s">
        <v>89</v>
      </c>
      <c r="B65" t="s">
        <v>60</v>
      </c>
      <c r="C65" t="s">
        <v>61</v>
      </c>
      <c r="D65" t="s">
        <v>62</v>
      </c>
      <c r="E65">
        <v>262</v>
      </c>
    </row>
    <row r="66" spans="1:5" x14ac:dyDescent="0.2">
      <c r="A66" t="s">
        <v>90</v>
      </c>
      <c r="B66" t="s">
        <v>60</v>
      </c>
      <c r="C66" t="s">
        <v>61</v>
      </c>
      <c r="D66" t="s">
        <v>62</v>
      </c>
      <c r="E66">
        <v>193</v>
      </c>
    </row>
    <row r="67" spans="1:5" x14ac:dyDescent="0.2">
      <c r="A67" t="s">
        <v>91</v>
      </c>
      <c r="B67" t="s">
        <v>92</v>
      </c>
      <c r="C67" t="s">
        <v>22</v>
      </c>
      <c r="D67" t="s">
        <v>93</v>
      </c>
      <c r="E67">
        <v>176</v>
      </c>
    </row>
    <row r="68" spans="1:5" x14ac:dyDescent="0.2">
      <c r="A68" t="s">
        <v>94</v>
      </c>
      <c r="B68" t="s">
        <v>92</v>
      </c>
      <c r="C68" t="s">
        <v>22</v>
      </c>
      <c r="D68" t="s">
        <v>93</v>
      </c>
      <c r="E68">
        <v>293</v>
      </c>
    </row>
    <row r="69" spans="1:5" x14ac:dyDescent="0.2">
      <c r="A69" t="s">
        <v>95</v>
      </c>
      <c r="B69" t="s">
        <v>92</v>
      </c>
      <c r="C69" t="s">
        <v>22</v>
      </c>
      <c r="D69" t="s">
        <v>93</v>
      </c>
      <c r="E69">
        <v>252</v>
      </c>
    </row>
    <row r="70" spans="1:5" x14ac:dyDescent="0.2">
      <c r="A70" t="s">
        <v>96</v>
      </c>
      <c r="B70" t="s">
        <v>92</v>
      </c>
      <c r="C70" t="s">
        <v>22</v>
      </c>
      <c r="D70" t="s">
        <v>93</v>
      </c>
      <c r="E70">
        <v>283</v>
      </c>
    </row>
    <row r="71" spans="1:5" x14ac:dyDescent="0.2">
      <c r="A71" t="s">
        <v>97</v>
      </c>
      <c r="B71" t="s">
        <v>92</v>
      </c>
      <c r="C71" t="s">
        <v>22</v>
      </c>
      <c r="D71" t="s">
        <v>93</v>
      </c>
      <c r="E71">
        <v>296</v>
      </c>
    </row>
    <row r="72" spans="1:5" x14ac:dyDescent="0.2">
      <c r="A72" t="s">
        <v>98</v>
      </c>
      <c r="B72" t="s">
        <v>92</v>
      </c>
      <c r="C72" t="s">
        <v>22</v>
      </c>
      <c r="D72" t="s">
        <v>93</v>
      </c>
      <c r="E72">
        <v>128</v>
      </c>
    </row>
    <row r="73" spans="1:5" x14ac:dyDescent="0.2">
      <c r="A73" t="s">
        <v>99</v>
      </c>
      <c r="B73" t="s">
        <v>92</v>
      </c>
      <c r="C73" t="s">
        <v>22</v>
      </c>
      <c r="D73" t="s">
        <v>93</v>
      </c>
      <c r="E73">
        <v>238</v>
      </c>
    </row>
    <row r="74" spans="1:5" x14ac:dyDescent="0.2">
      <c r="A74" t="s">
        <v>100</v>
      </c>
      <c r="B74" t="s">
        <v>92</v>
      </c>
      <c r="C74" t="s">
        <v>22</v>
      </c>
      <c r="D74" t="s">
        <v>93</v>
      </c>
      <c r="E74">
        <v>291</v>
      </c>
    </row>
    <row r="75" spans="1:5" x14ac:dyDescent="0.2">
      <c r="A75" t="s">
        <v>101</v>
      </c>
      <c r="B75" t="s">
        <v>92</v>
      </c>
      <c r="C75" t="s">
        <v>22</v>
      </c>
      <c r="D75" t="s">
        <v>93</v>
      </c>
      <c r="E75">
        <v>216</v>
      </c>
    </row>
    <row r="76" spans="1:5" x14ac:dyDescent="0.2">
      <c r="A76" t="s">
        <v>102</v>
      </c>
      <c r="B76" t="s">
        <v>92</v>
      </c>
      <c r="C76" t="s">
        <v>22</v>
      </c>
      <c r="D76" t="s">
        <v>93</v>
      </c>
      <c r="E76">
        <v>242</v>
      </c>
    </row>
    <row r="77" spans="1:5" x14ac:dyDescent="0.2">
      <c r="A77" t="s">
        <v>103</v>
      </c>
      <c r="B77" t="s">
        <v>92</v>
      </c>
      <c r="C77" t="s">
        <v>22</v>
      </c>
      <c r="D77" t="s">
        <v>93</v>
      </c>
      <c r="E77">
        <v>115</v>
      </c>
    </row>
    <row r="78" spans="1:5" x14ac:dyDescent="0.2">
      <c r="A78" t="s">
        <v>104</v>
      </c>
      <c r="B78" t="s">
        <v>92</v>
      </c>
      <c r="C78" t="s">
        <v>22</v>
      </c>
      <c r="D78" t="s">
        <v>93</v>
      </c>
      <c r="E78">
        <v>108</v>
      </c>
    </row>
    <row r="79" spans="1:5" x14ac:dyDescent="0.2">
      <c r="A79" t="s">
        <v>105</v>
      </c>
      <c r="B79" t="s">
        <v>92</v>
      </c>
      <c r="C79" t="s">
        <v>22</v>
      </c>
      <c r="D79" t="s">
        <v>93</v>
      </c>
      <c r="E79">
        <v>199</v>
      </c>
    </row>
    <row r="80" spans="1:5" x14ac:dyDescent="0.2">
      <c r="A80" t="s">
        <v>106</v>
      </c>
      <c r="B80" t="s">
        <v>92</v>
      </c>
      <c r="C80" t="s">
        <v>22</v>
      </c>
      <c r="D80" t="s">
        <v>93</v>
      </c>
      <c r="E80">
        <v>146</v>
      </c>
    </row>
    <row r="81" spans="1:5" x14ac:dyDescent="0.2">
      <c r="A81" t="s">
        <v>107</v>
      </c>
      <c r="B81" t="s">
        <v>92</v>
      </c>
      <c r="C81" t="s">
        <v>22</v>
      </c>
      <c r="D81" t="s">
        <v>93</v>
      </c>
      <c r="E81">
        <v>236</v>
      </c>
    </row>
    <row r="82" spans="1:5" x14ac:dyDescent="0.2">
      <c r="A82" t="s">
        <v>108</v>
      </c>
      <c r="B82" t="s">
        <v>92</v>
      </c>
      <c r="C82" t="s">
        <v>22</v>
      </c>
      <c r="D82" t="s">
        <v>93</v>
      </c>
      <c r="E82">
        <v>134</v>
      </c>
    </row>
    <row r="83" spans="1:5" x14ac:dyDescent="0.2">
      <c r="A83" t="s">
        <v>109</v>
      </c>
      <c r="B83" t="s">
        <v>92</v>
      </c>
      <c r="C83" t="s">
        <v>22</v>
      </c>
      <c r="D83" t="s">
        <v>93</v>
      </c>
      <c r="E83">
        <v>143</v>
      </c>
    </row>
    <row r="84" spans="1:5" x14ac:dyDescent="0.2">
      <c r="A84" t="s">
        <v>110</v>
      </c>
      <c r="B84" t="s">
        <v>92</v>
      </c>
      <c r="C84" t="s">
        <v>22</v>
      </c>
      <c r="D84" t="s">
        <v>93</v>
      </c>
      <c r="E84">
        <v>188</v>
      </c>
    </row>
    <row r="85" spans="1:5" x14ac:dyDescent="0.2">
      <c r="A85" t="s">
        <v>111</v>
      </c>
      <c r="B85" t="s">
        <v>92</v>
      </c>
      <c r="C85" t="s">
        <v>22</v>
      </c>
      <c r="D85" t="s">
        <v>93</v>
      </c>
      <c r="E85">
        <v>223</v>
      </c>
    </row>
    <row r="86" spans="1:5" x14ac:dyDescent="0.2">
      <c r="A86" t="s">
        <v>112</v>
      </c>
      <c r="B86" t="s">
        <v>92</v>
      </c>
      <c r="C86" t="s">
        <v>22</v>
      </c>
      <c r="D86" t="s">
        <v>93</v>
      </c>
      <c r="E86">
        <v>265</v>
      </c>
    </row>
    <row r="87" spans="1:5" x14ac:dyDescent="0.2">
      <c r="A87" t="s">
        <v>113</v>
      </c>
      <c r="B87" t="s">
        <v>92</v>
      </c>
      <c r="C87" t="s">
        <v>22</v>
      </c>
      <c r="D87" t="s">
        <v>93</v>
      </c>
      <c r="E87">
        <v>277</v>
      </c>
    </row>
    <row r="88" spans="1:5" x14ac:dyDescent="0.2">
      <c r="A88" t="s">
        <v>114</v>
      </c>
      <c r="B88" t="s">
        <v>92</v>
      </c>
      <c r="C88" t="s">
        <v>22</v>
      </c>
      <c r="D88" t="s">
        <v>93</v>
      </c>
      <c r="E88">
        <v>137</v>
      </c>
    </row>
    <row r="89" spans="1:5" x14ac:dyDescent="0.2">
      <c r="A89" t="s">
        <v>115</v>
      </c>
      <c r="B89" t="s">
        <v>92</v>
      </c>
      <c r="C89" t="s">
        <v>22</v>
      </c>
      <c r="D89" t="s">
        <v>93</v>
      </c>
      <c r="E89">
        <v>225</v>
      </c>
    </row>
    <row r="90" spans="1:5" x14ac:dyDescent="0.2">
      <c r="A90" t="s">
        <v>116</v>
      </c>
      <c r="B90" t="s">
        <v>92</v>
      </c>
      <c r="C90" t="s">
        <v>22</v>
      </c>
      <c r="D90" t="s">
        <v>93</v>
      </c>
      <c r="E90">
        <v>167</v>
      </c>
    </row>
    <row r="91" spans="1:5" x14ac:dyDescent="0.2">
      <c r="A91" t="s">
        <v>117</v>
      </c>
      <c r="B91" t="s">
        <v>92</v>
      </c>
      <c r="C91" t="s">
        <v>22</v>
      </c>
      <c r="D91" t="s">
        <v>93</v>
      </c>
      <c r="E91">
        <v>125</v>
      </c>
    </row>
    <row r="92" spans="1:5" x14ac:dyDescent="0.2">
      <c r="A92" t="s">
        <v>118</v>
      </c>
      <c r="B92" t="s">
        <v>92</v>
      </c>
      <c r="C92" t="s">
        <v>22</v>
      </c>
      <c r="D92" t="s">
        <v>93</v>
      </c>
      <c r="E92">
        <v>266</v>
      </c>
    </row>
    <row r="93" spans="1:5" x14ac:dyDescent="0.2">
      <c r="A93" t="s">
        <v>119</v>
      </c>
      <c r="B93" t="s">
        <v>92</v>
      </c>
      <c r="C93" t="s">
        <v>22</v>
      </c>
      <c r="D93" t="s">
        <v>93</v>
      </c>
      <c r="E93">
        <v>258</v>
      </c>
    </row>
    <row r="94" spans="1:5" x14ac:dyDescent="0.2">
      <c r="A94" t="s">
        <v>120</v>
      </c>
      <c r="B94" t="s">
        <v>92</v>
      </c>
      <c r="C94" t="s">
        <v>22</v>
      </c>
      <c r="D94" t="s">
        <v>93</v>
      </c>
      <c r="E94">
        <v>194</v>
      </c>
    </row>
    <row r="95" spans="1:5" x14ac:dyDescent="0.2">
      <c r="A95" t="s">
        <v>121</v>
      </c>
      <c r="B95" t="s">
        <v>92</v>
      </c>
      <c r="C95" t="s">
        <v>22</v>
      </c>
      <c r="D95" t="s">
        <v>93</v>
      </c>
      <c r="E95">
        <v>127</v>
      </c>
    </row>
    <row r="96" spans="1:5" x14ac:dyDescent="0.2">
      <c r="A96" t="s">
        <v>122</v>
      </c>
      <c r="B96" t="s">
        <v>92</v>
      </c>
      <c r="C96" t="s">
        <v>22</v>
      </c>
      <c r="D96" t="s">
        <v>93</v>
      </c>
      <c r="E96">
        <v>167</v>
      </c>
    </row>
    <row r="97" spans="1:5" x14ac:dyDescent="0.2">
      <c r="A97" t="s">
        <v>123</v>
      </c>
      <c r="B97" t="s">
        <v>92</v>
      </c>
      <c r="C97" t="s">
        <v>22</v>
      </c>
      <c r="D97" t="s">
        <v>93</v>
      </c>
      <c r="E97">
        <v>233</v>
      </c>
    </row>
    <row r="98" spans="1:5" x14ac:dyDescent="0.2">
      <c r="A98" t="s">
        <v>124</v>
      </c>
      <c r="B98" t="s">
        <v>92</v>
      </c>
      <c r="C98" t="s">
        <v>22</v>
      </c>
      <c r="D98" t="s">
        <v>93</v>
      </c>
      <c r="E98">
        <v>222</v>
      </c>
    </row>
    <row r="99" spans="1:5" x14ac:dyDescent="0.2">
      <c r="A99" t="s">
        <v>125</v>
      </c>
      <c r="B99" t="s">
        <v>92</v>
      </c>
      <c r="C99" t="s">
        <v>22</v>
      </c>
      <c r="D99" t="s">
        <v>93</v>
      </c>
      <c r="E99">
        <v>170</v>
      </c>
    </row>
    <row r="100" spans="1:5" x14ac:dyDescent="0.2">
      <c r="A100" t="s">
        <v>126</v>
      </c>
      <c r="B100" t="s">
        <v>92</v>
      </c>
      <c r="C100" t="s">
        <v>22</v>
      </c>
      <c r="D100" t="s">
        <v>93</v>
      </c>
      <c r="E100">
        <v>181</v>
      </c>
    </row>
    <row r="101" spans="1:5" x14ac:dyDescent="0.2">
      <c r="A101" t="s">
        <v>127</v>
      </c>
      <c r="B101" t="s">
        <v>92</v>
      </c>
      <c r="C101" t="s">
        <v>22</v>
      </c>
      <c r="D101" t="s">
        <v>93</v>
      </c>
      <c r="E101">
        <v>182</v>
      </c>
    </row>
    <row r="102" spans="1:5" x14ac:dyDescent="0.2">
      <c r="A102" t="s">
        <v>128</v>
      </c>
      <c r="B102" t="s">
        <v>92</v>
      </c>
      <c r="C102" t="s">
        <v>22</v>
      </c>
      <c r="D102" t="s">
        <v>93</v>
      </c>
      <c r="E102">
        <v>115</v>
      </c>
    </row>
    <row r="103" spans="1:5" x14ac:dyDescent="0.2">
      <c r="A103" t="s">
        <v>129</v>
      </c>
      <c r="B103" t="s">
        <v>130</v>
      </c>
      <c r="C103" t="s">
        <v>61</v>
      </c>
      <c r="D103" t="s">
        <v>131</v>
      </c>
      <c r="E103">
        <v>279</v>
      </c>
    </row>
    <row r="104" spans="1:5" x14ac:dyDescent="0.2">
      <c r="A104" t="s">
        <v>132</v>
      </c>
      <c r="B104" t="s">
        <v>130</v>
      </c>
      <c r="C104" t="s">
        <v>61</v>
      </c>
      <c r="D104" t="s">
        <v>131</v>
      </c>
      <c r="E104">
        <v>125</v>
      </c>
    </row>
    <row r="105" spans="1:5" x14ac:dyDescent="0.2">
      <c r="A105" t="s">
        <v>133</v>
      </c>
      <c r="B105" t="s">
        <v>130</v>
      </c>
      <c r="C105" t="s">
        <v>61</v>
      </c>
      <c r="D105" t="s">
        <v>131</v>
      </c>
      <c r="E105">
        <v>250</v>
      </c>
    </row>
    <row r="106" spans="1:5" x14ac:dyDescent="0.2">
      <c r="A106" t="s">
        <v>134</v>
      </c>
      <c r="B106" t="s">
        <v>130</v>
      </c>
      <c r="C106" t="s">
        <v>61</v>
      </c>
      <c r="D106" t="s">
        <v>131</v>
      </c>
      <c r="E106">
        <v>175</v>
      </c>
    </row>
    <row r="107" spans="1:5" x14ac:dyDescent="0.2">
      <c r="A107" t="s">
        <v>135</v>
      </c>
      <c r="B107" t="s">
        <v>130</v>
      </c>
      <c r="C107" t="s">
        <v>61</v>
      </c>
      <c r="D107" t="s">
        <v>131</v>
      </c>
      <c r="E107">
        <v>132</v>
      </c>
    </row>
    <row r="108" spans="1:5" x14ac:dyDescent="0.2">
      <c r="A108" t="s">
        <v>136</v>
      </c>
      <c r="B108" t="s">
        <v>130</v>
      </c>
      <c r="C108" t="s">
        <v>61</v>
      </c>
      <c r="D108" t="s">
        <v>131</v>
      </c>
      <c r="E108">
        <v>158</v>
      </c>
    </row>
    <row r="109" spans="1:5" x14ac:dyDescent="0.2">
      <c r="A109" t="s">
        <v>137</v>
      </c>
      <c r="B109" t="s">
        <v>130</v>
      </c>
      <c r="C109" t="s">
        <v>61</v>
      </c>
      <c r="D109" t="s">
        <v>131</v>
      </c>
      <c r="E109">
        <v>174</v>
      </c>
    </row>
    <row r="110" spans="1:5" x14ac:dyDescent="0.2">
      <c r="A110" t="s">
        <v>138</v>
      </c>
      <c r="B110" t="s">
        <v>130</v>
      </c>
      <c r="C110" t="s">
        <v>61</v>
      </c>
      <c r="D110" t="s">
        <v>131</v>
      </c>
      <c r="E110">
        <v>252</v>
      </c>
    </row>
    <row r="111" spans="1:5" x14ac:dyDescent="0.2">
      <c r="A111" t="s">
        <v>139</v>
      </c>
      <c r="B111" t="s">
        <v>130</v>
      </c>
      <c r="C111" t="s">
        <v>61</v>
      </c>
      <c r="D111" t="s">
        <v>131</v>
      </c>
      <c r="E111">
        <v>110</v>
      </c>
    </row>
    <row r="112" spans="1:5" x14ac:dyDescent="0.2">
      <c r="A112" t="s">
        <v>140</v>
      </c>
      <c r="B112" t="s">
        <v>130</v>
      </c>
      <c r="C112" t="s">
        <v>61</v>
      </c>
      <c r="D112" t="s">
        <v>131</v>
      </c>
      <c r="E112">
        <v>254</v>
      </c>
    </row>
    <row r="113" spans="1:5" x14ac:dyDescent="0.2">
      <c r="A113" t="s">
        <v>141</v>
      </c>
      <c r="B113" t="s">
        <v>130</v>
      </c>
      <c r="C113" t="s">
        <v>61</v>
      </c>
      <c r="D113" t="s">
        <v>131</v>
      </c>
      <c r="E113">
        <v>292</v>
      </c>
    </row>
    <row r="114" spans="1:5" x14ac:dyDescent="0.2">
      <c r="A114" t="s">
        <v>142</v>
      </c>
      <c r="B114" t="s">
        <v>130</v>
      </c>
      <c r="C114" t="s">
        <v>61</v>
      </c>
      <c r="D114" t="s">
        <v>131</v>
      </c>
      <c r="E114">
        <v>139</v>
      </c>
    </row>
    <row r="115" spans="1:5" x14ac:dyDescent="0.2">
      <c r="A115" t="s">
        <v>143</v>
      </c>
      <c r="B115" t="s">
        <v>130</v>
      </c>
      <c r="C115" t="s">
        <v>61</v>
      </c>
      <c r="D115" t="s">
        <v>131</v>
      </c>
      <c r="E115">
        <v>218</v>
      </c>
    </row>
    <row r="116" spans="1:5" x14ac:dyDescent="0.2">
      <c r="A116" t="s">
        <v>144</v>
      </c>
      <c r="B116" t="s">
        <v>130</v>
      </c>
      <c r="C116" t="s">
        <v>61</v>
      </c>
      <c r="D116" t="s">
        <v>131</v>
      </c>
      <c r="E116">
        <v>277</v>
      </c>
    </row>
    <row r="117" spans="1:5" x14ac:dyDescent="0.2">
      <c r="A117" t="s">
        <v>145</v>
      </c>
      <c r="B117" t="s">
        <v>130</v>
      </c>
      <c r="C117" t="s">
        <v>61</v>
      </c>
      <c r="D117" t="s">
        <v>131</v>
      </c>
      <c r="E117">
        <v>165</v>
      </c>
    </row>
    <row r="118" spans="1:5" x14ac:dyDescent="0.2">
      <c r="A118" t="s">
        <v>146</v>
      </c>
      <c r="B118" t="s">
        <v>130</v>
      </c>
      <c r="C118" t="s">
        <v>61</v>
      </c>
      <c r="D118" t="s">
        <v>131</v>
      </c>
      <c r="E118">
        <v>274</v>
      </c>
    </row>
    <row r="119" spans="1:5" x14ac:dyDescent="0.2">
      <c r="A119" t="s">
        <v>147</v>
      </c>
      <c r="B119" t="s">
        <v>130</v>
      </c>
      <c r="C119" t="s">
        <v>61</v>
      </c>
      <c r="D119" t="s">
        <v>131</v>
      </c>
      <c r="E119">
        <v>138</v>
      </c>
    </row>
    <row r="120" spans="1:5" x14ac:dyDescent="0.2">
      <c r="A120" t="s">
        <v>148</v>
      </c>
      <c r="B120" t="s">
        <v>130</v>
      </c>
      <c r="C120" t="s">
        <v>61</v>
      </c>
      <c r="D120" t="s">
        <v>131</v>
      </c>
      <c r="E120">
        <v>104</v>
      </c>
    </row>
    <row r="121" spans="1:5" x14ac:dyDescent="0.2">
      <c r="A121" t="s">
        <v>149</v>
      </c>
      <c r="B121" t="s">
        <v>130</v>
      </c>
      <c r="C121" t="s">
        <v>61</v>
      </c>
      <c r="D121" t="s">
        <v>131</v>
      </c>
      <c r="E121">
        <v>216</v>
      </c>
    </row>
    <row r="122" spans="1:5" x14ac:dyDescent="0.2">
      <c r="A122" t="s">
        <v>150</v>
      </c>
      <c r="B122" t="s">
        <v>130</v>
      </c>
      <c r="C122" t="s">
        <v>61</v>
      </c>
      <c r="D122" t="s">
        <v>131</v>
      </c>
      <c r="E122">
        <v>270</v>
      </c>
    </row>
    <row r="123" spans="1:5" x14ac:dyDescent="0.2">
      <c r="A123" t="s">
        <v>151</v>
      </c>
      <c r="B123" t="s">
        <v>130</v>
      </c>
      <c r="C123" t="s">
        <v>61</v>
      </c>
      <c r="D123" t="s">
        <v>131</v>
      </c>
      <c r="E123">
        <v>240</v>
      </c>
    </row>
    <row r="124" spans="1:5" x14ac:dyDescent="0.2">
      <c r="A124" t="s">
        <v>152</v>
      </c>
      <c r="B124" t="s">
        <v>130</v>
      </c>
      <c r="C124" t="s">
        <v>61</v>
      </c>
      <c r="D124" t="s">
        <v>131</v>
      </c>
      <c r="E124">
        <v>174</v>
      </c>
    </row>
    <row r="125" spans="1:5" x14ac:dyDescent="0.2">
      <c r="A125" t="s">
        <v>153</v>
      </c>
      <c r="B125" t="s">
        <v>130</v>
      </c>
      <c r="C125" t="s">
        <v>61</v>
      </c>
      <c r="D125" t="s">
        <v>131</v>
      </c>
      <c r="E125">
        <v>173</v>
      </c>
    </row>
    <row r="126" spans="1:5" x14ac:dyDescent="0.2">
      <c r="A126" t="s">
        <v>154</v>
      </c>
      <c r="B126" t="s">
        <v>130</v>
      </c>
      <c r="C126" t="s">
        <v>61</v>
      </c>
      <c r="D126" t="s">
        <v>131</v>
      </c>
      <c r="E126">
        <v>145</v>
      </c>
    </row>
    <row r="127" spans="1:5" x14ac:dyDescent="0.2">
      <c r="A127" t="s">
        <v>155</v>
      </c>
      <c r="B127" t="s">
        <v>130</v>
      </c>
      <c r="C127" t="s">
        <v>61</v>
      </c>
      <c r="D127" t="s">
        <v>131</v>
      </c>
      <c r="E127">
        <v>214</v>
      </c>
    </row>
    <row r="128" spans="1:5" x14ac:dyDescent="0.2">
      <c r="A128" t="s">
        <v>156</v>
      </c>
      <c r="B128" t="s">
        <v>130</v>
      </c>
      <c r="C128" t="s">
        <v>61</v>
      </c>
      <c r="D128" t="s">
        <v>131</v>
      </c>
      <c r="E128">
        <v>242</v>
      </c>
    </row>
    <row r="129" spans="1:5" x14ac:dyDescent="0.2">
      <c r="A129" t="s">
        <v>157</v>
      </c>
      <c r="B129" t="s">
        <v>130</v>
      </c>
      <c r="C129" t="s">
        <v>61</v>
      </c>
      <c r="D129" t="s">
        <v>131</v>
      </c>
      <c r="E129">
        <v>203</v>
      </c>
    </row>
    <row r="130" spans="1:5" x14ac:dyDescent="0.2">
      <c r="A130" t="s">
        <v>158</v>
      </c>
      <c r="B130" t="s">
        <v>130</v>
      </c>
      <c r="C130" t="s">
        <v>61</v>
      </c>
      <c r="D130" t="s">
        <v>131</v>
      </c>
      <c r="E130">
        <v>157</v>
      </c>
    </row>
    <row r="131" spans="1:5" x14ac:dyDescent="0.2">
      <c r="A131" t="s">
        <v>159</v>
      </c>
      <c r="B131" t="s">
        <v>130</v>
      </c>
      <c r="C131" t="s">
        <v>61</v>
      </c>
      <c r="D131" t="s">
        <v>131</v>
      </c>
      <c r="E131">
        <v>123</v>
      </c>
    </row>
    <row r="132" spans="1:5" x14ac:dyDescent="0.2">
      <c r="A132" t="s">
        <v>160</v>
      </c>
      <c r="B132" t="s">
        <v>130</v>
      </c>
      <c r="C132" t="s">
        <v>61</v>
      </c>
      <c r="D132" t="s">
        <v>131</v>
      </c>
      <c r="E132">
        <v>148</v>
      </c>
    </row>
    <row r="133" spans="1:5" x14ac:dyDescent="0.2">
      <c r="A133" t="s">
        <v>161</v>
      </c>
      <c r="B133" t="s">
        <v>130</v>
      </c>
      <c r="C133" t="s">
        <v>61</v>
      </c>
      <c r="D133" t="s">
        <v>131</v>
      </c>
      <c r="E133">
        <v>226</v>
      </c>
    </row>
    <row r="134" spans="1:5" x14ac:dyDescent="0.2">
      <c r="A134" t="s">
        <v>162</v>
      </c>
      <c r="B134" t="s">
        <v>130</v>
      </c>
      <c r="C134" t="s">
        <v>61</v>
      </c>
      <c r="D134" t="s">
        <v>131</v>
      </c>
      <c r="E134">
        <v>139</v>
      </c>
    </row>
    <row r="135" spans="1:5" x14ac:dyDescent="0.2">
      <c r="A135" t="s">
        <v>163</v>
      </c>
      <c r="B135" t="s">
        <v>130</v>
      </c>
      <c r="C135" t="s">
        <v>61</v>
      </c>
      <c r="D135" t="s">
        <v>131</v>
      </c>
      <c r="E135">
        <v>260</v>
      </c>
    </row>
    <row r="136" spans="1:5" x14ac:dyDescent="0.2">
      <c r="A136" t="s">
        <v>164</v>
      </c>
      <c r="B136" t="s">
        <v>130</v>
      </c>
      <c r="C136" t="s">
        <v>61</v>
      </c>
      <c r="D136" t="s">
        <v>131</v>
      </c>
      <c r="E136">
        <v>251</v>
      </c>
    </row>
    <row r="137" spans="1:5" x14ac:dyDescent="0.2">
      <c r="A137" t="s">
        <v>165</v>
      </c>
      <c r="B137" t="s">
        <v>130</v>
      </c>
      <c r="C137" t="s">
        <v>61</v>
      </c>
      <c r="D137" t="s">
        <v>131</v>
      </c>
      <c r="E137">
        <v>144</v>
      </c>
    </row>
    <row r="138" spans="1:5" x14ac:dyDescent="0.2">
      <c r="A138" t="s">
        <v>166</v>
      </c>
      <c r="B138" t="s">
        <v>130</v>
      </c>
      <c r="C138" t="s">
        <v>61</v>
      </c>
      <c r="D138" t="s">
        <v>131</v>
      </c>
      <c r="E138">
        <v>132</v>
      </c>
    </row>
    <row r="139" spans="1:5" x14ac:dyDescent="0.2">
      <c r="A139" t="s">
        <v>167</v>
      </c>
      <c r="B139" t="s">
        <v>92</v>
      </c>
      <c r="C139" t="s">
        <v>22</v>
      </c>
      <c r="D139" t="s">
        <v>168</v>
      </c>
      <c r="E139">
        <v>144</v>
      </c>
    </row>
    <row r="140" spans="1:5" x14ac:dyDescent="0.2">
      <c r="A140" t="s">
        <v>169</v>
      </c>
      <c r="B140" t="s">
        <v>92</v>
      </c>
      <c r="C140" t="s">
        <v>22</v>
      </c>
      <c r="D140" t="s">
        <v>168</v>
      </c>
      <c r="E140">
        <v>206</v>
      </c>
    </row>
    <row r="141" spans="1:5" x14ac:dyDescent="0.2">
      <c r="A141" t="s">
        <v>170</v>
      </c>
      <c r="B141" t="s">
        <v>92</v>
      </c>
      <c r="C141" t="s">
        <v>22</v>
      </c>
      <c r="D141" t="s">
        <v>168</v>
      </c>
      <c r="E141">
        <v>256</v>
      </c>
    </row>
    <row r="142" spans="1:5" x14ac:dyDescent="0.2">
      <c r="A142" t="s">
        <v>171</v>
      </c>
      <c r="B142" t="s">
        <v>92</v>
      </c>
      <c r="C142" t="s">
        <v>22</v>
      </c>
      <c r="D142" t="s">
        <v>168</v>
      </c>
      <c r="E142">
        <v>105</v>
      </c>
    </row>
    <row r="143" spans="1:5" x14ac:dyDescent="0.2">
      <c r="A143" t="s">
        <v>172</v>
      </c>
      <c r="B143" t="s">
        <v>92</v>
      </c>
      <c r="C143" t="s">
        <v>22</v>
      </c>
      <c r="D143" t="s">
        <v>168</v>
      </c>
      <c r="E143">
        <v>264</v>
      </c>
    </row>
    <row r="144" spans="1:5" x14ac:dyDescent="0.2">
      <c r="A144" t="s">
        <v>173</v>
      </c>
      <c r="B144" t="s">
        <v>92</v>
      </c>
      <c r="C144" t="s">
        <v>22</v>
      </c>
      <c r="D144" t="s">
        <v>168</v>
      </c>
      <c r="E144">
        <v>188</v>
      </c>
    </row>
    <row r="145" spans="1:5" x14ac:dyDescent="0.2">
      <c r="A145" t="s">
        <v>174</v>
      </c>
      <c r="B145" t="s">
        <v>92</v>
      </c>
      <c r="C145" t="s">
        <v>22</v>
      </c>
      <c r="D145" t="s">
        <v>168</v>
      </c>
      <c r="E145">
        <v>290</v>
      </c>
    </row>
    <row r="146" spans="1:5" x14ac:dyDescent="0.2">
      <c r="A146" t="s">
        <v>175</v>
      </c>
      <c r="B146" t="s">
        <v>92</v>
      </c>
      <c r="C146" t="s">
        <v>22</v>
      </c>
      <c r="D146" t="s">
        <v>168</v>
      </c>
      <c r="E146">
        <v>194</v>
      </c>
    </row>
    <row r="147" spans="1:5" x14ac:dyDescent="0.2">
      <c r="A147" t="s">
        <v>176</v>
      </c>
      <c r="B147" t="s">
        <v>92</v>
      </c>
      <c r="C147" t="s">
        <v>22</v>
      </c>
      <c r="D147" t="s">
        <v>168</v>
      </c>
      <c r="E147">
        <v>295</v>
      </c>
    </row>
    <row r="148" spans="1:5" x14ac:dyDescent="0.2">
      <c r="A148" t="s">
        <v>177</v>
      </c>
      <c r="B148" t="s">
        <v>92</v>
      </c>
      <c r="C148" t="s">
        <v>22</v>
      </c>
      <c r="D148" t="s">
        <v>168</v>
      </c>
      <c r="E148">
        <v>162</v>
      </c>
    </row>
    <row r="149" spans="1:5" x14ac:dyDescent="0.2">
      <c r="A149" t="s">
        <v>178</v>
      </c>
      <c r="B149" t="s">
        <v>92</v>
      </c>
      <c r="C149" t="s">
        <v>22</v>
      </c>
      <c r="D149" t="s">
        <v>168</v>
      </c>
      <c r="E149">
        <v>126</v>
      </c>
    </row>
    <row r="150" spans="1:5" x14ac:dyDescent="0.2">
      <c r="A150" t="s">
        <v>179</v>
      </c>
      <c r="B150" t="s">
        <v>92</v>
      </c>
      <c r="C150" t="s">
        <v>22</v>
      </c>
      <c r="D150" t="s">
        <v>168</v>
      </c>
      <c r="E150">
        <v>168</v>
      </c>
    </row>
    <row r="151" spans="1:5" x14ac:dyDescent="0.2">
      <c r="A151" t="s">
        <v>180</v>
      </c>
      <c r="B151" t="s">
        <v>92</v>
      </c>
      <c r="C151" t="s">
        <v>22</v>
      </c>
      <c r="D151" t="s">
        <v>168</v>
      </c>
      <c r="E151">
        <v>197</v>
      </c>
    </row>
    <row r="152" spans="1:5" x14ac:dyDescent="0.2">
      <c r="A152" t="s">
        <v>181</v>
      </c>
      <c r="B152" t="s">
        <v>92</v>
      </c>
      <c r="C152" t="s">
        <v>22</v>
      </c>
      <c r="D152" t="s">
        <v>168</v>
      </c>
      <c r="E152">
        <v>270</v>
      </c>
    </row>
    <row r="153" spans="1:5" x14ac:dyDescent="0.2">
      <c r="A153" t="s">
        <v>182</v>
      </c>
      <c r="B153" t="s">
        <v>92</v>
      </c>
      <c r="C153" t="s">
        <v>22</v>
      </c>
      <c r="D153" t="s">
        <v>168</v>
      </c>
      <c r="E153">
        <v>103</v>
      </c>
    </row>
    <row r="154" spans="1:5" x14ac:dyDescent="0.2">
      <c r="A154" t="s">
        <v>183</v>
      </c>
      <c r="B154" t="s">
        <v>92</v>
      </c>
      <c r="C154" t="s">
        <v>22</v>
      </c>
      <c r="D154" t="s">
        <v>168</v>
      </c>
      <c r="E154">
        <v>295</v>
      </c>
    </row>
    <row r="155" spans="1:5" x14ac:dyDescent="0.2">
      <c r="A155" t="s">
        <v>184</v>
      </c>
      <c r="B155" t="s">
        <v>92</v>
      </c>
      <c r="C155" t="s">
        <v>22</v>
      </c>
      <c r="D155" t="s">
        <v>168</v>
      </c>
      <c r="E155">
        <v>166</v>
      </c>
    </row>
    <row r="156" spans="1:5" x14ac:dyDescent="0.2">
      <c r="A156" t="s">
        <v>185</v>
      </c>
      <c r="B156" t="s">
        <v>92</v>
      </c>
      <c r="C156" t="s">
        <v>22</v>
      </c>
      <c r="D156" t="s">
        <v>168</v>
      </c>
      <c r="E156">
        <v>179</v>
      </c>
    </row>
    <row r="157" spans="1:5" x14ac:dyDescent="0.2">
      <c r="A157" t="s">
        <v>186</v>
      </c>
      <c r="B157" t="s">
        <v>92</v>
      </c>
      <c r="C157" t="s">
        <v>22</v>
      </c>
      <c r="D157" t="s">
        <v>168</v>
      </c>
      <c r="E157">
        <v>142</v>
      </c>
    </row>
    <row r="158" spans="1:5" x14ac:dyDescent="0.2">
      <c r="A158" t="s">
        <v>187</v>
      </c>
      <c r="B158" t="s">
        <v>92</v>
      </c>
      <c r="C158" t="s">
        <v>22</v>
      </c>
      <c r="D158" t="s">
        <v>168</v>
      </c>
      <c r="E158">
        <v>220</v>
      </c>
    </row>
    <row r="159" spans="1:5" x14ac:dyDescent="0.2">
      <c r="A159" t="s">
        <v>188</v>
      </c>
      <c r="B159" t="s">
        <v>92</v>
      </c>
      <c r="C159" t="s">
        <v>22</v>
      </c>
      <c r="D159" t="s">
        <v>168</v>
      </c>
      <c r="E159">
        <v>218</v>
      </c>
    </row>
    <row r="160" spans="1:5" x14ac:dyDescent="0.2">
      <c r="A160" t="s">
        <v>189</v>
      </c>
      <c r="B160" t="s">
        <v>92</v>
      </c>
      <c r="C160" t="s">
        <v>22</v>
      </c>
      <c r="D160" t="s">
        <v>168</v>
      </c>
      <c r="E160">
        <v>162</v>
      </c>
    </row>
    <row r="161" spans="1:5" x14ac:dyDescent="0.2">
      <c r="A161" t="s">
        <v>190</v>
      </c>
      <c r="B161" t="s">
        <v>92</v>
      </c>
      <c r="C161" t="s">
        <v>22</v>
      </c>
      <c r="D161" t="s">
        <v>168</v>
      </c>
      <c r="E161">
        <v>163</v>
      </c>
    </row>
    <row r="162" spans="1:5" x14ac:dyDescent="0.2">
      <c r="A162" t="s">
        <v>191</v>
      </c>
      <c r="B162" t="s">
        <v>92</v>
      </c>
      <c r="C162" t="s">
        <v>22</v>
      </c>
      <c r="D162" t="s">
        <v>168</v>
      </c>
      <c r="E162">
        <v>203</v>
      </c>
    </row>
    <row r="163" spans="1:5" x14ac:dyDescent="0.2">
      <c r="A163" t="s">
        <v>192</v>
      </c>
      <c r="B163" t="s">
        <v>92</v>
      </c>
      <c r="C163" t="s">
        <v>22</v>
      </c>
      <c r="D163" t="s">
        <v>168</v>
      </c>
      <c r="E163">
        <v>242</v>
      </c>
    </row>
    <row r="164" spans="1:5" x14ac:dyDescent="0.2">
      <c r="A164" t="s">
        <v>193</v>
      </c>
      <c r="B164" t="s">
        <v>92</v>
      </c>
      <c r="C164" t="s">
        <v>22</v>
      </c>
      <c r="D164" t="s">
        <v>168</v>
      </c>
      <c r="E164">
        <v>147</v>
      </c>
    </row>
    <row r="165" spans="1:5" x14ac:dyDescent="0.2">
      <c r="A165" t="s">
        <v>194</v>
      </c>
      <c r="B165" t="s">
        <v>92</v>
      </c>
      <c r="C165" t="s">
        <v>22</v>
      </c>
      <c r="D165" t="s">
        <v>168</v>
      </c>
      <c r="E165">
        <v>100</v>
      </c>
    </row>
    <row r="166" spans="1:5" x14ac:dyDescent="0.2">
      <c r="A166" t="s">
        <v>195</v>
      </c>
      <c r="B166" t="s">
        <v>92</v>
      </c>
      <c r="C166" t="s">
        <v>22</v>
      </c>
      <c r="D166" t="s">
        <v>168</v>
      </c>
      <c r="E166">
        <v>135</v>
      </c>
    </row>
    <row r="167" spans="1:5" x14ac:dyDescent="0.2">
      <c r="A167" t="s">
        <v>196</v>
      </c>
      <c r="B167" t="s">
        <v>92</v>
      </c>
      <c r="C167" t="s">
        <v>22</v>
      </c>
      <c r="D167" t="s">
        <v>168</v>
      </c>
      <c r="E167">
        <v>286</v>
      </c>
    </row>
    <row r="168" spans="1:5" x14ac:dyDescent="0.2">
      <c r="A168" t="s">
        <v>197</v>
      </c>
      <c r="B168" t="s">
        <v>92</v>
      </c>
      <c r="C168" t="s">
        <v>22</v>
      </c>
      <c r="D168" t="s">
        <v>168</v>
      </c>
      <c r="E168">
        <v>290</v>
      </c>
    </row>
    <row r="169" spans="1:5" x14ac:dyDescent="0.2">
      <c r="A169" t="s">
        <v>198</v>
      </c>
      <c r="B169" t="s">
        <v>92</v>
      </c>
      <c r="C169" t="s">
        <v>22</v>
      </c>
      <c r="D169" t="s">
        <v>168</v>
      </c>
      <c r="E169">
        <v>250</v>
      </c>
    </row>
    <row r="170" spans="1:5" x14ac:dyDescent="0.2">
      <c r="A170" t="s">
        <v>199</v>
      </c>
      <c r="B170" t="s">
        <v>92</v>
      </c>
      <c r="C170" t="s">
        <v>22</v>
      </c>
      <c r="D170" t="s">
        <v>168</v>
      </c>
      <c r="E170">
        <v>135</v>
      </c>
    </row>
    <row r="171" spans="1:5" x14ac:dyDescent="0.2">
      <c r="A171" t="s">
        <v>200</v>
      </c>
      <c r="B171" t="s">
        <v>92</v>
      </c>
      <c r="C171" t="s">
        <v>22</v>
      </c>
      <c r="D171" t="s">
        <v>168</v>
      </c>
      <c r="E171">
        <v>130</v>
      </c>
    </row>
    <row r="172" spans="1:5" x14ac:dyDescent="0.2">
      <c r="A172" t="s">
        <v>201</v>
      </c>
      <c r="B172" t="s">
        <v>92</v>
      </c>
      <c r="C172" t="s">
        <v>22</v>
      </c>
      <c r="D172" t="s">
        <v>168</v>
      </c>
      <c r="E172">
        <v>192</v>
      </c>
    </row>
    <row r="173" spans="1:5" x14ac:dyDescent="0.2">
      <c r="A173" t="s">
        <v>202</v>
      </c>
      <c r="B173" t="s">
        <v>92</v>
      </c>
      <c r="C173" t="s">
        <v>22</v>
      </c>
      <c r="D173" t="s">
        <v>168</v>
      </c>
      <c r="E173">
        <v>173</v>
      </c>
    </row>
    <row r="174" spans="1:5" x14ac:dyDescent="0.2">
      <c r="A174" t="s">
        <v>203</v>
      </c>
      <c r="B174" t="s">
        <v>92</v>
      </c>
      <c r="C174" t="s">
        <v>22</v>
      </c>
      <c r="D174" t="s">
        <v>168</v>
      </c>
      <c r="E174">
        <v>146</v>
      </c>
    </row>
    <row r="175" spans="1:5" x14ac:dyDescent="0.2">
      <c r="A175" t="s">
        <v>204</v>
      </c>
      <c r="B175" t="s">
        <v>92</v>
      </c>
      <c r="C175" t="s">
        <v>22</v>
      </c>
      <c r="D175" t="s">
        <v>168</v>
      </c>
      <c r="E175">
        <v>173</v>
      </c>
    </row>
    <row r="176" spans="1:5" x14ac:dyDescent="0.2">
      <c r="A176" t="s">
        <v>205</v>
      </c>
      <c r="B176" t="s">
        <v>92</v>
      </c>
      <c r="C176" t="s">
        <v>22</v>
      </c>
      <c r="D176" t="s">
        <v>168</v>
      </c>
      <c r="E176">
        <v>173</v>
      </c>
    </row>
    <row r="177" spans="1:5" x14ac:dyDescent="0.2">
      <c r="A177" t="s">
        <v>206</v>
      </c>
      <c r="B177" t="s">
        <v>92</v>
      </c>
      <c r="C177" t="s">
        <v>22</v>
      </c>
      <c r="D177" t="s">
        <v>168</v>
      </c>
      <c r="E177">
        <v>221</v>
      </c>
    </row>
    <row r="178" spans="1:5" x14ac:dyDescent="0.2">
      <c r="A178" t="s">
        <v>207</v>
      </c>
      <c r="B178" t="s">
        <v>92</v>
      </c>
      <c r="C178" t="s">
        <v>22</v>
      </c>
      <c r="D178" t="s">
        <v>168</v>
      </c>
      <c r="E178">
        <v>124</v>
      </c>
    </row>
    <row r="179" spans="1:5" x14ac:dyDescent="0.2">
      <c r="A179" t="s">
        <v>208</v>
      </c>
      <c r="B179" t="s">
        <v>92</v>
      </c>
      <c r="C179" t="s">
        <v>22</v>
      </c>
      <c r="D179" t="s">
        <v>168</v>
      </c>
      <c r="E179">
        <v>211</v>
      </c>
    </row>
    <row r="180" spans="1:5" x14ac:dyDescent="0.2">
      <c r="A180" t="s">
        <v>209</v>
      </c>
      <c r="B180" t="s">
        <v>92</v>
      </c>
      <c r="C180" t="s">
        <v>22</v>
      </c>
      <c r="D180" t="s">
        <v>168</v>
      </c>
      <c r="E180">
        <v>195</v>
      </c>
    </row>
    <row r="181" spans="1:5" x14ac:dyDescent="0.2">
      <c r="A181" t="s">
        <v>210</v>
      </c>
      <c r="B181" t="s">
        <v>92</v>
      </c>
      <c r="C181" t="s">
        <v>22</v>
      </c>
      <c r="D181" t="s">
        <v>168</v>
      </c>
      <c r="E181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79</cp:lastModifiedBy>
  <dcterms:created xsi:type="dcterms:W3CDTF">2023-12-15T11:45:12Z</dcterms:created>
  <dcterms:modified xsi:type="dcterms:W3CDTF">2023-12-15T14:51:34Z</dcterms:modified>
</cp:coreProperties>
</file>