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hare\arlington-pdf-model\"/>
    </mc:Choice>
  </mc:AlternateContent>
  <xr:revisionPtr revIDLastSave="0" documentId="13_ncr:1_{B343535C-42CF-4995-A422-893C8C1C9BD9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Arlington vs ISO 32000-2 T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0" i="1"/>
  <c r="B41" i="1"/>
  <c r="B42" i="1"/>
  <c r="B43" i="1"/>
  <c r="B44" i="1"/>
  <c r="B45" i="1"/>
  <c r="B46" i="1"/>
  <c r="B47" i="1"/>
  <c r="B48" i="1"/>
  <c r="B49" i="1"/>
  <c r="B5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440" i="1" l="1"/>
  <c r="B439" i="1"/>
  <c r="B441" i="1" s="1"/>
</calcChain>
</file>

<file path=xl/sharedStrings.xml><?xml version="1.0" encoding="utf-8"?>
<sst xmlns="http://schemas.openxmlformats.org/spreadsheetml/2006/main" count="548" uniqueCount="465">
  <si>
    <t>Arlington</t>
  </si>
  <si>
    <t>Table 1 - White-space characters</t>
  </si>
  <si>
    <t>Table 2 - Delimiter characters</t>
  </si>
  <si>
    <t>Table 3 - Escape sequences in literal strings</t>
  </si>
  <si>
    <t>Table 4 - Examples of literal names</t>
  </si>
  <si>
    <t>Table 5 - Entries common to all stream dictionaries</t>
  </si>
  <si>
    <t>Table 6 - Standard filters</t>
  </si>
  <si>
    <t>Table 7 - Typical LZW encoding sequence</t>
  </si>
  <si>
    <t>Table 8 - Optional parameters for LZWDecode and FlateDecode filters</t>
  </si>
  <si>
    <t>Table 9 - PNG predictor algorithms</t>
  </si>
  <si>
    <t>Table 10 - Predictor values</t>
  </si>
  <si>
    <t>Table 11 - Optional parameters for the CCITTFaxDecode filter</t>
  </si>
  <si>
    <t>Table 12 - Optional parameter for the JBIG2Decode filter</t>
  </si>
  <si>
    <t>Table 13 - Optional parameter for the DCTDecode filter</t>
  </si>
  <si>
    <t>Table 14 - Optional parameters for Crypt filters</t>
  </si>
  <si>
    <t>Table 15 - Entries in the file trailer dictionary</t>
  </si>
  <si>
    <t>Table 16 - Additional entries specific to an object stream dictionary</t>
  </si>
  <si>
    <t>Table 17 - Additional entries specific to a cross-reference stream dictionary</t>
  </si>
  <si>
    <t>Table 18 - Entries in a cross-reference stream</t>
  </si>
  <si>
    <t>Table 19 - Additional entries in a hybrid-reference file's trailer dictionary</t>
  </si>
  <si>
    <t>Table 20 - Entries common to all encryption dictionaries</t>
  </si>
  <si>
    <t>Table 21 - Additional encryption dictionary entries for the standard security handler</t>
  </si>
  <si>
    <t>Table 22 - Standard security handler user access permissions</t>
  </si>
  <si>
    <t>Table 23 - Additional encryption dictionary entries for public-key security handlers</t>
  </si>
  <si>
    <t>Table 24 - Public-key security handler user access permissions</t>
  </si>
  <si>
    <t>Table 25 - Entries common to all crypt filter dictionaries</t>
  </si>
  <si>
    <t>Table 26 - Standard crypt filter names</t>
  </si>
  <si>
    <t>Table 27 - Additional crypt filter dictionary entries for public-key security handlers</t>
  </si>
  <si>
    <t>Table 28 - Entries in an encrypted payload dictionary</t>
  </si>
  <si>
    <t>Table 29 - Entries in the catalog dictionary</t>
  </si>
  <si>
    <t>Table 30 - Required entries in a page tree node</t>
  </si>
  <si>
    <t>Table 31 - Entries in a page object</t>
  </si>
  <si>
    <t>Table 32 - Entries in the name dictionary</t>
  </si>
  <si>
    <t>Table 33 - Compatibility operators</t>
  </si>
  <si>
    <t>Table 34 - Entries in a resource dictionary</t>
  </si>
  <si>
    <t>Table 35 - PDF data types</t>
  </si>
  <si>
    <t>Table 36 - Entries in a name tree node dictionary</t>
  </si>
  <si>
    <t>Table 37 - Entries in a number tree node dictionary</t>
  </si>
  <si>
    <t>Table 38 - Entries common to all function dictionaries</t>
  </si>
  <si>
    <t>Table 39 - Additional entries specific to a Type 0 function dictionary</t>
  </si>
  <si>
    <t>Table 40 - Additional entries specific to a Type 2 function dictionary</t>
  </si>
  <si>
    <t>Table 41 - Additional entries specific to a Type 3 function dictionary</t>
  </si>
  <si>
    <t>Table 42 - Operators in Type 4 functions</t>
  </si>
  <si>
    <t>Table 43 - Entries in a file specification dictionary</t>
  </si>
  <si>
    <t>Table 44 - Additional entries in an embedded file stream dictionary</t>
  </si>
  <si>
    <t>Table 45 - Entries in an embedded file parameter dictionary</t>
  </si>
  <si>
    <t>Table 46 - Entries in a collection item dictionary</t>
  </si>
  <si>
    <t>Table 47 - Entries in a collection subitem dictionary</t>
  </si>
  <si>
    <t>Table 48 - Entries in an extensions dictionary</t>
  </si>
  <si>
    <t>Table 49 - Entries in a developer extensions dictionary</t>
  </si>
  <si>
    <t>Table 50 - Operator categories</t>
  </si>
  <si>
    <t>Table 51 - Device-independent graphics state parameters</t>
  </si>
  <si>
    <t>Table 52 - Device-dependent graphics state parameters</t>
  </si>
  <si>
    <t>Table 53 - Line cap styles</t>
  </si>
  <si>
    <t>Table 54 - Line join styles</t>
  </si>
  <si>
    <t>Table 55 - Examples of line dash patterns</t>
  </si>
  <si>
    <t>Table 56 - Graphics state operators</t>
  </si>
  <si>
    <t>Table 57 - Entries in a graphics state parameter dictionary</t>
  </si>
  <si>
    <t>Table 58 - Path construction operators</t>
  </si>
  <si>
    <t>Table 59 - Path-painting operators</t>
  </si>
  <si>
    <t>Table 60 - Clipping path operators</t>
  </si>
  <si>
    <t>Table 61 - Colour space families</t>
  </si>
  <si>
    <t>Table 62 - Entries in a CalGray colour space dictionary</t>
  </si>
  <si>
    <t>Table 63 - Entries in a CalRGB colour space dictionary</t>
  </si>
  <si>
    <t>Table 64 - Entries in a Lab colour space dictionary</t>
  </si>
  <si>
    <t>Table 65 - Additional entries specific to an ICC profile stream dictionary</t>
  </si>
  <si>
    <t>Table 66 - ICC Specification versions supported by ICC based colour spaces</t>
  </si>
  <si>
    <t>Table 67 - ICC profile types</t>
  </si>
  <si>
    <t>Table 68 - Ranges for typical ICC colour spaces</t>
  </si>
  <si>
    <t>Table 69 - Rendering intents</t>
  </si>
  <si>
    <t>Table 70 - Entries in a DeviceN colour space attributes dictionary</t>
  </si>
  <si>
    <t>Table 71 - Entries in a DeviceN process dictionary</t>
  </si>
  <si>
    <t>Table 72 - Entries in a DeviceN mixing hints dictionary</t>
  </si>
  <si>
    <t>Table 73 - Colour operators</t>
  </si>
  <si>
    <t>Table 74 - Additional entries specific to a Type 1 pattern dictionary</t>
  </si>
  <si>
    <t>Table 75 - Entries in a Type 2 pattern dictionary</t>
  </si>
  <si>
    <t>Table 76 - Shading operator</t>
  </si>
  <si>
    <t>Table 77 - Entries common to all shading dictionaries</t>
  </si>
  <si>
    <t>Table 78 - Additional entries specific to a Type 1 shading dictionary</t>
  </si>
  <si>
    <t>Table 79 - Additional entries specific to a Type 2 shading dictionary</t>
  </si>
  <si>
    <t>Table 80 - Additional entries specific to a Type 3 shading dictionary</t>
  </si>
  <si>
    <t>Table 81 - Additional entries specific to a Type 4 shading dictionary</t>
  </si>
  <si>
    <t>Table 82 - Additional entries specific to a Type 5 shading dictionary</t>
  </si>
  <si>
    <t>Table 83 - Additional entries specific to a Type 6 shading dictionary</t>
  </si>
  <si>
    <t>Table 84 - Data Values in a Coons Patch Mesh</t>
  </si>
  <si>
    <t>Table 85 - Data values in a tensor-product patch mesh</t>
  </si>
  <si>
    <t>Table 86 - XObject operator</t>
  </si>
  <si>
    <t>Table 87 - Additional entries specific to an image dictionary</t>
  </si>
  <si>
    <t>Table 88 - Default decode arrays</t>
  </si>
  <si>
    <t>Table 89 - Entries in an alternate image dictionary</t>
  </si>
  <si>
    <t>Table 90 - Inline image operators</t>
  </si>
  <si>
    <t>Table 91 - Entries in an inline image object</t>
  </si>
  <si>
    <t>Table 92 - Additional abbreviations in an inline image object</t>
  </si>
  <si>
    <t>Table 93 - Additional entries specific to a Type 1 form dictionary</t>
  </si>
  <si>
    <t>Table 94 - Entries common to all group attributes dictionaries</t>
  </si>
  <si>
    <t>Table 95 - Entries in a reference dictionary</t>
  </si>
  <si>
    <t>Table 96 - Entries in an optional content group dictionary</t>
  </si>
  <si>
    <t>Table 97 - Entries in an optional content membership dictionary</t>
  </si>
  <si>
    <t>Table 98 - Entries in the optional content properties dictionary</t>
  </si>
  <si>
    <t>Table 99 - Entries in an optional content configuration dictionary</t>
  </si>
  <si>
    <t>Table 100 - Entries in an optional content usage dictionary</t>
  </si>
  <si>
    <t>Table 101 - Entries in a usage application dictionary</t>
  </si>
  <si>
    <t>Table 102 - Text state parameters</t>
  </si>
  <si>
    <t>Table 103 - Text state operators</t>
  </si>
  <si>
    <t>Table 104 - Text rendering modes</t>
  </si>
  <si>
    <t>Table 105 - Text object operators</t>
  </si>
  <si>
    <t>Table 106 - Text-positioning operators</t>
  </si>
  <si>
    <t>Table 107 - Text-showing operators</t>
  </si>
  <si>
    <t>Table 108 - Font types</t>
  </si>
  <si>
    <t>Table 109 - Entries in a Type 1 font dictionary</t>
  </si>
  <si>
    <t>Table 110 - Entries in a Type 3 font dictionary</t>
  </si>
  <si>
    <t>Table 111 - Type 3 font operators</t>
  </si>
  <si>
    <t>Table 112 - Entries in an encoding dictionary</t>
  </si>
  <si>
    <t>Table 113 - Additional entries in Mac OS Roman encoding not in MacRomanEncoding</t>
  </si>
  <si>
    <t>Table 114 - Entries in a CIDSystemInfo dictionary</t>
  </si>
  <si>
    <t>Table 115 - Entries in a CIDFont dictionary</t>
  </si>
  <si>
    <t>Table 116 - Predefined CJK CMap names</t>
  </si>
  <si>
    <t>Table 117 - Character collections for predefined CMaps, by PDF version</t>
  </si>
  <si>
    <t>Table 118 - Additional entries in a CMap stream dictionary</t>
  </si>
  <si>
    <t>Table 119 - Entries in a Type 0 font dictionary</t>
  </si>
  <si>
    <t>Table 120 - Entries common to all font descriptors</t>
  </si>
  <si>
    <t>Table 121 - Font flags</t>
  </si>
  <si>
    <t>Table 122 - Additional font descriptor entries for CIDFonts</t>
  </si>
  <si>
    <t>Table 123 - Glyph classes in CJK fonts</t>
  </si>
  <si>
    <t>Table 124 - Embedded font organisation for various font types</t>
  </si>
  <si>
    <t>Table 125 - Additional entries in an embedded font stream dictionary</t>
  </si>
  <si>
    <t>Table 126 - Predefined spot functions</t>
  </si>
  <si>
    <t>Table 127 - PDF halftone types</t>
  </si>
  <si>
    <t>Table 128 - Entries in a Type 1 halftone dictionary</t>
  </si>
  <si>
    <t>Table 129 - Additional entries specific to a Type 6 halftone dictionary</t>
  </si>
  <si>
    <t>Table 130 - Additional entries specific to a Type 10 halftone dictionary</t>
  </si>
  <si>
    <t>Table 131 - Additional entries specific to a Type 16 halftone dictionary</t>
  </si>
  <si>
    <t>Table 132 - Entries in a Type 5 halftone dictionary</t>
  </si>
  <si>
    <t>Table 133 - Variables used in the basic compositing formula</t>
  </si>
  <si>
    <t>Table 134 - Standard separable blend modes</t>
  </si>
  <si>
    <t>Table 135 - Standard non-separable blend modes</t>
  </si>
  <si>
    <t>Table 136 - Variables used in the source shape and opacity formulas</t>
  </si>
  <si>
    <t>Table 137 - Variables used in the result shape and opacity formulas</t>
  </si>
  <si>
    <t>Table 138 - Revised variables for the basic compositing formulas</t>
  </si>
  <si>
    <t>Table 139 - Arguments and results of the group compositing function</t>
  </si>
  <si>
    <t>Table 140 - Variables used in the group compositing formulas</t>
  </si>
  <si>
    <t>Table 141 - Variables used in the page group compositing formulas</t>
  </si>
  <si>
    <t>Table 142 - Entries in a soft-mask dictionary</t>
  </si>
  <si>
    <t>Table 143 - Restrictions on the entries in a soft-mask image dictionary</t>
  </si>
  <si>
    <t>Table 144 - Additional entry in a soft-mask image dictionary</t>
  </si>
  <si>
    <t>Table 145 - Additional entries specific to a transparency group attributes dictionary</t>
  </si>
  <si>
    <t>Table 146 - Overprinting behaviour in the transparent imaging model</t>
  </si>
  <si>
    <t>Table 147 - Entries in a viewer preferences dictionary</t>
  </si>
  <si>
    <t>Table 148 - Names defined for an Enforce array</t>
  </si>
  <si>
    <t>Table 149 - Destination syntax</t>
  </si>
  <si>
    <t>Table 150 - Entries in the outline dictionary</t>
  </si>
  <si>
    <t>Table 151 - Entries in an outline item dictionary</t>
  </si>
  <si>
    <t>Table 152 - Outline item flags</t>
  </si>
  <si>
    <t>Table 153 - Entries in a collection dictionary</t>
  </si>
  <si>
    <t>Table 154 - Entries in a collection schema dictionary</t>
  </si>
  <si>
    <t>Table 155 - Entries in a collection field dictionary</t>
  </si>
  <si>
    <t>Table 156 - Entries in a collection sort dictionary</t>
  </si>
  <si>
    <t>Table 157 - Entries in a collection colors dictionary</t>
  </si>
  <si>
    <t>Table 158 - Entries in a collection split dictionary</t>
  </si>
  <si>
    <t>Table 159 - Entries in a folder dictionary</t>
  </si>
  <si>
    <t>Table 160 - Entries in a navigator dictionary</t>
  </si>
  <si>
    <t>Table 161 - Entries in a page label dictionary</t>
  </si>
  <si>
    <t>Table 162 - Entries in a thread dictionary</t>
  </si>
  <si>
    <t>Table 163 - Entries in a bead dictionary</t>
  </si>
  <si>
    <t>Table 164 - Entries in a transition dictionary</t>
  </si>
  <si>
    <t>Table 165 - Entries in a navigation node dictionary</t>
  </si>
  <si>
    <t>Table 166 - Entries common to all annotation dictionaries</t>
  </si>
  <si>
    <t>Table 167 - Annotation flags</t>
  </si>
  <si>
    <t>Table 168 - Entries in a border style dictionary</t>
  </si>
  <si>
    <t>Table 169 - Entries in a border effect dictionary</t>
  </si>
  <si>
    <t>Table 170 - Entries in an appearance dictionary</t>
  </si>
  <si>
    <t>Table 171 - Annotation types</t>
  </si>
  <si>
    <t>Table 172 - Additional entries in an annotation dictionary specific to markup annotations</t>
  </si>
  <si>
    <t>Table 173 - Additional entries in markup annotation dictionaries specific to external data</t>
  </si>
  <si>
    <t>Table 174 - Annotation states</t>
  </si>
  <si>
    <t>Table 175 - Additional entries specific to a text annotation</t>
  </si>
  <si>
    <t>Table 176 - Additional entries specific to a link annotation</t>
  </si>
  <si>
    <t>Table 177 - Additional entries specific to a free text annotation</t>
  </si>
  <si>
    <t>Table 178 - Additional entries specific to a line annotation</t>
  </si>
  <si>
    <t>Table 179 - Line ending styles</t>
  </si>
  <si>
    <t>Table 180 - Additional entries specific to a square or circle annotation</t>
  </si>
  <si>
    <t>Table 181 - Additional entries specific to a polygon or polyline annotation</t>
  </si>
  <si>
    <t>Table 182 - Additional entries specific to text markup annotations</t>
  </si>
  <si>
    <t>Table 183 - Additional entries specific to a caret annotation</t>
  </si>
  <si>
    <t>Table 184 - Additional entries specific to a rubber stamp annotation</t>
  </si>
  <si>
    <t>Table 185 - Additional entries specific to an ink annotation</t>
  </si>
  <si>
    <t>Table 186 - Additional entries specific to a popup annotation</t>
  </si>
  <si>
    <t>Table 187 - Additional entries specific to a file attachment annotation</t>
  </si>
  <si>
    <t>Table 188 - Additional entries specific to a sound annotation</t>
  </si>
  <si>
    <t>Table 189 - Additional entries specific to a movie annotation</t>
  </si>
  <si>
    <t>Table 190 - Additional entries specific to a screen annotation</t>
  </si>
  <si>
    <t>Table 191 - Additional entries specific to a widget annotation</t>
  </si>
  <si>
    <t>Table 192 - Entries in an appearance characteristics dictionary</t>
  </si>
  <si>
    <t>Table 193 - Additional entries specific to a watermark annotation</t>
  </si>
  <si>
    <t>Table 194 - Entries in a fixed print dictionary</t>
  </si>
  <si>
    <t>Table 195 - Additional entries specific to a redaction annotation</t>
  </si>
  <si>
    <t>Table 196 - Entries common to all action dictionaries</t>
  </si>
  <si>
    <t>Table 197 - Entries in an annotation's additional-actions dictionary</t>
  </si>
  <si>
    <t>Table 198 - Entries in a page object's additional-actions dictionary</t>
  </si>
  <si>
    <t>Table 199 - Entries in a form field's additional-actions dictionary</t>
  </si>
  <si>
    <t>Table 200 - Entries in the document catalog's additional-actions dictionary</t>
  </si>
  <si>
    <t>Table 201 - Action types</t>
  </si>
  <si>
    <t>Table 202 - Additional entries specific to a go-to action</t>
  </si>
  <si>
    <t>Table 203 - Additional entries specific to a remote go-to action</t>
  </si>
  <si>
    <t>Table 204 - Additional entries specific to an embedded go-to action</t>
  </si>
  <si>
    <t>Table 205 - Entries specific to a target dictionary</t>
  </si>
  <si>
    <t>Table 206 - Entries in a GoToDp dictionary</t>
  </si>
  <si>
    <t>Table 207 - Additional entries specific to a launch action</t>
  </si>
  <si>
    <t>Table 208 - Entries in a Microsoft WindowsTM launch parameter dictionary</t>
  </si>
  <si>
    <t>Table 209 - Additional entries specific to a thread action</t>
  </si>
  <si>
    <t>Table 210 - Additional entries specific to a URI action</t>
  </si>
  <si>
    <t>Table 211 - Entry in a URI dictionary</t>
  </si>
  <si>
    <t>Table 212 - Additional entries specific to a sound action</t>
  </si>
  <si>
    <t>Table 213 - Additional entries specific to a movie action</t>
  </si>
  <si>
    <t>Table 214 - Additional entries specific to a hide action</t>
  </si>
  <si>
    <t>Table 215 - Named actions</t>
  </si>
  <si>
    <t>Table 216 - Additional entries specific to named actions</t>
  </si>
  <si>
    <t>Table 217 - Additional entries specific to a set-OCG-state action</t>
  </si>
  <si>
    <t>Table 218 - Additional entries specific to a rendition action</t>
  </si>
  <si>
    <t>Table 219 - Additional entries specific to a transition action</t>
  </si>
  <si>
    <t>Table 220 - Additional entries specific to a go-to-3D-view action</t>
  </si>
  <si>
    <t>Table 221 - Additional entries specific to an ECMAScript action</t>
  </si>
  <si>
    <t>Table 222 - Additional entries specific to a rich-media-execute action</t>
  </si>
  <si>
    <t>Table 223 - Entries in a RichMediaCommand dictionary</t>
  </si>
  <si>
    <t>Table 224 - Entries in the interactive form dictionary</t>
  </si>
  <si>
    <t>Table 225 - Signature flags</t>
  </si>
  <si>
    <t>Table 226 - Entries common to all field dictionaries</t>
  </si>
  <si>
    <t>Table 227 - Field flags common to all field types</t>
  </si>
  <si>
    <t>Table 228 - Additional entries common to all fields containing variable text</t>
  </si>
  <si>
    <t>Table 229 - Field flags specific to button fields</t>
  </si>
  <si>
    <t>Table 230 - Additional entry specific to check box and radio button fields</t>
  </si>
  <si>
    <t>Table 231 - Field flags specific to text fields</t>
  </si>
  <si>
    <t>Table 232 - Additional entry specific to a text field</t>
  </si>
  <si>
    <t>Table 233 - Field flags specific to choice fields</t>
  </si>
  <si>
    <t>Table 234 - Additional entries specific to a choice field</t>
  </si>
  <si>
    <t>Table 235 - Additional entries specific to a signature field</t>
  </si>
  <si>
    <t>Table 236 - Entries in a signature field lock dictionary</t>
  </si>
  <si>
    <t>Table 237 - Entries in a signature field seed value dictionary</t>
  </si>
  <si>
    <t>Table 238 - Entries in a certificate seed value dictionary</t>
  </si>
  <si>
    <t>Table 239 - Additional entries specific to a submit-form action</t>
  </si>
  <si>
    <t>Table 240 - Flags for submit-form actions</t>
  </si>
  <si>
    <t>Table 241 - Additional entries specific to a reset-form action</t>
  </si>
  <si>
    <t>Table 242 - Flag for reset-form actions</t>
  </si>
  <si>
    <t>Table 243 - Additional entries specific to an import-data action</t>
  </si>
  <si>
    <t>Table 244 - Entry in the FDF trailer dictionary</t>
  </si>
  <si>
    <t>Table 245 - Entries in the FDF catalog dictionary</t>
  </si>
  <si>
    <t>Table 246 - Entries in the FDF dictionary</t>
  </si>
  <si>
    <t>Table 247 - Additional entry in an embedded file stream dictionary for an encrypted FDF file</t>
  </si>
  <si>
    <t>Table 248 - Entries in the ECMAScript dictionary</t>
  </si>
  <si>
    <t>Table 249 - Entries in an FDF field dictionary</t>
  </si>
  <si>
    <t>Table 250 - Entries in an icon fit dictionary</t>
  </si>
  <si>
    <t>Table 251 - Entries in an FDF page dictionary</t>
  </si>
  <si>
    <t>Table 252 - Entries in an FDF template dictionary</t>
  </si>
  <si>
    <t>Table 253 - Entries in an FDF named page reference dictionary</t>
  </si>
  <si>
    <t>Table 254 - Additional entry for annotation dictionaries in an FDF file</t>
  </si>
  <si>
    <t>Table 255 - Entries in a signature dictionary</t>
  </si>
  <si>
    <t>Table 256 - Entries in a signature reference dictionary</t>
  </si>
  <si>
    <t>Table 257 - Entries in the DocMDP transform parameters dictionary</t>
  </si>
  <si>
    <t>Table 258 - Entries in the UR transform parameters dictionary</t>
  </si>
  <si>
    <t>Table 259 - Entries in the FieldMDP transform parameters dictionary</t>
  </si>
  <si>
    <t>Table 260 - SubFilter value algorithm support</t>
  </si>
  <si>
    <t>Table 261 - Entries in the document security store (DSS) dictionary</t>
  </si>
  <si>
    <t>Table 262 - Entries in the signature validation-related information (VRI) dictionary</t>
  </si>
  <si>
    <t>Table 263 - Entries in a permissions dictionary</t>
  </si>
  <si>
    <t>Table 264 - Entries in a legal attestation dictionary</t>
  </si>
  <si>
    <t>Table 265 - Entries in a viewport dictionary</t>
  </si>
  <si>
    <t>Table 266 - Entries in a measure dictionary</t>
  </si>
  <si>
    <t>Table 267 - Additional entries in a rectilinear measure dictionary</t>
  </si>
  <si>
    <t>Table 268 - Entries in a number format dictionary</t>
  </si>
  <si>
    <t>Table 269 - Additional entries in a geospatial measure dictionary</t>
  </si>
  <si>
    <t>Table 270 - Entries in a geographic coordinate system dictionary</t>
  </si>
  <si>
    <t>Table 271 - Entries in a projected coordinate system dictionary</t>
  </si>
  <si>
    <t>Table 272 - Entries in a point data dictionary</t>
  </si>
  <si>
    <t>Table 273 - Entries common to all requirement dictionaries</t>
  </si>
  <si>
    <t>Table 274 - Entries for specific types of requirements</t>
  </si>
  <si>
    <t>Table 275 - Requirement types</t>
  </si>
  <si>
    <t>Table 276 - Entries in a requirement handler dictionary</t>
  </si>
  <si>
    <t>Table 277 - Entries common to all rendition dictionaries</t>
  </si>
  <si>
    <t>Table 278 - Entries in a rendition MH/BE dictionary</t>
  </si>
  <si>
    <t>Table 279 - Entries in a media criteria dictionary</t>
  </si>
  <si>
    <t>Table 280 - Entries in a minimum bit depth dictionary</t>
  </si>
  <si>
    <t>Table 281 - Entries in a minimum screen size dictionary</t>
  </si>
  <si>
    <t>Table 282 - Additional entries in a media rendition dictionary</t>
  </si>
  <si>
    <t>Table 283 - Additional entries specific to a selector rendition dictionary</t>
  </si>
  <si>
    <t>Table 284 - Entries common to all media clip dictionaries</t>
  </si>
  <si>
    <t>Table 285 - Additional entries in a media clip data dictionary</t>
  </si>
  <si>
    <t>Table 286 - Entries in a media permissions dictionary</t>
  </si>
  <si>
    <t>Table 287 - Entries in a media clip data MH/BE dictionary</t>
  </si>
  <si>
    <t>Table 288 - Additional entries in a media clip section dictionary</t>
  </si>
  <si>
    <t>Table 289 - Entries in a media clip section MH/BE dictionary</t>
  </si>
  <si>
    <t>Table 290 - Entries in a media play parameters dictionary</t>
  </si>
  <si>
    <t>Table 291 - Entries in a media play parameters MH/BE dictionary</t>
  </si>
  <si>
    <t>Table 292 - Entries in a media duration dictionary</t>
  </si>
  <si>
    <t>Table 293 - Entries in a media screen parameters dictionary</t>
  </si>
  <si>
    <t>Table 294 - Entries in a media screen parameters MH/BE dictionary</t>
  </si>
  <si>
    <t>Table 295 - Entries in a floating window parameters dictionary</t>
  </si>
  <si>
    <t>Table 296 - Entries common to all media offset dictionaries</t>
  </si>
  <si>
    <t>Table 297 - Additional entries in a media offset time dictionary</t>
  </si>
  <si>
    <t>Table 298 - Additional entries in a media offset frame dictionary</t>
  </si>
  <si>
    <t>Table 299 - Additional entries in a media offset marker dictionary</t>
  </si>
  <si>
    <t>Table 300 - Entries in a timespan dictionary</t>
  </si>
  <si>
    <t>Table 301 - Entries in a media players dictionary</t>
  </si>
  <si>
    <t>Table 302 - Entries in a media player info dictionary</t>
  </si>
  <si>
    <t>Table 303 - Entries in a software identifier dictionary</t>
  </si>
  <si>
    <t>Table 304 - Monitor specifier values</t>
  </si>
  <si>
    <t>Table 305 - Additional entries specific to a sound object</t>
  </si>
  <si>
    <t>Table 306 - Entries in a movie dictionary</t>
  </si>
  <si>
    <t>Table 307 - Entries in a movie activation dictionary</t>
  </si>
  <si>
    <t>Table 308 - Entries in a slideshow dictionary</t>
  </si>
  <si>
    <t>Table 309 - Additional entries specific to a 3D annotation</t>
  </si>
  <si>
    <t>Table 310 - Entries in a 3D activation dictionary</t>
  </si>
  <si>
    <t>Table 311 - Entries in a 3D stream dictionary</t>
  </si>
  <si>
    <t>Table 312 - Entries in an 3D animation style dictionary</t>
  </si>
  <si>
    <t>Table 313 - Animation styles</t>
  </si>
  <si>
    <t>Table 314 - Entries in a 3D reference dictionary</t>
  </si>
  <si>
    <t>Table 315 - Entries in a 3D view dictionary</t>
  </si>
  <si>
    <t>Table 316 - Entries in a projection dictionary</t>
  </si>
  <si>
    <t>Table 317 - Entries in a 3D background dictionary</t>
  </si>
  <si>
    <t>Table 318 - Entries in a render mode dictionary</t>
  </si>
  <si>
    <t>Table 319 - Render modes</t>
  </si>
  <si>
    <t>Table 320 - Entries in a 3D lighting scheme dictionary</t>
  </si>
  <si>
    <t>Table 321 - 3D lighting scheme styles</t>
  </si>
  <si>
    <t>Table 322 - Entries in a 3D cross section dictionary</t>
  </si>
  <si>
    <t>Table 323 - Entries in a 3D node dictionary</t>
  </si>
  <si>
    <t>Table 324 - Entries in an external data dictionary used to markup 3D annotations</t>
  </si>
  <si>
    <t>Table 325 - Entries in a 3D units dictionary</t>
  </si>
  <si>
    <t>Table 326 - Entries in a 3D measurement/markup dictionary common to all markup subtypes</t>
  </si>
  <si>
    <t>Table 327 - Additional entries in a 3D measurement/markup dictionary for a 3D linear dimension measurement</t>
  </si>
  <si>
    <t>Table 328 - Additional entries in a 3D measurement/markup dictionary for a 3D perpendicular dimension measurement</t>
  </si>
  <si>
    <t>Table 329 - Additional entries in a 3D measurement/markup dictionary for a 3D angular dimension measurement</t>
  </si>
  <si>
    <t>Table 330 - Additional entries in a 3D measurement/markup dictionary for a 3D radial dimension measurement</t>
  </si>
  <si>
    <t>Table 331 - Additional entries in a 3D measurement/markup dictionary for a 3D comment note</t>
  </si>
  <si>
    <t>Table 332 - Entries in the external data dictionary of a projection annotation</t>
  </si>
  <si>
    <t>Table 333 - Additional entries specific to a RichMedia annotation</t>
  </si>
  <si>
    <t>Table 334 - Entries in a RichMediaSettings dictionary</t>
  </si>
  <si>
    <t>Table 335 - Entries in a RichMediaActivation dictionary</t>
  </si>
  <si>
    <t>Table 336 - Entries in a RichMediaDeactivation dictionary</t>
  </si>
  <si>
    <t>Table 337 - Entries in a RichMediaAnimation dictionary</t>
  </si>
  <si>
    <t>Table 338 - Entries in a RichMediaPresentation dictionary</t>
  </si>
  <si>
    <t>Table 339 - Entries in a RichMediaWindow dictionary</t>
  </si>
  <si>
    <t>Table 340 - Entries in a RichMediaPosition dictionary</t>
  </si>
  <si>
    <t>Table 341 - Entries in a RichMediaContent dictionary</t>
  </si>
  <si>
    <t>Table 342 - Entries in a RichMediaConfiguration dictionary</t>
  </si>
  <si>
    <t>Table 343 - Entries in a RichMediaInstance dictionary</t>
  </si>
  <si>
    <t>Table 344 - Additional entries in a 3D view dictionary</t>
  </si>
  <si>
    <t>Table 345 - Entries in a View Params dictionary</t>
  </si>
  <si>
    <t>Table 346 - Predefined procedure set</t>
  </si>
  <si>
    <t>Table 347 - Additional entries in a metadata stream dictionary</t>
  </si>
  <si>
    <t>Table 348 - Additional entry for components having metadata</t>
  </si>
  <si>
    <t>Table 349 - Entries in the document information dictionary</t>
  </si>
  <si>
    <t>Table 350 - Entries in a page-piece dictionary</t>
  </si>
  <si>
    <t>Table 351 - Entries in a data dictionary</t>
  </si>
  <si>
    <t>Table 352 - Marked-content operators</t>
  </si>
  <si>
    <t>Table 353 - Entries in the mark information dictionary</t>
  </si>
  <si>
    <t>Table 354 - Entries in the structure tree root</t>
  </si>
  <si>
    <t>Table 355 - Entries in a structure element dictionary</t>
  </si>
  <si>
    <t>Table 356 - Entries in a namespace dictionary</t>
  </si>
  <si>
    <t>Table 357 - Entries in a marked-content reference dictionary</t>
  </si>
  <si>
    <t>Table 358 - Entries in an object reference dictionary</t>
  </si>
  <si>
    <t>Table 359 - Additional dictionary entries for structure element access</t>
  </si>
  <si>
    <t>Table 360 - Entries common to all attribute object dictionaries</t>
  </si>
  <si>
    <t>Table 361 - Additional entries in an attribute object dictionary for user properties</t>
  </si>
  <si>
    <t>Table 362 - Entries in a user property dictionary</t>
  </si>
  <si>
    <t>Table 363 - Property list entries for artifacts</t>
  </si>
  <si>
    <t>Table 364 - Document level structure types</t>
  </si>
  <si>
    <t>Table 365 - Grouping level structure types</t>
  </si>
  <si>
    <t>Table 366 - Block level structure types</t>
  </si>
  <si>
    <t>Table 367 - Sub-block level structure type</t>
  </si>
  <si>
    <t>Table 368 - General inline level structure types</t>
  </si>
  <si>
    <t>Table 369 - Ruby and Warichu structure types</t>
  </si>
  <si>
    <t>Table 370 - List standard structure types</t>
  </si>
  <si>
    <t>Table 371 - Table standard structure types</t>
  </si>
  <si>
    <t>Table 372 - Standard structure type Caption</t>
  </si>
  <si>
    <t>Table 373 - Standard structure type Figure</t>
  </si>
  <si>
    <t>Table 374 - Standard structure type Formula</t>
  </si>
  <si>
    <t>Table 375 - standard structure type Artifact</t>
  </si>
  <si>
    <t>Table 376 - Standard structure attribute owners</t>
  </si>
  <si>
    <t>Table 377 - Standard layout attributes</t>
  </si>
  <si>
    <t>Table 378 - Standard layout attributes common to all standard structure types</t>
  </si>
  <si>
    <t>Table 379 - Additional standard layout attributes specific to block-level structure elements</t>
  </si>
  <si>
    <t>Table 380 - Standard layout attributes specific to inline-level structure elements</t>
  </si>
  <si>
    <t>Table 381 - Standard layout attributes specific to standard column attributes</t>
  </si>
  <si>
    <t>Table 382 - Standard list attributes</t>
  </si>
  <si>
    <t>Table 383 - PrintField attributes</t>
  </si>
  <si>
    <t>Table 384 - Standard table attributes</t>
  </si>
  <si>
    <t>Table 385 - Standard artifact attributes</t>
  </si>
  <si>
    <t>Table 386 - Entries in the Web Capture information dictionary</t>
  </si>
  <si>
    <t>Table 387 - Characters with special meaning in destinations and fields and their byte values</t>
  </si>
  <si>
    <t>Table 388 - Entries common to all Web Capture content sets</t>
  </si>
  <si>
    <t>Table 389 - Additional entries specific to a Web Capture page set</t>
  </si>
  <si>
    <t>Table 390 - Additional entries specific to a Web Capture image set</t>
  </si>
  <si>
    <t>Table 391 - Entries in a source information dictionary</t>
  </si>
  <si>
    <t>Table 392 - Entries in a URL alias dictionary</t>
  </si>
  <si>
    <t>Table 393 - Entries in a Web Capture command dictionary</t>
  </si>
  <si>
    <t>Table 394 - Web Capture command flags</t>
  </si>
  <si>
    <t>Table 395 - Entries in a Web Capture command settings dictionary</t>
  </si>
  <si>
    <t>Table 396 - Entries in a box colour information dictionary</t>
  </si>
  <si>
    <t>Table 397 - Entries in a box style dictionary</t>
  </si>
  <si>
    <t>Table 398 - Additional entries specific to a printer's mark annotation</t>
  </si>
  <si>
    <t>Table 399 - Additional entries specific to a printer's mark form dictionary</t>
  </si>
  <si>
    <t>Table 400 - Entries in a separation dictionary</t>
  </si>
  <si>
    <t>Table 401 - Entries in an output intent dictionary</t>
  </si>
  <si>
    <t>Table 402 - Entries in a DestOutputProfileRef dictionary</t>
  </si>
  <si>
    <t>Table 403 - Additional entries specific to a trap network annotation</t>
  </si>
  <si>
    <t>Table 404 - Additional entries specific to a trap network appearance stream</t>
  </si>
  <si>
    <t>Table 405 - Entry in an OPI version dictionary</t>
  </si>
  <si>
    <t>Table 406 - Entries in a version 1.3 OPI dictionary</t>
  </si>
  <si>
    <t>Table 407 - Entries in a version 2.0 OPI dictionary</t>
  </si>
  <si>
    <t>Table 408 - Entries in a DPartRoot dictionary</t>
  </si>
  <si>
    <t>Table 409 - Entries in a DPart dictionary</t>
  </si>
  <si>
    <t>Table A.1 - PDF content stream operators</t>
  </si>
  <si>
    <t>Table C.1 - Architectural considerations</t>
  </si>
  <si>
    <t>Table D.1 - Latin-text encodings</t>
  </si>
  <si>
    <t>Table D.2 - Latin character set and encodings</t>
  </si>
  <si>
    <t>Table D.3 - PDFDocEncoding character set</t>
  </si>
  <si>
    <t>Table D.4 - Expert set and MacExpert encoding</t>
  </si>
  <si>
    <t>Table D.5 - Symbol set and encoding</t>
  </si>
  <si>
    <t>Table D.6 - ZapfDingbats set and encoding</t>
  </si>
  <si>
    <t>Table F.1 - Entries in the linearization parameter dictionary</t>
  </si>
  <si>
    <t>Table F.2 - Standard hint tables</t>
  </si>
  <si>
    <t>Table F.3 - Page offset hint table, header section</t>
  </si>
  <si>
    <t>Table F.4 - Page offset hint table, per-page entry</t>
  </si>
  <si>
    <t>Table F.5 - Shared object hint table, header section</t>
  </si>
  <si>
    <t>Table F.6 - Shared object hint table, shared object group entry</t>
  </si>
  <si>
    <t>Table F.7 - Thumbnail hint table, header section</t>
  </si>
  <si>
    <t>Table F.8 - Thumbnail hint table, per-page entry</t>
  </si>
  <si>
    <t>Table F.9 - Generic hint table</t>
  </si>
  <si>
    <t>Table F.10 - Extended generic hint table</t>
  </si>
  <si>
    <t>Table F.11 - Embedded file stream hint table, header section</t>
  </si>
  <si>
    <t>Table F.12 - Embedded file stream hint table, per-embedded file stream group entries</t>
  </si>
  <si>
    <t>Table H.1 - Objects in minimal example</t>
  </si>
  <si>
    <t>Table H.2 - Objects in simple text string example</t>
  </si>
  <si>
    <t>Table H.3 - Objects in simple graphics example</t>
  </si>
  <si>
    <t>Table H.4 - Object usage after adding four text annotations</t>
  </si>
  <si>
    <t>Table H.5 - Object usage after modifying text of one annotation</t>
  </si>
  <si>
    <t>Table H.6 - Object usage after deleting two text annotations</t>
  </si>
  <si>
    <t>Table H.7 - Object usage after adding three text annotations</t>
  </si>
  <si>
    <t>Pre-defined Arlington type "name-tree"</t>
  </si>
  <si>
    <t>Pre-defined Arlington type "number-tree"</t>
  </si>
  <si>
    <t>Content stream</t>
  </si>
  <si>
    <t>ICC</t>
  </si>
  <si>
    <t>FDF</t>
  </si>
  <si>
    <t>Pre-defined Arlington types</t>
  </si>
  <si>
    <t>Descriptive only</t>
  </si>
  <si>
    <t>Descriptive only. Serialized in PDF via Table 10</t>
  </si>
  <si>
    <t>ICC stream data requirements</t>
  </si>
  <si>
    <t>Summarized information only</t>
  </si>
  <si>
    <t>F.1</t>
  </si>
  <si>
    <t>Example only</t>
  </si>
  <si>
    <t>ISO 32000-2:2020 Table and caption</t>
  </si>
  <si>
    <t>Ticked</t>
  </si>
  <si>
    <t>Total</t>
  </si>
  <si>
    <t>Descriptive of algorithm</t>
  </si>
  <si>
    <t>Stream content</t>
  </si>
  <si>
    <t>Reason not included in Arlington PDF Model</t>
  </si>
  <si>
    <t>Table content deleted in ISO 32000-2:2020</t>
  </si>
  <si>
    <t>TBD??</t>
  </si>
  <si>
    <t>TBD with Linearization</t>
  </si>
  <si>
    <t>TBD - structure elements &amp; attributes</t>
  </si>
  <si>
    <t>Lexical - prior to Arlington PDF object model</t>
  </si>
  <si>
    <t>Internal XRefStream stream data binary format</t>
  </si>
  <si>
    <t>Any object can have Metadata key</t>
  </si>
  <si>
    <t>Semantic processing of specific strings</t>
  </si>
  <si>
    <t>of all Tables in ISO 32000-2:2020 are encoded into Arlington PDF Model</t>
  </si>
  <si>
    <t>TBD - difficult to encode into Arlington???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</si>
</sst>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10" xfId="0" applyFont="1" applyBorder="1"/>
    <xf numFmtId="164" fontId="0" fillId="0" borderId="0" xfId="1" applyNumberFormat="1" applyFont="1"/>
    <xf numFmtId="164" fontId="16" fillId="0" borderId="10" xfId="1" applyNumberFormat="1" applyFont="1" applyBorder="1"/>
    <xf numFmtId="164" fontId="18" fillId="0" borderId="0" xfId="1" applyNumberFormat="1" applyFont="1" applyAlignment="1">
      <alignment horizontal="right"/>
    </xf>
    <xf numFmtId="164" fontId="16" fillId="0" borderId="1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64" fontId="19" fillId="0" borderId="0" xfId="1" applyNumberFormat="1" applyFont="1"/>
    <xf numFmtId="164" fontId="19" fillId="0" borderId="0" xfId="1" applyNumberFormat="1" applyFont="1" applyAlignment="1">
      <alignment horizontal="center"/>
    </xf>
    <xf numFmtId="0" fontId="19" fillId="0" borderId="0" xfId="0" applyFont="1"/>
    <xf numFmtId="164" fontId="0" fillId="33" borderId="0" xfId="1" applyNumberFormat="1" applyFont="1" applyFill="1"/>
    <xf numFmtId="164" fontId="0" fillId="33" borderId="0" xfId="1" applyNumberFormat="1" applyFont="1" applyFill="1" applyAlignment="1">
      <alignment horizontal="center"/>
    </xf>
    <xf numFmtId="0" fontId="0" fillId="33" borderId="0" xfId="0" applyFill="1"/>
    <xf numFmtId="0" fontId="20" fillId="33" borderId="0" xfId="0" applyFont="1" applyFill="1"/>
    <xf numFmtId="164" fontId="16" fillId="0" borderId="0" xfId="1" applyNumberFormat="1" applyFont="1" applyAlignment="1">
      <alignment horizontal="right"/>
    </xf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9" fontId="16" fillId="0" borderId="11" xfId="2" applyNumberFormat="1" applyFont="1" applyBorder="1" applyAlignment="1">
      <alignment horizontal="center"/>
    </xf>
    <xf numFmtId="0" fontId="16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2"/>
  <sheetViews>
    <sheetView tabSelected="1" workbookViewId="0">
      <pane ySplit="1" topLeftCell="A409" activePane="bottomLeft" state="frozen"/>
      <selection pane="bottomLeft" activeCell="C444" sqref="C444"/>
    </sheetView>
  </sheetViews>
  <sheetFormatPr defaultRowHeight="14.6" x14ac:dyDescent="0.4"/>
  <cols>
    <col min="1" max="1" width="9.765625" style="2" bestFit="1" customWidth="1"/>
    <col min="2" max="2" width="6.84375" style="6" customWidth="1"/>
    <col min="3" max="3" width="100.23046875" bestFit="1" customWidth="1"/>
    <col min="4" max="4" width="41.765625" customWidth="1"/>
  </cols>
  <sheetData>
    <row r="1" spans="1:4" s="1" customFormat="1" ht="15" thickBot="1" x14ac:dyDescent="0.45">
      <c r="A1" s="3" t="s">
        <v>0</v>
      </c>
      <c r="B1" s="5"/>
      <c r="C1" s="1" t="s">
        <v>449</v>
      </c>
      <c r="D1" s="1" t="s">
        <v>454</v>
      </c>
    </row>
    <row r="2" spans="1:4" s="10" customFormat="1" x14ac:dyDescent="0.4">
      <c r="A2" s="8"/>
      <c r="B2" s="9">
        <f>SEARCH(A2,C2)</f>
        <v>1</v>
      </c>
      <c r="C2" s="10" t="s">
        <v>1</v>
      </c>
      <c r="D2" s="10" t="s">
        <v>459</v>
      </c>
    </row>
    <row r="3" spans="1:4" s="10" customFormat="1" x14ac:dyDescent="0.4">
      <c r="A3" s="8"/>
      <c r="B3" s="9">
        <f t="shared" ref="B3:B66" si="0">SEARCH(A3,C3)</f>
        <v>1</v>
      </c>
      <c r="C3" s="10" t="s">
        <v>2</v>
      </c>
      <c r="D3" s="10" t="s">
        <v>459</v>
      </c>
    </row>
    <row r="4" spans="1:4" s="10" customFormat="1" x14ac:dyDescent="0.4">
      <c r="A4" s="8"/>
      <c r="B4" s="9">
        <f t="shared" si="0"/>
        <v>1</v>
      </c>
      <c r="C4" s="10" t="s">
        <v>3</v>
      </c>
      <c r="D4" s="10" t="s">
        <v>459</v>
      </c>
    </row>
    <row r="5" spans="1:4" s="10" customFormat="1" x14ac:dyDescent="0.4">
      <c r="A5" s="8"/>
      <c r="B5" s="9">
        <f t="shared" si="0"/>
        <v>1</v>
      </c>
      <c r="C5" s="10" t="s">
        <v>4</v>
      </c>
      <c r="D5" s="10" t="s">
        <v>459</v>
      </c>
    </row>
    <row r="6" spans="1:4" x14ac:dyDescent="0.4">
      <c r="A6" s="2">
        <v>5</v>
      </c>
      <c r="B6" s="6">
        <f t="shared" si="0"/>
        <v>7</v>
      </c>
      <c r="C6" t="s">
        <v>5</v>
      </c>
    </row>
    <row r="7" spans="1:4" x14ac:dyDescent="0.4">
      <c r="A7" s="2">
        <v>6</v>
      </c>
      <c r="B7" s="6">
        <f t="shared" si="0"/>
        <v>7</v>
      </c>
      <c r="C7" t="s">
        <v>6</v>
      </c>
    </row>
    <row r="8" spans="1:4" s="10" customFormat="1" x14ac:dyDescent="0.4">
      <c r="A8" s="8"/>
      <c r="B8" s="9">
        <f t="shared" si="0"/>
        <v>1</v>
      </c>
      <c r="C8" s="10" t="s">
        <v>7</v>
      </c>
      <c r="D8" s="10" t="s">
        <v>452</v>
      </c>
    </row>
    <row r="9" spans="1:4" x14ac:dyDescent="0.4">
      <c r="A9" s="2">
        <v>8</v>
      </c>
      <c r="B9" s="6">
        <f t="shared" si="0"/>
        <v>7</v>
      </c>
      <c r="C9" t="s">
        <v>8</v>
      </c>
    </row>
    <row r="10" spans="1:4" s="10" customFormat="1" x14ac:dyDescent="0.4">
      <c r="A10" s="8"/>
      <c r="B10" s="9">
        <f t="shared" si="0"/>
        <v>1</v>
      </c>
      <c r="C10" s="10" t="s">
        <v>9</v>
      </c>
      <c r="D10" s="10" t="s">
        <v>444</v>
      </c>
    </row>
    <row r="11" spans="1:4" x14ac:dyDescent="0.4">
      <c r="A11" s="2">
        <v>10</v>
      </c>
      <c r="B11" s="6">
        <f t="shared" si="0"/>
        <v>7</v>
      </c>
      <c r="C11" t="s">
        <v>10</v>
      </c>
    </row>
    <row r="12" spans="1:4" x14ac:dyDescent="0.4">
      <c r="A12" s="2">
        <v>11</v>
      </c>
      <c r="B12" s="6">
        <f t="shared" si="0"/>
        <v>7</v>
      </c>
      <c r="C12" t="s">
        <v>11</v>
      </c>
    </row>
    <row r="13" spans="1:4" x14ac:dyDescent="0.4">
      <c r="A13" s="2">
        <v>12</v>
      </c>
      <c r="B13" s="6">
        <f t="shared" si="0"/>
        <v>7</v>
      </c>
      <c r="C13" t="s">
        <v>12</v>
      </c>
    </row>
    <row r="14" spans="1:4" x14ac:dyDescent="0.4">
      <c r="A14" s="2">
        <v>13</v>
      </c>
      <c r="B14" s="6">
        <f t="shared" si="0"/>
        <v>7</v>
      </c>
      <c r="C14" t="s">
        <v>13</v>
      </c>
    </row>
    <row r="15" spans="1:4" x14ac:dyDescent="0.4">
      <c r="A15" s="2">
        <v>14</v>
      </c>
      <c r="B15" s="6">
        <f t="shared" si="0"/>
        <v>7</v>
      </c>
      <c r="C15" t="s">
        <v>14</v>
      </c>
    </row>
    <row r="16" spans="1:4" x14ac:dyDescent="0.4">
      <c r="A16" s="2">
        <v>15</v>
      </c>
      <c r="B16" s="6">
        <f t="shared" si="0"/>
        <v>7</v>
      </c>
      <c r="C16" t="s">
        <v>15</v>
      </c>
    </row>
    <row r="17" spans="1:4" x14ac:dyDescent="0.4">
      <c r="A17" s="2">
        <v>16</v>
      </c>
      <c r="B17" s="6">
        <f t="shared" si="0"/>
        <v>7</v>
      </c>
      <c r="C17" t="s">
        <v>16</v>
      </c>
    </row>
    <row r="18" spans="1:4" x14ac:dyDescent="0.4">
      <c r="A18" s="2">
        <v>17</v>
      </c>
      <c r="B18" s="6">
        <f t="shared" si="0"/>
        <v>7</v>
      </c>
      <c r="C18" t="s">
        <v>17</v>
      </c>
    </row>
    <row r="19" spans="1:4" s="10" customFormat="1" x14ac:dyDescent="0.4">
      <c r="A19" s="8"/>
      <c r="B19" s="9">
        <f t="shared" si="0"/>
        <v>1</v>
      </c>
      <c r="C19" s="10" t="s">
        <v>18</v>
      </c>
      <c r="D19" s="10" t="s">
        <v>460</v>
      </c>
    </row>
    <row r="20" spans="1:4" x14ac:dyDescent="0.4">
      <c r="A20" s="2">
        <v>19</v>
      </c>
      <c r="B20" s="6">
        <f t="shared" si="0"/>
        <v>7</v>
      </c>
      <c r="C20" t="s">
        <v>19</v>
      </c>
    </row>
    <row r="21" spans="1:4" x14ac:dyDescent="0.4">
      <c r="A21" s="2">
        <v>20</v>
      </c>
      <c r="B21" s="6">
        <f t="shared" si="0"/>
        <v>7</v>
      </c>
      <c r="C21" t="s">
        <v>20</v>
      </c>
    </row>
    <row r="22" spans="1:4" x14ac:dyDescent="0.4">
      <c r="A22" s="2">
        <v>21</v>
      </c>
      <c r="B22" s="6">
        <f>SEARCH(A22,C22)</f>
        <v>7</v>
      </c>
      <c r="C22" t="s">
        <v>21</v>
      </c>
    </row>
    <row r="23" spans="1:4" x14ac:dyDescent="0.4">
      <c r="A23" s="2">
        <v>22</v>
      </c>
      <c r="B23" s="6">
        <f t="shared" si="0"/>
        <v>7</v>
      </c>
      <c r="C23" t="s">
        <v>22</v>
      </c>
    </row>
    <row r="24" spans="1:4" x14ac:dyDescent="0.4">
      <c r="A24" s="2">
        <v>23</v>
      </c>
      <c r="B24" s="6">
        <f t="shared" si="0"/>
        <v>7</v>
      </c>
      <c r="C24" t="s">
        <v>23</v>
      </c>
    </row>
    <row r="25" spans="1:4" x14ac:dyDescent="0.4">
      <c r="A25" s="2">
        <v>24</v>
      </c>
      <c r="B25" s="6">
        <f t="shared" si="0"/>
        <v>7</v>
      </c>
      <c r="C25" t="s">
        <v>24</v>
      </c>
    </row>
    <row r="26" spans="1:4" x14ac:dyDescent="0.4">
      <c r="A26" s="2">
        <v>25</v>
      </c>
      <c r="B26" s="6">
        <f t="shared" si="0"/>
        <v>7</v>
      </c>
      <c r="C26" t="s">
        <v>25</v>
      </c>
    </row>
    <row r="27" spans="1:4" x14ac:dyDescent="0.4">
      <c r="A27" s="2">
        <v>26</v>
      </c>
      <c r="B27" s="6">
        <f t="shared" si="0"/>
        <v>7</v>
      </c>
      <c r="C27" t="s">
        <v>26</v>
      </c>
    </row>
    <row r="28" spans="1:4" x14ac:dyDescent="0.4">
      <c r="A28" s="2">
        <v>27</v>
      </c>
      <c r="B28" s="6">
        <f t="shared" si="0"/>
        <v>7</v>
      </c>
      <c r="C28" t="s">
        <v>27</v>
      </c>
    </row>
    <row r="29" spans="1:4" x14ac:dyDescent="0.4">
      <c r="A29" s="2">
        <v>28</v>
      </c>
      <c r="B29" s="6">
        <f t="shared" si="0"/>
        <v>7</v>
      </c>
      <c r="C29" t="s">
        <v>28</v>
      </c>
    </row>
    <row r="30" spans="1:4" x14ac:dyDescent="0.4">
      <c r="A30" s="2">
        <v>29</v>
      </c>
      <c r="B30" s="6">
        <f t="shared" si="0"/>
        <v>7</v>
      </c>
      <c r="C30" t="s">
        <v>29</v>
      </c>
    </row>
    <row r="31" spans="1:4" x14ac:dyDescent="0.4">
      <c r="A31" s="2">
        <v>30</v>
      </c>
      <c r="B31" s="6">
        <f t="shared" si="0"/>
        <v>7</v>
      </c>
      <c r="C31" t="s">
        <v>30</v>
      </c>
    </row>
    <row r="32" spans="1:4" x14ac:dyDescent="0.4">
      <c r="A32" s="2">
        <v>31</v>
      </c>
      <c r="B32" s="6">
        <f t="shared" si="0"/>
        <v>7</v>
      </c>
      <c r="C32" t="s">
        <v>31</v>
      </c>
    </row>
    <row r="33" spans="1:4" x14ac:dyDescent="0.4">
      <c r="A33" s="2">
        <v>32</v>
      </c>
      <c r="B33" s="6">
        <f t="shared" si="0"/>
        <v>7</v>
      </c>
      <c r="C33" t="s">
        <v>32</v>
      </c>
    </row>
    <row r="34" spans="1:4" s="10" customFormat="1" x14ac:dyDescent="0.4">
      <c r="A34" s="8"/>
      <c r="B34" s="9">
        <f t="shared" si="0"/>
        <v>1</v>
      </c>
      <c r="C34" s="10" t="s">
        <v>33</v>
      </c>
      <c r="D34" s="10" t="s">
        <v>439</v>
      </c>
    </row>
    <row r="35" spans="1:4" x14ac:dyDescent="0.4">
      <c r="A35" s="2">
        <v>34</v>
      </c>
      <c r="B35" s="6">
        <f t="shared" si="0"/>
        <v>7</v>
      </c>
      <c r="C35" t="s">
        <v>34</v>
      </c>
    </row>
    <row r="36" spans="1:4" s="10" customFormat="1" x14ac:dyDescent="0.4">
      <c r="A36" s="8"/>
      <c r="B36" s="9">
        <f t="shared" si="0"/>
        <v>1</v>
      </c>
      <c r="C36" s="10" t="s">
        <v>35</v>
      </c>
      <c r="D36" s="10" t="s">
        <v>442</v>
      </c>
    </row>
    <row r="37" spans="1:4" s="10" customFormat="1" x14ac:dyDescent="0.4">
      <c r="A37" s="8"/>
      <c r="B37" s="9">
        <f t="shared" si="0"/>
        <v>1</v>
      </c>
      <c r="C37" s="10" t="s">
        <v>36</v>
      </c>
      <c r="D37" s="10" t="s">
        <v>437</v>
      </c>
    </row>
    <row r="38" spans="1:4" s="10" customFormat="1" x14ac:dyDescent="0.4">
      <c r="A38" s="8"/>
      <c r="B38" s="9">
        <f t="shared" si="0"/>
        <v>1</v>
      </c>
      <c r="C38" s="10" t="s">
        <v>37</v>
      </c>
      <c r="D38" s="10" t="s">
        <v>438</v>
      </c>
    </row>
    <row r="39" spans="1:4" x14ac:dyDescent="0.4">
      <c r="A39" s="2">
        <v>38</v>
      </c>
      <c r="B39" s="6">
        <f t="shared" si="0"/>
        <v>7</v>
      </c>
      <c r="C39" t="s">
        <v>38</v>
      </c>
    </row>
    <row r="40" spans="1:4" x14ac:dyDescent="0.4">
      <c r="A40" s="2">
        <v>39</v>
      </c>
      <c r="B40" s="6">
        <f>SEARCH(A40,C40)</f>
        <v>7</v>
      </c>
      <c r="C40" t="s">
        <v>39</v>
      </c>
    </row>
    <row r="41" spans="1:4" x14ac:dyDescent="0.4">
      <c r="A41" s="2">
        <v>40</v>
      </c>
      <c r="B41" s="6">
        <f t="shared" si="0"/>
        <v>7</v>
      </c>
      <c r="C41" t="s">
        <v>40</v>
      </c>
    </row>
    <row r="42" spans="1:4" x14ac:dyDescent="0.4">
      <c r="A42" s="2">
        <v>41</v>
      </c>
      <c r="B42" s="6">
        <f t="shared" si="0"/>
        <v>7</v>
      </c>
      <c r="C42" t="s">
        <v>41</v>
      </c>
    </row>
    <row r="43" spans="1:4" s="10" customFormat="1" x14ac:dyDescent="0.4">
      <c r="A43" s="8"/>
      <c r="B43" s="9">
        <f t="shared" si="0"/>
        <v>1</v>
      </c>
      <c r="C43" s="10" t="s">
        <v>42</v>
      </c>
      <c r="D43" s="10" t="s">
        <v>453</v>
      </c>
    </row>
    <row r="44" spans="1:4" x14ac:dyDescent="0.4">
      <c r="A44" s="2">
        <v>43</v>
      </c>
      <c r="B44" s="6">
        <f t="shared" si="0"/>
        <v>7</v>
      </c>
      <c r="C44" t="s">
        <v>43</v>
      </c>
    </row>
    <row r="45" spans="1:4" x14ac:dyDescent="0.4">
      <c r="A45" s="2">
        <v>44</v>
      </c>
      <c r="B45" s="6">
        <f t="shared" si="0"/>
        <v>7</v>
      </c>
      <c r="C45" t="s">
        <v>44</v>
      </c>
    </row>
    <row r="46" spans="1:4" x14ac:dyDescent="0.4">
      <c r="A46" s="2">
        <v>45</v>
      </c>
      <c r="B46" s="6">
        <f t="shared" si="0"/>
        <v>7</v>
      </c>
      <c r="C46" t="s">
        <v>45</v>
      </c>
    </row>
    <row r="47" spans="1:4" x14ac:dyDescent="0.4">
      <c r="A47" s="2">
        <v>46</v>
      </c>
      <c r="B47" s="6">
        <f t="shared" si="0"/>
        <v>7</v>
      </c>
      <c r="C47" t="s">
        <v>46</v>
      </c>
    </row>
    <row r="48" spans="1:4" x14ac:dyDescent="0.4">
      <c r="A48" s="2">
        <v>47</v>
      </c>
      <c r="B48" s="6">
        <f t="shared" si="0"/>
        <v>7</v>
      </c>
      <c r="C48" t="s">
        <v>47</v>
      </c>
    </row>
    <row r="49" spans="1:4" x14ac:dyDescent="0.4">
      <c r="A49" s="2">
        <v>48</v>
      </c>
      <c r="B49" s="6">
        <f t="shared" si="0"/>
        <v>7</v>
      </c>
      <c r="C49" t="s">
        <v>48</v>
      </c>
    </row>
    <row r="50" spans="1:4" x14ac:dyDescent="0.4">
      <c r="A50" s="2">
        <v>49</v>
      </c>
      <c r="B50" s="6">
        <f t="shared" si="0"/>
        <v>7</v>
      </c>
      <c r="C50" t="s">
        <v>49</v>
      </c>
    </row>
    <row r="51" spans="1:4" s="10" customFormat="1" x14ac:dyDescent="0.4">
      <c r="A51" s="8"/>
      <c r="B51" s="9">
        <f t="shared" si="0"/>
        <v>1</v>
      </c>
      <c r="C51" s="10" t="s">
        <v>50</v>
      </c>
      <c r="D51" s="10" t="s">
        <v>439</v>
      </c>
    </row>
    <row r="52" spans="1:4" s="10" customFormat="1" x14ac:dyDescent="0.4">
      <c r="A52" s="8"/>
      <c r="B52" s="9">
        <f t="shared" si="0"/>
        <v>1</v>
      </c>
      <c r="C52" s="10" t="s">
        <v>51</v>
      </c>
      <c r="D52" s="10" t="s">
        <v>443</v>
      </c>
    </row>
    <row r="53" spans="1:4" s="10" customFormat="1" x14ac:dyDescent="0.4">
      <c r="A53" s="8"/>
      <c r="B53" s="9">
        <f t="shared" si="0"/>
        <v>1</v>
      </c>
      <c r="C53" s="10" t="s">
        <v>52</v>
      </c>
      <c r="D53" s="10" t="s">
        <v>443</v>
      </c>
    </row>
    <row r="54" spans="1:4" x14ac:dyDescent="0.4">
      <c r="A54" s="2">
        <v>53</v>
      </c>
      <c r="B54" s="6">
        <f t="shared" si="0"/>
        <v>7</v>
      </c>
      <c r="C54" t="s">
        <v>53</v>
      </c>
    </row>
    <row r="55" spans="1:4" x14ac:dyDescent="0.4">
      <c r="A55" s="2">
        <v>54</v>
      </c>
      <c r="B55" s="6">
        <f t="shared" si="0"/>
        <v>7</v>
      </c>
      <c r="C55" t="s">
        <v>54</v>
      </c>
    </row>
    <row r="56" spans="1:4" x14ac:dyDescent="0.4">
      <c r="A56" s="2">
        <v>55</v>
      </c>
      <c r="B56" s="6">
        <f t="shared" si="0"/>
        <v>7</v>
      </c>
      <c r="C56" t="s">
        <v>55</v>
      </c>
    </row>
    <row r="57" spans="1:4" s="10" customFormat="1" x14ac:dyDescent="0.4">
      <c r="A57" s="8"/>
      <c r="B57" s="9">
        <f t="shared" si="0"/>
        <v>1</v>
      </c>
      <c r="C57" s="10" t="s">
        <v>56</v>
      </c>
      <c r="D57" s="10" t="s">
        <v>439</v>
      </c>
    </row>
    <row r="58" spans="1:4" x14ac:dyDescent="0.4">
      <c r="A58" s="2">
        <v>57</v>
      </c>
      <c r="B58" s="6">
        <f t="shared" si="0"/>
        <v>7</v>
      </c>
      <c r="C58" t="s">
        <v>57</v>
      </c>
    </row>
    <row r="59" spans="1:4" s="10" customFormat="1" x14ac:dyDescent="0.4">
      <c r="A59" s="8"/>
      <c r="B59" s="9">
        <f t="shared" si="0"/>
        <v>1</v>
      </c>
      <c r="C59" s="10" t="s">
        <v>58</v>
      </c>
      <c r="D59" s="10" t="s">
        <v>439</v>
      </c>
    </row>
    <row r="60" spans="1:4" s="10" customFormat="1" x14ac:dyDescent="0.4">
      <c r="A60" s="8"/>
      <c r="B60" s="9">
        <f t="shared" si="0"/>
        <v>1</v>
      </c>
      <c r="C60" s="10" t="s">
        <v>59</v>
      </c>
      <c r="D60" s="10" t="s">
        <v>439</v>
      </c>
    </row>
    <row r="61" spans="1:4" s="10" customFormat="1" x14ac:dyDescent="0.4">
      <c r="A61" s="8"/>
      <c r="B61" s="9">
        <f t="shared" si="0"/>
        <v>1</v>
      </c>
      <c r="C61" s="10" t="s">
        <v>60</v>
      </c>
      <c r="D61" s="10" t="s">
        <v>439</v>
      </c>
    </row>
    <row r="62" spans="1:4" s="10" customFormat="1" x14ac:dyDescent="0.4">
      <c r="A62" s="8"/>
      <c r="B62" s="9">
        <f t="shared" si="0"/>
        <v>1</v>
      </c>
      <c r="C62" s="10" t="s">
        <v>61</v>
      </c>
      <c r="D62" s="10" t="s">
        <v>443</v>
      </c>
    </row>
    <row r="63" spans="1:4" x14ac:dyDescent="0.4">
      <c r="A63" s="2">
        <v>62</v>
      </c>
      <c r="B63" s="6">
        <f t="shared" si="0"/>
        <v>7</v>
      </c>
      <c r="C63" t="s">
        <v>62</v>
      </c>
    </row>
    <row r="64" spans="1:4" x14ac:dyDescent="0.4">
      <c r="A64" s="2">
        <v>63</v>
      </c>
      <c r="B64" s="6">
        <f t="shared" si="0"/>
        <v>7</v>
      </c>
      <c r="C64" t="s">
        <v>63</v>
      </c>
    </row>
    <row r="65" spans="1:4" x14ac:dyDescent="0.4">
      <c r="A65" s="2">
        <v>64</v>
      </c>
      <c r="B65" s="6">
        <f t="shared" si="0"/>
        <v>7</v>
      </c>
      <c r="C65" t="s">
        <v>64</v>
      </c>
    </row>
    <row r="66" spans="1:4" x14ac:dyDescent="0.4">
      <c r="A66" s="2">
        <v>65</v>
      </c>
      <c r="B66" s="6">
        <f t="shared" si="0"/>
        <v>7</v>
      </c>
      <c r="C66" t="s">
        <v>65</v>
      </c>
    </row>
    <row r="67" spans="1:4" s="10" customFormat="1" x14ac:dyDescent="0.4">
      <c r="A67" s="8"/>
      <c r="B67" s="9">
        <f t="shared" ref="B67:B130" si="1">SEARCH(A67,C67)</f>
        <v>1</v>
      </c>
      <c r="C67" s="10" t="s">
        <v>66</v>
      </c>
      <c r="D67" s="10" t="s">
        <v>445</v>
      </c>
    </row>
    <row r="68" spans="1:4" s="10" customFormat="1" x14ac:dyDescent="0.4">
      <c r="A68" s="8"/>
      <c r="B68" s="9">
        <f t="shared" si="1"/>
        <v>1</v>
      </c>
      <c r="C68" s="10" t="s">
        <v>67</v>
      </c>
      <c r="D68" s="10" t="s">
        <v>445</v>
      </c>
    </row>
    <row r="69" spans="1:4" s="10" customFormat="1" x14ac:dyDescent="0.4">
      <c r="A69" s="8"/>
      <c r="B69" s="9">
        <f t="shared" si="1"/>
        <v>1</v>
      </c>
      <c r="C69" s="10" t="s">
        <v>68</v>
      </c>
      <c r="D69" s="10" t="s">
        <v>440</v>
      </c>
    </row>
    <row r="70" spans="1:4" x14ac:dyDescent="0.4">
      <c r="A70" s="2">
        <v>69</v>
      </c>
      <c r="B70" s="6">
        <f t="shared" si="1"/>
        <v>7</v>
      </c>
      <c r="C70" t="s">
        <v>69</v>
      </c>
    </row>
    <row r="71" spans="1:4" x14ac:dyDescent="0.4">
      <c r="A71" s="2">
        <v>70</v>
      </c>
      <c r="B71" s="6">
        <f t="shared" si="1"/>
        <v>7</v>
      </c>
      <c r="C71" t="s">
        <v>70</v>
      </c>
    </row>
    <row r="72" spans="1:4" x14ac:dyDescent="0.4">
      <c r="A72" s="2">
        <v>71</v>
      </c>
      <c r="B72" s="6">
        <f t="shared" si="1"/>
        <v>7</v>
      </c>
      <c r="C72" t="s">
        <v>71</v>
      </c>
    </row>
    <row r="73" spans="1:4" x14ac:dyDescent="0.4">
      <c r="A73" s="2">
        <v>72</v>
      </c>
      <c r="B73" s="6">
        <f t="shared" si="1"/>
        <v>7</v>
      </c>
      <c r="C73" t="s">
        <v>72</v>
      </c>
    </row>
    <row r="74" spans="1:4" s="10" customFormat="1" x14ac:dyDescent="0.4">
      <c r="A74" s="8"/>
      <c r="B74" s="9">
        <f t="shared" si="1"/>
        <v>1</v>
      </c>
      <c r="C74" s="10" t="s">
        <v>73</v>
      </c>
      <c r="D74" s="10" t="s">
        <v>439</v>
      </c>
    </row>
    <row r="75" spans="1:4" x14ac:dyDescent="0.4">
      <c r="A75" s="2">
        <v>74</v>
      </c>
      <c r="B75" s="6">
        <f t="shared" si="1"/>
        <v>7</v>
      </c>
      <c r="C75" t="s">
        <v>74</v>
      </c>
    </row>
    <row r="76" spans="1:4" x14ac:dyDescent="0.4">
      <c r="A76" s="2">
        <v>75</v>
      </c>
      <c r="B76" s="6">
        <f t="shared" si="1"/>
        <v>7</v>
      </c>
      <c r="C76" t="s">
        <v>75</v>
      </c>
    </row>
    <row r="77" spans="1:4" s="10" customFormat="1" x14ac:dyDescent="0.4">
      <c r="A77" s="8"/>
      <c r="B77" s="9">
        <f t="shared" si="1"/>
        <v>1</v>
      </c>
      <c r="C77" s="10" t="s">
        <v>76</v>
      </c>
      <c r="D77" s="10" t="s">
        <v>439</v>
      </c>
    </row>
    <row r="78" spans="1:4" x14ac:dyDescent="0.4">
      <c r="A78" s="2">
        <v>77</v>
      </c>
      <c r="B78" s="6">
        <f t="shared" si="1"/>
        <v>7</v>
      </c>
      <c r="C78" t="s">
        <v>77</v>
      </c>
    </row>
    <row r="79" spans="1:4" x14ac:dyDescent="0.4">
      <c r="A79" s="2">
        <v>78</v>
      </c>
      <c r="B79" s="6">
        <f t="shared" si="1"/>
        <v>7</v>
      </c>
      <c r="C79" t="s">
        <v>78</v>
      </c>
    </row>
    <row r="80" spans="1:4" x14ac:dyDescent="0.4">
      <c r="A80" s="2">
        <v>79</v>
      </c>
      <c r="B80" s="6">
        <f t="shared" si="1"/>
        <v>7</v>
      </c>
      <c r="C80" t="s">
        <v>79</v>
      </c>
    </row>
    <row r="81" spans="1:4" x14ac:dyDescent="0.4">
      <c r="A81" s="2">
        <v>80</v>
      </c>
      <c r="B81" s="6">
        <f t="shared" si="1"/>
        <v>7</v>
      </c>
      <c r="C81" t="s">
        <v>80</v>
      </c>
    </row>
    <row r="82" spans="1:4" x14ac:dyDescent="0.4">
      <c r="A82" s="2">
        <v>81</v>
      </c>
      <c r="B82" s="6">
        <f t="shared" si="1"/>
        <v>7</v>
      </c>
      <c r="C82" t="s">
        <v>81</v>
      </c>
    </row>
    <row r="83" spans="1:4" x14ac:dyDescent="0.4">
      <c r="A83" s="2">
        <v>82</v>
      </c>
      <c r="B83" s="6">
        <f t="shared" si="1"/>
        <v>7</v>
      </c>
      <c r="C83" t="s">
        <v>82</v>
      </c>
    </row>
    <row r="84" spans="1:4" x14ac:dyDescent="0.4">
      <c r="A84" s="2">
        <v>83</v>
      </c>
      <c r="B84" s="6">
        <f t="shared" si="1"/>
        <v>7</v>
      </c>
      <c r="C84" t="s">
        <v>83</v>
      </c>
    </row>
    <row r="85" spans="1:4" s="10" customFormat="1" x14ac:dyDescent="0.4">
      <c r="A85" s="8"/>
      <c r="B85" s="9">
        <f t="shared" si="1"/>
        <v>1</v>
      </c>
      <c r="C85" s="10" t="s">
        <v>84</v>
      </c>
      <c r="D85" s="10" t="s">
        <v>443</v>
      </c>
    </row>
    <row r="86" spans="1:4" s="10" customFormat="1" x14ac:dyDescent="0.4">
      <c r="A86" s="8"/>
      <c r="B86" s="9">
        <f t="shared" si="1"/>
        <v>1</v>
      </c>
      <c r="C86" s="10" t="s">
        <v>85</v>
      </c>
      <c r="D86" s="10" t="s">
        <v>443</v>
      </c>
    </row>
    <row r="87" spans="1:4" s="10" customFormat="1" x14ac:dyDescent="0.4">
      <c r="A87" s="8"/>
      <c r="B87" s="9">
        <f t="shared" si="1"/>
        <v>1</v>
      </c>
      <c r="C87" s="10" t="s">
        <v>86</v>
      </c>
      <c r="D87" s="10" t="s">
        <v>439</v>
      </c>
    </row>
    <row r="88" spans="1:4" x14ac:dyDescent="0.4">
      <c r="A88" s="2">
        <v>87</v>
      </c>
      <c r="B88" s="6">
        <f t="shared" si="1"/>
        <v>7</v>
      </c>
      <c r="C88" t="s">
        <v>87</v>
      </c>
    </row>
    <row r="89" spans="1:4" s="13" customFormat="1" x14ac:dyDescent="0.4">
      <c r="A89" s="11"/>
      <c r="B89" s="12">
        <f t="shared" si="1"/>
        <v>1</v>
      </c>
      <c r="C89" s="13" t="s">
        <v>88</v>
      </c>
      <c r="D89" s="14" t="s">
        <v>464</v>
      </c>
    </row>
    <row r="90" spans="1:4" x14ac:dyDescent="0.4">
      <c r="A90" s="2">
        <v>89</v>
      </c>
      <c r="B90" s="6">
        <f t="shared" si="1"/>
        <v>7</v>
      </c>
      <c r="C90" t="s">
        <v>89</v>
      </c>
    </row>
    <row r="91" spans="1:4" s="10" customFormat="1" x14ac:dyDescent="0.4">
      <c r="A91" s="8"/>
      <c r="B91" s="9">
        <f t="shared" si="1"/>
        <v>1</v>
      </c>
      <c r="C91" s="10" t="s">
        <v>90</v>
      </c>
      <c r="D91" s="10" t="s">
        <v>439</v>
      </c>
    </row>
    <row r="92" spans="1:4" s="10" customFormat="1" x14ac:dyDescent="0.4">
      <c r="A92" s="8"/>
      <c r="B92" s="9">
        <f t="shared" si="1"/>
        <v>1</v>
      </c>
      <c r="C92" s="10" t="s">
        <v>91</v>
      </c>
      <c r="D92" s="10" t="s">
        <v>439</v>
      </c>
    </row>
    <row r="93" spans="1:4" s="10" customFormat="1" x14ac:dyDescent="0.4">
      <c r="A93" s="8"/>
      <c r="B93" s="9">
        <f t="shared" si="1"/>
        <v>1</v>
      </c>
      <c r="C93" s="10" t="s">
        <v>92</v>
      </c>
      <c r="D93" s="10" t="s">
        <v>439</v>
      </c>
    </row>
    <row r="94" spans="1:4" x14ac:dyDescent="0.4">
      <c r="A94" s="2">
        <v>93</v>
      </c>
      <c r="B94" s="6">
        <f t="shared" si="1"/>
        <v>7</v>
      </c>
      <c r="C94" t="s">
        <v>93</v>
      </c>
    </row>
    <row r="95" spans="1:4" x14ac:dyDescent="0.4">
      <c r="A95" s="2">
        <v>94</v>
      </c>
      <c r="B95" s="6">
        <f t="shared" si="1"/>
        <v>7</v>
      </c>
      <c r="C95" t="s">
        <v>94</v>
      </c>
    </row>
    <row r="96" spans="1:4" x14ac:dyDescent="0.4">
      <c r="A96" s="2">
        <v>95</v>
      </c>
      <c r="B96" s="6">
        <f t="shared" si="1"/>
        <v>7</v>
      </c>
      <c r="C96" t="s">
        <v>95</v>
      </c>
    </row>
    <row r="97" spans="1:4" x14ac:dyDescent="0.4">
      <c r="A97" s="2">
        <v>96</v>
      </c>
      <c r="B97" s="6">
        <f t="shared" si="1"/>
        <v>7</v>
      </c>
      <c r="C97" t="s">
        <v>96</v>
      </c>
    </row>
    <row r="98" spans="1:4" x14ac:dyDescent="0.4">
      <c r="A98" s="2">
        <v>97</v>
      </c>
      <c r="B98" s="6">
        <f t="shared" si="1"/>
        <v>7</v>
      </c>
      <c r="C98" t="s">
        <v>97</v>
      </c>
    </row>
    <row r="99" spans="1:4" x14ac:dyDescent="0.4">
      <c r="A99" s="2">
        <v>98</v>
      </c>
      <c r="B99" s="6">
        <f t="shared" si="1"/>
        <v>7</v>
      </c>
      <c r="C99" t="s">
        <v>98</v>
      </c>
    </row>
    <row r="100" spans="1:4" x14ac:dyDescent="0.4">
      <c r="A100" s="2">
        <v>99</v>
      </c>
      <c r="B100" s="6">
        <f t="shared" si="1"/>
        <v>7</v>
      </c>
      <c r="C100" t="s">
        <v>99</v>
      </c>
    </row>
    <row r="101" spans="1:4" x14ac:dyDescent="0.4">
      <c r="A101" s="2">
        <v>100</v>
      </c>
      <c r="B101" s="6">
        <f t="shared" si="1"/>
        <v>7</v>
      </c>
      <c r="C101" t="s">
        <v>100</v>
      </c>
    </row>
    <row r="102" spans="1:4" x14ac:dyDescent="0.4">
      <c r="A102" s="2">
        <v>101</v>
      </c>
      <c r="B102" s="6">
        <f t="shared" si="1"/>
        <v>7</v>
      </c>
      <c r="C102" t="s">
        <v>101</v>
      </c>
    </row>
    <row r="103" spans="1:4" s="10" customFormat="1" x14ac:dyDescent="0.4">
      <c r="A103" s="8"/>
      <c r="B103" s="9">
        <f t="shared" si="1"/>
        <v>1</v>
      </c>
      <c r="C103" s="10" t="s">
        <v>102</v>
      </c>
      <c r="D103" s="10" t="s">
        <v>443</v>
      </c>
    </row>
    <row r="104" spans="1:4" s="10" customFormat="1" x14ac:dyDescent="0.4">
      <c r="A104" s="8"/>
      <c r="B104" s="9">
        <f t="shared" si="1"/>
        <v>1</v>
      </c>
      <c r="C104" s="10" t="s">
        <v>103</v>
      </c>
      <c r="D104" s="10" t="s">
        <v>439</v>
      </c>
    </row>
    <row r="105" spans="1:4" s="10" customFormat="1" x14ac:dyDescent="0.4">
      <c r="A105" s="8"/>
      <c r="B105" s="9">
        <f t="shared" si="1"/>
        <v>1</v>
      </c>
      <c r="C105" s="10" t="s">
        <v>104</v>
      </c>
      <c r="D105" s="10" t="s">
        <v>439</v>
      </c>
    </row>
    <row r="106" spans="1:4" s="10" customFormat="1" x14ac:dyDescent="0.4">
      <c r="A106" s="8"/>
      <c r="B106" s="9">
        <f t="shared" si="1"/>
        <v>1</v>
      </c>
      <c r="C106" s="10" t="s">
        <v>105</v>
      </c>
      <c r="D106" s="10" t="s">
        <v>439</v>
      </c>
    </row>
    <row r="107" spans="1:4" s="10" customFormat="1" x14ac:dyDescent="0.4">
      <c r="A107" s="8"/>
      <c r="B107" s="9">
        <f t="shared" si="1"/>
        <v>1</v>
      </c>
      <c r="C107" s="10" t="s">
        <v>106</v>
      </c>
      <c r="D107" s="10" t="s">
        <v>439</v>
      </c>
    </row>
    <row r="108" spans="1:4" s="10" customFormat="1" x14ac:dyDescent="0.4">
      <c r="A108" s="8"/>
      <c r="B108" s="9">
        <f t="shared" si="1"/>
        <v>1</v>
      </c>
      <c r="C108" s="10" t="s">
        <v>107</v>
      </c>
      <c r="D108" s="10" t="s">
        <v>439</v>
      </c>
    </row>
    <row r="109" spans="1:4" s="10" customFormat="1" x14ac:dyDescent="0.4">
      <c r="A109" s="8"/>
      <c r="B109" s="9">
        <f t="shared" si="1"/>
        <v>1</v>
      </c>
      <c r="C109" s="10" t="s">
        <v>108</v>
      </c>
      <c r="D109" s="10" t="s">
        <v>446</v>
      </c>
    </row>
    <row r="110" spans="1:4" x14ac:dyDescent="0.4">
      <c r="A110" s="2">
        <v>109</v>
      </c>
      <c r="B110" s="6">
        <f t="shared" si="1"/>
        <v>7</v>
      </c>
      <c r="C110" t="s">
        <v>109</v>
      </c>
    </row>
    <row r="111" spans="1:4" x14ac:dyDescent="0.4">
      <c r="A111" s="2">
        <v>110</v>
      </c>
      <c r="B111" s="6">
        <f t="shared" si="1"/>
        <v>7</v>
      </c>
      <c r="C111" t="s">
        <v>110</v>
      </c>
    </row>
    <row r="112" spans="1:4" s="10" customFormat="1" x14ac:dyDescent="0.4">
      <c r="A112" s="8"/>
      <c r="B112" s="9">
        <f t="shared" si="1"/>
        <v>1</v>
      </c>
      <c r="C112" s="10" t="s">
        <v>111</v>
      </c>
      <c r="D112" s="10" t="s">
        <v>439</v>
      </c>
    </row>
    <row r="113" spans="1:4" x14ac:dyDescent="0.4">
      <c r="A113" s="2">
        <v>112</v>
      </c>
      <c r="B113" s="6">
        <f t="shared" si="1"/>
        <v>7</v>
      </c>
      <c r="C113" t="s">
        <v>112</v>
      </c>
    </row>
    <row r="114" spans="1:4" s="10" customFormat="1" x14ac:dyDescent="0.4">
      <c r="A114" s="8"/>
      <c r="B114" s="9">
        <f t="shared" si="1"/>
        <v>1</v>
      </c>
      <c r="C114" s="10" t="s">
        <v>113</v>
      </c>
      <c r="D114" s="10" t="s">
        <v>443</v>
      </c>
    </row>
    <row r="115" spans="1:4" x14ac:dyDescent="0.4">
      <c r="A115" s="2">
        <v>114</v>
      </c>
      <c r="B115" s="6">
        <f t="shared" si="1"/>
        <v>7</v>
      </c>
      <c r="C115" t="s">
        <v>114</v>
      </c>
    </row>
    <row r="116" spans="1:4" x14ac:dyDescent="0.4">
      <c r="A116" s="2">
        <v>115</v>
      </c>
      <c r="B116" s="6">
        <f t="shared" si="1"/>
        <v>7</v>
      </c>
      <c r="C116" t="s">
        <v>115</v>
      </c>
    </row>
    <row r="117" spans="1:4" x14ac:dyDescent="0.4">
      <c r="A117" s="2">
        <v>116</v>
      </c>
      <c r="B117" s="6">
        <f t="shared" si="1"/>
        <v>7</v>
      </c>
      <c r="C117" t="s">
        <v>116</v>
      </c>
    </row>
    <row r="118" spans="1:4" s="10" customFormat="1" x14ac:dyDescent="0.4">
      <c r="A118" s="8"/>
      <c r="B118" s="9">
        <f t="shared" si="1"/>
        <v>1</v>
      </c>
      <c r="C118" s="10" t="s">
        <v>117</v>
      </c>
      <c r="D118" s="10" t="s">
        <v>455</v>
      </c>
    </row>
    <row r="119" spans="1:4" x14ac:dyDescent="0.4">
      <c r="A119" s="2">
        <v>118</v>
      </c>
      <c r="B119" s="6">
        <f t="shared" si="1"/>
        <v>7</v>
      </c>
      <c r="C119" t="s">
        <v>118</v>
      </c>
    </row>
    <row r="120" spans="1:4" x14ac:dyDescent="0.4">
      <c r="A120" s="2">
        <v>119</v>
      </c>
      <c r="B120" s="6">
        <f t="shared" si="1"/>
        <v>7</v>
      </c>
      <c r="C120" t="s">
        <v>119</v>
      </c>
    </row>
    <row r="121" spans="1:4" x14ac:dyDescent="0.4">
      <c r="A121" s="2">
        <v>120</v>
      </c>
      <c r="B121" s="6">
        <f t="shared" si="1"/>
        <v>7</v>
      </c>
      <c r="C121" t="s">
        <v>120</v>
      </c>
    </row>
    <row r="122" spans="1:4" x14ac:dyDescent="0.4">
      <c r="A122" s="2">
        <v>121</v>
      </c>
      <c r="B122" s="6">
        <f t="shared" si="1"/>
        <v>7</v>
      </c>
      <c r="C122" t="s">
        <v>121</v>
      </c>
    </row>
    <row r="123" spans="1:4" x14ac:dyDescent="0.4">
      <c r="A123" s="2">
        <v>122</v>
      </c>
      <c r="B123" s="6">
        <f t="shared" si="1"/>
        <v>7</v>
      </c>
      <c r="C123" t="s">
        <v>122</v>
      </c>
    </row>
    <row r="124" spans="1:4" s="13" customFormat="1" x14ac:dyDescent="0.4">
      <c r="A124" s="11"/>
      <c r="B124" s="12">
        <f t="shared" si="1"/>
        <v>1</v>
      </c>
      <c r="C124" s="13" t="s">
        <v>123</v>
      </c>
      <c r="D124" s="14" t="s">
        <v>456</v>
      </c>
    </row>
    <row r="125" spans="1:4" x14ac:dyDescent="0.4">
      <c r="A125" s="2">
        <v>124</v>
      </c>
      <c r="B125" s="6">
        <f t="shared" si="1"/>
        <v>7</v>
      </c>
      <c r="C125" t="s">
        <v>124</v>
      </c>
    </row>
    <row r="126" spans="1:4" x14ac:dyDescent="0.4">
      <c r="A126" s="2">
        <v>125</v>
      </c>
      <c r="B126" s="6">
        <f t="shared" si="1"/>
        <v>7</v>
      </c>
      <c r="C126" t="s">
        <v>125</v>
      </c>
    </row>
    <row r="127" spans="1:4" s="10" customFormat="1" x14ac:dyDescent="0.4">
      <c r="A127" s="8"/>
      <c r="B127" s="9">
        <f t="shared" si="1"/>
        <v>1</v>
      </c>
      <c r="C127" s="10" t="s">
        <v>126</v>
      </c>
      <c r="D127" s="10" t="s">
        <v>443</v>
      </c>
    </row>
    <row r="128" spans="1:4" s="10" customFormat="1" x14ac:dyDescent="0.4">
      <c r="A128" s="8"/>
      <c r="B128" s="9">
        <f t="shared" si="1"/>
        <v>1</v>
      </c>
      <c r="C128" s="10" t="s">
        <v>127</v>
      </c>
      <c r="D128" s="10" t="s">
        <v>446</v>
      </c>
    </row>
    <row r="129" spans="1:4" x14ac:dyDescent="0.4">
      <c r="A129" s="2">
        <v>128</v>
      </c>
      <c r="B129" s="6">
        <f t="shared" si="1"/>
        <v>7</v>
      </c>
      <c r="C129" t="s">
        <v>128</v>
      </c>
    </row>
    <row r="130" spans="1:4" x14ac:dyDescent="0.4">
      <c r="A130" s="2">
        <v>129</v>
      </c>
      <c r="B130" s="6">
        <f t="shared" si="1"/>
        <v>7</v>
      </c>
      <c r="C130" t="s">
        <v>129</v>
      </c>
    </row>
    <row r="131" spans="1:4" x14ac:dyDescent="0.4">
      <c r="A131" s="2">
        <v>130</v>
      </c>
      <c r="B131" s="6">
        <f t="shared" ref="B131:B194" si="2">SEARCH(A131,C131)</f>
        <v>7</v>
      </c>
      <c r="C131" t="s">
        <v>130</v>
      </c>
    </row>
    <row r="132" spans="1:4" x14ac:dyDescent="0.4">
      <c r="A132" s="2">
        <v>131</v>
      </c>
      <c r="B132" s="6">
        <f t="shared" si="2"/>
        <v>7</v>
      </c>
      <c r="C132" t="s">
        <v>131</v>
      </c>
    </row>
    <row r="133" spans="1:4" x14ac:dyDescent="0.4">
      <c r="A133" s="2">
        <v>132</v>
      </c>
      <c r="B133" s="6">
        <f t="shared" si="2"/>
        <v>7</v>
      </c>
      <c r="C133" t="s">
        <v>132</v>
      </c>
    </row>
    <row r="134" spans="1:4" s="10" customFormat="1" x14ac:dyDescent="0.4">
      <c r="A134" s="8"/>
      <c r="B134" s="9">
        <f t="shared" si="2"/>
        <v>1</v>
      </c>
      <c r="C134" s="10" t="s">
        <v>133</v>
      </c>
      <c r="D134" s="10" t="s">
        <v>443</v>
      </c>
    </row>
    <row r="135" spans="1:4" x14ac:dyDescent="0.4">
      <c r="A135" s="2">
        <v>134</v>
      </c>
      <c r="B135" s="6">
        <f t="shared" si="2"/>
        <v>7</v>
      </c>
      <c r="C135" t="s">
        <v>134</v>
      </c>
    </row>
    <row r="136" spans="1:4" x14ac:dyDescent="0.4">
      <c r="A136" s="2">
        <v>135</v>
      </c>
      <c r="B136" s="6">
        <f t="shared" si="2"/>
        <v>7</v>
      </c>
      <c r="C136" t="s">
        <v>135</v>
      </c>
    </row>
    <row r="137" spans="1:4" s="10" customFormat="1" x14ac:dyDescent="0.4">
      <c r="A137" s="8"/>
      <c r="B137" s="9">
        <f t="shared" si="2"/>
        <v>1</v>
      </c>
      <c r="C137" s="10" t="s">
        <v>136</v>
      </c>
      <c r="D137" s="10" t="s">
        <v>443</v>
      </c>
    </row>
    <row r="138" spans="1:4" s="10" customFormat="1" x14ac:dyDescent="0.4">
      <c r="A138" s="8"/>
      <c r="B138" s="9">
        <f t="shared" si="2"/>
        <v>1</v>
      </c>
      <c r="C138" s="10" t="s">
        <v>137</v>
      </c>
      <c r="D138" s="10" t="s">
        <v>443</v>
      </c>
    </row>
    <row r="139" spans="1:4" s="10" customFormat="1" x14ac:dyDescent="0.4">
      <c r="A139" s="8"/>
      <c r="B139" s="9">
        <f t="shared" si="2"/>
        <v>1</v>
      </c>
      <c r="C139" s="10" t="s">
        <v>138</v>
      </c>
      <c r="D139" s="10" t="s">
        <v>443</v>
      </c>
    </row>
    <row r="140" spans="1:4" s="10" customFormat="1" x14ac:dyDescent="0.4">
      <c r="A140" s="8"/>
      <c r="B140" s="9">
        <f t="shared" si="2"/>
        <v>1</v>
      </c>
      <c r="C140" s="10" t="s">
        <v>139</v>
      </c>
      <c r="D140" s="10" t="s">
        <v>443</v>
      </c>
    </row>
    <row r="141" spans="1:4" s="10" customFormat="1" x14ac:dyDescent="0.4">
      <c r="A141" s="8"/>
      <c r="B141" s="9">
        <f t="shared" si="2"/>
        <v>1</v>
      </c>
      <c r="C141" s="10" t="s">
        <v>140</v>
      </c>
      <c r="D141" s="10" t="s">
        <v>443</v>
      </c>
    </row>
    <row r="142" spans="1:4" s="10" customFormat="1" x14ac:dyDescent="0.4">
      <c r="A142" s="8"/>
      <c r="B142" s="9">
        <f t="shared" si="2"/>
        <v>1</v>
      </c>
      <c r="C142" s="10" t="s">
        <v>141</v>
      </c>
      <c r="D142" s="10" t="s">
        <v>443</v>
      </c>
    </row>
    <row r="143" spans="1:4" x14ac:dyDescent="0.4">
      <c r="A143" s="2">
        <v>142</v>
      </c>
      <c r="B143" s="6">
        <f t="shared" si="2"/>
        <v>7</v>
      </c>
      <c r="C143" t="s">
        <v>142</v>
      </c>
    </row>
    <row r="144" spans="1:4" x14ac:dyDescent="0.4">
      <c r="A144" s="2">
        <v>143</v>
      </c>
      <c r="B144" s="6">
        <f t="shared" si="2"/>
        <v>7</v>
      </c>
      <c r="C144" t="s">
        <v>143</v>
      </c>
    </row>
    <row r="145" spans="1:4" x14ac:dyDescent="0.4">
      <c r="A145" s="2">
        <v>144</v>
      </c>
      <c r="B145" s="6">
        <f t="shared" si="2"/>
        <v>7</v>
      </c>
      <c r="C145" t="s">
        <v>144</v>
      </c>
    </row>
    <row r="146" spans="1:4" x14ac:dyDescent="0.4">
      <c r="A146" s="2">
        <v>145</v>
      </c>
      <c r="B146" s="6">
        <f t="shared" si="2"/>
        <v>7</v>
      </c>
      <c r="C146" t="s">
        <v>145</v>
      </c>
    </row>
    <row r="147" spans="1:4" s="10" customFormat="1" x14ac:dyDescent="0.4">
      <c r="A147" s="8"/>
      <c r="B147" s="9">
        <f t="shared" si="2"/>
        <v>1</v>
      </c>
      <c r="C147" s="10" t="s">
        <v>146</v>
      </c>
      <c r="D147" s="10" t="s">
        <v>443</v>
      </c>
    </row>
    <row r="148" spans="1:4" x14ac:dyDescent="0.4">
      <c r="A148" s="2">
        <v>147</v>
      </c>
      <c r="B148" s="6">
        <f t="shared" si="2"/>
        <v>7</v>
      </c>
      <c r="C148" t="s">
        <v>147</v>
      </c>
    </row>
    <row r="149" spans="1:4" x14ac:dyDescent="0.4">
      <c r="A149" s="2">
        <v>148</v>
      </c>
      <c r="B149" s="6">
        <f t="shared" si="2"/>
        <v>7</v>
      </c>
      <c r="C149" t="s">
        <v>148</v>
      </c>
    </row>
    <row r="150" spans="1:4" x14ac:dyDescent="0.4">
      <c r="A150" s="2">
        <v>149</v>
      </c>
      <c r="B150" s="6">
        <f t="shared" si="2"/>
        <v>7</v>
      </c>
      <c r="C150" t="s">
        <v>149</v>
      </c>
    </row>
    <row r="151" spans="1:4" x14ac:dyDescent="0.4">
      <c r="A151" s="2">
        <v>150</v>
      </c>
      <c r="B151" s="6">
        <f t="shared" si="2"/>
        <v>7</v>
      </c>
      <c r="C151" t="s">
        <v>150</v>
      </c>
    </row>
    <row r="152" spans="1:4" x14ac:dyDescent="0.4">
      <c r="A152" s="2">
        <v>151</v>
      </c>
      <c r="B152" s="6">
        <f t="shared" si="2"/>
        <v>7</v>
      </c>
      <c r="C152" t="s">
        <v>151</v>
      </c>
    </row>
    <row r="153" spans="1:4" x14ac:dyDescent="0.4">
      <c r="A153" s="2">
        <v>152</v>
      </c>
      <c r="B153" s="6">
        <f t="shared" si="2"/>
        <v>7</v>
      </c>
      <c r="C153" t="s">
        <v>152</v>
      </c>
    </row>
    <row r="154" spans="1:4" x14ac:dyDescent="0.4">
      <c r="A154" s="2">
        <v>153</v>
      </c>
      <c r="B154" s="6">
        <f t="shared" si="2"/>
        <v>7</v>
      </c>
      <c r="C154" t="s">
        <v>153</v>
      </c>
    </row>
    <row r="155" spans="1:4" x14ac:dyDescent="0.4">
      <c r="A155" s="2">
        <v>154</v>
      </c>
      <c r="B155" s="6">
        <f t="shared" si="2"/>
        <v>7</v>
      </c>
      <c r="C155" t="s">
        <v>154</v>
      </c>
    </row>
    <row r="156" spans="1:4" x14ac:dyDescent="0.4">
      <c r="A156" s="2">
        <v>155</v>
      </c>
      <c r="B156" s="6">
        <f t="shared" si="2"/>
        <v>7</v>
      </c>
      <c r="C156" t="s">
        <v>155</v>
      </c>
    </row>
    <row r="157" spans="1:4" x14ac:dyDescent="0.4">
      <c r="A157" s="2">
        <v>156</v>
      </c>
      <c r="B157" s="6">
        <f t="shared" si="2"/>
        <v>7</v>
      </c>
      <c r="C157" t="s">
        <v>156</v>
      </c>
    </row>
    <row r="158" spans="1:4" x14ac:dyDescent="0.4">
      <c r="A158" s="2">
        <v>157</v>
      </c>
      <c r="B158" s="6">
        <f t="shared" si="2"/>
        <v>7</v>
      </c>
      <c r="C158" t="s">
        <v>157</v>
      </c>
    </row>
    <row r="159" spans="1:4" x14ac:dyDescent="0.4">
      <c r="A159" s="2">
        <v>158</v>
      </c>
      <c r="B159" s="6">
        <f t="shared" si="2"/>
        <v>7</v>
      </c>
      <c r="C159" t="s">
        <v>158</v>
      </c>
    </row>
    <row r="160" spans="1:4" x14ac:dyDescent="0.4">
      <c r="A160" s="2">
        <v>159</v>
      </c>
      <c r="B160" s="6">
        <f t="shared" si="2"/>
        <v>7</v>
      </c>
      <c r="C160" t="s">
        <v>159</v>
      </c>
    </row>
    <row r="161" spans="1:4" x14ac:dyDescent="0.4">
      <c r="A161" s="2">
        <v>160</v>
      </c>
      <c r="B161" s="6">
        <f t="shared" si="2"/>
        <v>7</v>
      </c>
      <c r="C161" t="s">
        <v>160</v>
      </c>
    </row>
    <row r="162" spans="1:4" x14ac:dyDescent="0.4">
      <c r="A162" s="2">
        <v>161</v>
      </c>
      <c r="B162" s="6">
        <f t="shared" si="2"/>
        <v>7</v>
      </c>
      <c r="C162" t="s">
        <v>161</v>
      </c>
    </row>
    <row r="163" spans="1:4" x14ac:dyDescent="0.4">
      <c r="A163" s="2">
        <v>162</v>
      </c>
      <c r="B163" s="6">
        <f t="shared" si="2"/>
        <v>7</v>
      </c>
      <c r="C163" t="s">
        <v>162</v>
      </c>
    </row>
    <row r="164" spans="1:4" x14ac:dyDescent="0.4">
      <c r="A164" s="2">
        <v>163</v>
      </c>
      <c r="B164" s="6">
        <f t="shared" si="2"/>
        <v>7</v>
      </c>
      <c r="C164" t="s">
        <v>163</v>
      </c>
    </row>
    <row r="165" spans="1:4" x14ac:dyDescent="0.4">
      <c r="A165" s="2">
        <v>164</v>
      </c>
      <c r="B165" s="6">
        <f t="shared" si="2"/>
        <v>7</v>
      </c>
      <c r="C165" t="s">
        <v>164</v>
      </c>
    </row>
    <row r="166" spans="1:4" x14ac:dyDescent="0.4">
      <c r="A166" s="2">
        <v>165</v>
      </c>
      <c r="B166" s="6">
        <f t="shared" si="2"/>
        <v>7</v>
      </c>
      <c r="C166" t="s">
        <v>165</v>
      </c>
    </row>
    <row r="167" spans="1:4" x14ac:dyDescent="0.4">
      <c r="A167" s="2">
        <v>166</v>
      </c>
      <c r="B167" s="6">
        <f t="shared" si="2"/>
        <v>7</v>
      </c>
      <c r="C167" t="s">
        <v>166</v>
      </c>
    </row>
    <row r="168" spans="1:4" x14ac:dyDescent="0.4">
      <c r="A168" s="2">
        <v>167</v>
      </c>
      <c r="B168" s="6">
        <f t="shared" si="2"/>
        <v>7</v>
      </c>
      <c r="C168" t="s">
        <v>167</v>
      </c>
    </row>
    <row r="169" spans="1:4" x14ac:dyDescent="0.4">
      <c r="A169" s="2">
        <v>168</v>
      </c>
      <c r="B169" s="6">
        <f t="shared" si="2"/>
        <v>7</v>
      </c>
      <c r="C169" t="s">
        <v>168</v>
      </c>
    </row>
    <row r="170" spans="1:4" x14ac:dyDescent="0.4">
      <c r="A170" s="2">
        <v>169</v>
      </c>
      <c r="B170" s="6">
        <f t="shared" si="2"/>
        <v>7</v>
      </c>
      <c r="C170" t="s">
        <v>169</v>
      </c>
    </row>
    <row r="171" spans="1:4" x14ac:dyDescent="0.4">
      <c r="A171" s="2">
        <v>170</v>
      </c>
      <c r="B171" s="6">
        <f t="shared" si="2"/>
        <v>7</v>
      </c>
      <c r="C171" t="s">
        <v>170</v>
      </c>
    </row>
    <row r="172" spans="1:4" s="10" customFormat="1" x14ac:dyDescent="0.4">
      <c r="A172" s="8"/>
      <c r="B172" s="9">
        <f t="shared" si="2"/>
        <v>1</v>
      </c>
      <c r="C172" s="10" t="s">
        <v>171</v>
      </c>
      <c r="D172" s="10" t="s">
        <v>446</v>
      </c>
    </row>
    <row r="173" spans="1:4" x14ac:dyDescent="0.4">
      <c r="A173" s="2">
        <v>172</v>
      </c>
      <c r="B173" s="6">
        <f t="shared" si="2"/>
        <v>7</v>
      </c>
      <c r="C173" t="s">
        <v>172</v>
      </c>
    </row>
    <row r="174" spans="1:4" x14ac:dyDescent="0.4">
      <c r="A174" s="2">
        <v>173</v>
      </c>
      <c r="B174" s="6">
        <f t="shared" si="2"/>
        <v>7</v>
      </c>
      <c r="C174" t="s">
        <v>173</v>
      </c>
    </row>
    <row r="175" spans="1:4" x14ac:dyDescent="0.4">
      <c r="A175" s="2">
        <v>174</v>
      </c>
      <c r="B175" s="6">
        <f t="shared" si="2"/>
        <v>7</v>
      </c>
      <c r="C175" t="s">
        <v>174</v>
      </c>
    </row>
    <row r="176" spans="1:4" x14ac:dyDescent="0.4">
      <c r="A176" s="2">
        <v>175</v>
      </c>
      <c r="B176" s="6">
        <f t="shared" si="2"/>
        <v>7</v>
      </c>
      <c r="C176" t="s">
        <v>175</v>
      </c>
    </row>
    <row r="177" spans="1:3" x14ac:dyDescent="0.4">
      <c r="A177" s="2">
        <v>176</v>
      </c>
      <c r="B177" s="6">
        <f t="shared" si="2"/>
        <v>7</v>
      </c>
      <c r="C177" t="s">
        <v>176</v>
      </c>
    </row>
    <row r="178" spans="1:3" x14ac:dyDescent="0.4">
      <c r="A178" s="2">
        <v>177</v>
      </c>
      <c r="B178" s="6">
        <f t="shared" si="2"/>
        <v>7</v>
      </c>
      <c r="C178" t="s">
        <v>177</v>
      </c>
    </row>
    <row r="179" spans="1:3" x14ac:dyDescent="0.4">
      <c r="A179" s="2">
        <v>178</v>
      </c>
      <c r="B179" s="6">
        <f t="shared" si="2"/>
        <v>7</v>
      </c>
      <c r="C179" t="s">
        <v>178</v>
      </c>
    </row>
    <row r="180" spans="1:3" x14ac:dyDescent="0.4">
      <c r="A180" s="2">
        <v>179</v>
      </c>
      <c r="B180" s="6">
        <f t="shared" si="2"/>
        <v>7</v>
      </c>
      <c r="C180" t="s">
        <v>179</v>
      </c>
    </row>
    <row r="181" spans="1:3" x14ac:dyDescent="0.4">
      <c r="A181" s="2">
        <v>180</v>
      </c>
      <c r="B181" s="6">
        <f t="shared" si="2"/>
        <v>7</v>
      </c>
      <c r="C181" t="s">
        <v>180</v>
      </c>
    </row>
    <row r="182" spans="1:3" x14ac:dyDescent="0.4">
      <c r="A182" s="2">
        <v>181</v>
      </c>
      <c r="B182" s="6">
        <f t="shared" si="2"/>
        <v>7</v>
      </c>
      <c r="C182" t="s">
        <v>181</v>
      </c>
    </row>
    <row r="183" spans="1:3" x14ac:dyDescent="0.4">
      <c r="A183" s="2">
        <v>182</v>
      </c>
      <c r="B183" s="6">
        <f t="shared" si="2"/>
        <v>7</v>
      </c>
      <c r="C183" t="s">
        <v>182</v>
      </c>
    </row>
    <row r="184" spans="1:3" x14ac:dyDescent="0.4">
      <c r="A184" s="2">
        <v>183</v>
      </c>
      <c r="B184" s="6">
        <f t="shared" si="2"/>
        <v>7</v>
      </c>
      <c r="C184" t="s">
        <v>183</v>
      </c>
    </row>
    <row r="185" spans="1:3" x14ac:dyDescent="0.4">
      <c r="A185" s="2">
        <v>184</v>
      </c>
      <c r="B185" s="6">
        <f t="shared" si="2"/>
        <v>7</v>
      </c>
      <c r="C185" t="s">
        <v>184</v>
      </c>
    </row>
    <row r="186" spans="1:3" x14ac:dyDescent="0.4">
      <c r="A186" s="2">
        <v>185</v>
      </c>
      <c r="B186" s="6">
        <f t="shared" si="2"/>
        <v>7</v>
      </c>
      <c r="C186" t="s">
        <v>185</v>
      </c>
    </row>
    <row r="187" spans="1:3" x14ac:dyDescent="0.4">
      <c r="A187" s="2">
        <v>186</v>
      </c>
      <c r="B187" s="6">
        <f t="shared" si="2"/>
        <v>7</v>
      </c>
      <c r="C187" t="s">
        <v>186</v>
      </c>
    </row>
    <row r="188" spans="1:3" x14ac:dyDescent="0.4">
      <c r="A188" s="2">
        <v>187</v>
      </c>
      <c r="B188" s="6">
        <f t="shared" si="2"/>
        <v>7</v>
      </c>
      <c r="C188" t="s">
        <v>187</v>
      </c>
    </row>
    <row r="189" spans="1:3" x14ac:dyDescent="0.4">
      <c r="A189" s="2">
        <v>188</v>
      </c>
      <c r="B189" s="6">
        <f t="shared" si="2"/>
        <v>7</v>
      </c>
      <c r="C189" t="s">
        <v>188</v>
      </c>
    </row>
    <row r="190" spans="1:3" x14ac:dyDescent="0.4">
      <c r="A190" s="2">
        <v>189</v>
      </c>
      <c r="B190" s="6">
        <f t="shared" si="2"/>
        <v>7</v>
      </c>
      <c r="C190" t="s">
        <v>189</v>
      </c>
    </row>
    <row r="191" spans="1:3" x14ac:dyDescent="0.4">
      <c r="A191" s="2">
        <v>190</v>
      </c>
      <c r="B191" s="6">
        <f t="shared" si="2"/>
        <v>7</v>
      </c>
      <c r="C191" t="s">
        <v>190</v>
      </c>
    </row>
    <row r="192" spans="1:3" x14ac:dyDescent="0.4">
      <c r="A192" s="2">
        <v>191</v>
      </c>
      <c r="B192" s="6">
        <f t="shared" si="2"/>
        <v>7</v>
      </c>
      <c r="C192" t="s">
        <v>191</v>
      </c>
    </row>
    <row r="193" spans="1:3" x14ac:dyDescent="0.4">
      <c r="A193" s="2">
        <v>192</v>
      </c>
      <c r="B193" s="6">
        <f t="shared" si="2"/>
        <v>7</v>
      </c>
      <c r="C193" t="s">
        <v>192</v>
      </c>
    </row>
    <row r="194" spans="1:3" x14ac:dyDescent="0.4">
      <c r="A194" s="2">
        <v>193</v>
      </c>
      <c r="B194" s="6">
        <f t="shared" si="2"/>
        <v>7</v>
      </c>
      <c r="C194" t="s">
        <v>193</v>
      </c>
    </row>
    <row r="195" spans="1:3" x14ac:dyDescent="0.4">
      <c r="A195" s="2">
        <v>194</v>
      </c>
      <c r="B195" s="6">
        <f t="shared" ref="B195:B258" si="3">SEARCH(A195,C195)</f>
        <v>7</v>
      </c>
      <c r="C195" t="s">
        <v>194</v>
      </c>
    </row>
    <row r="196" spans="1:3" x14ac:dyDescent="0.4">
      <c r="A196" s="2">
        <v>195</v>
      </c>
      <c r="B196" s="6">
        <f t="shared" si="3"/>
        <v>7</v>
      </c>
      <c r="C196" t="s">
        <v>195</v>
      </c>
    </row>
    <row r="197" spans="1:3" x14ac:dyDescent="0.4">
      <c r="A197" s="2">
        <v>196</v>
      </c>
      <c r="B197" s="6">
        <f t="shared" si="3"/>
        <v>7</v>
      </c>
      <c r="C197" t="s">
        <v>196</v>
      </c>
    </row>
    <row r="198" spans="1:3" x14ac:dyDescent="0.4">
      <c r="A198" s="2">
        <v>197</v>
      </c>
      <c r="B198" s="6">
        <f t="shared" si="3"/>
        <v>7</v>
      </c>
      <c r="C198" t="s">
        <v>197</v>
      </c>
    </row>
    <row r="199" spans="1:3" x14ac:dyDescent="0.4">
      <c r="A199" s="2">
        <v>198</v>
      </c>
      <c r="B199" s="6">
        <f t="shared" si="3"/>
        <v>7</v>
      </c>
      <c r="C199" t="s">
        <v>198</v>
      </c>
    </row>
    <row r="200" spans="1:3" x14ac:dyDescent="0.4">
      <c r="A200" s="2">
        <v>199</v>
      </c>
      <c r="B200" s="6">
        <f t="shared" si="3"/>
        <v>7</v>
      </c>
      <c r="C200" t="s">
        <v>199</v>
      </c>
    </row>
    <row r="201" spans="1:3" x14ac:dyDescent="0.4">
      <c r="A201" s="2">
        <v>200</v>
      </c>
      <c r="B201" s="6">
        <f t="shared" si="3"/>
        <v>7</v>
      </c>
      <c r="C201" t="s">
        <v>200</v>
      </c>
    </row>
    <row r="202" spans="1:3" x14ac:dyDescent="0.4">
      <c r="A202" s="2">
        <v>201</v>
      </c>
      <c r="B202" s="6">
        <f t="shared" si="3"/>
        <v>7</v>
      </c>
      <c r="C202" t="s">
        <v>201</v>
      </c>
    </row>
    <row r="203" spans="1:3" x14ac:dyDescent="0.4">
      <c r="A203" s="2">
        <v>202</v>
      </c>
      <c r="B203" s="6">
        <f t="shared" si="3"/>
        <v>7</v>
      </c>
      <c r="C203" t="s">
        <v>202</v>
      </c>
    </row>
    <row r="204" spans="1:3" x14ac:dyDescent="0.4">
      <c r="A204" s="2">
        <v>203</v>
      </c>
      <c r="B204" s="6">
        <f t="shared" si="3"/>
        <v>7</v>
      </c>
      <c r="C204" t="s">
        <v>203</v>
      </c>
    </row>
    <row r="205" spans="1:3" x14ac:dyDescent="0.4">
      <c r="A205" s="2">
        <v>204</v>
      </c>
      <c r="B205" s="6">
        <f t="shared" si="3"/>
        <v>7</v>
      </c>
      <c r="C205" t="s">
        <v>204</v>
      </c>
    </row>
    <row r="206" spans="1:3" x14ac:dyDescent="0.4">
      <c r="A206" s="2">
        <v>205</v>
      </c>
      <c r="B206" s="6">
        <f t="shared" si="3"/>
        <v>7</v>
      </c>
      <c r="C206" t="s">
        <v>205</v>
      </c>
    </row>
    <row r="207" spans="1:3" x14ac:dyDescent="0.4">
      <c r="A207" s="2">
        <v>206</v>
      </c>
      <c r="B207" s="6">
        <f t="shared" si="3"/>
        <v>7</v>
      </c>
      <c r="C207" t="s">
        <v>206</v>
      </c>
    </row>
    <row r="208" spans="1:3" x14ac:dyDescent="0.4">
      <c r="A208" s="2">
        <v>207</v>
      </c>
      <c r="B208" s="6">
        <f t="shared" si="3"/>
        <v>7</v>
      </c>
      <c r="C208" t="s">
        <v>207</v>
      </c>
    </row>
    <row r="209" spans="1:3" x14ac:dyDescent="0.4">
      <c r="A209" s="2">
        <v>208</v>
      </c>
      <c r="B209" s="6">
        <f t="shared" si="3"/>
        <v>7</v>
      </c>
      <c r="C209" t="s">
        <v>208</v>
      </c>
    </row>
    <row r="210" spans="1:3" x14ac:dyDescent="0.4">
      <c r="A210" s="2">
        <v>209</v>
      </c>
      <c r="B210" s="6">
        <f t="shared" si="3"/>
        <v>7</v>
      </c>
      <c r="C210" t="s">
        <v>209</v>
      </c>
    </row>
    <row r="211" spans="1:3" x14ac:dyDescent="0.4">
      <c r="A211" s="2">
        <v>210</v>
      </c>
      <c r="B211" s="6">
        <f t="shared" si="3"/>
        <v>7</v>
      </c>
      <c r="C211" t="s">
        <v>210</v>
      </c>
    </row>
    <row r="212" spans="1:3" x14ac:dyDescent="0.4">
      <c r="A212" s="2">
        <v>211</v>
      </c>
      <c r="B212" s="6">
        <f t="shared" si="3"/>
        <v>7</v>
      </c>
      <c r="C212" t="s">
        <v>211</v>
      </c>
    </row>
    <row r="213" spans="1:3" x14ac:dyDescent="0.4">
      <c r="A213" s="2">
        <v>212</v>
      </c>
      <c r="B213" s="6">
        <f t="shared" si="3"/>
        <v>7</v>
      </c>
      <c r="C213" t="s">
        <v>212</v>
      </c>
    </row>
    <row r="214" spans="1:3" x14ac:dyDescent="0.4">
      <c r="A214" s="2">
        <v>213</v>
      </c>
      <c r="B214" s="6">
        <f t="shared" si="3"/>
        <v>7</v>
      </c>
      <c r="C214" t="s">
        <v>213</v>
      </c>
    </row>
    <row r="215" spans="1:3" x14ac:dyDescent="0.4">
      <c r="A215" s="2">
        <v>214</v>
      </c>
      <c r="B215" s="6">
        <f t="shared" si="3"/>
        <v>7</v>
      </c>
      <c r="C215" t="s">
        <v>214</v>
      </c>
    </row>
    <row r="216" spans="1:3" x14ac:dyDescent="0.4">
      <c r="A216" s="2">
        <v>215</v>
      </c>
      <c r="B216" s="6">
        <f t="shared" si="3"/>
        <v>7</v>
      </c>
      <c r="C216" t="s">
        <v>215</v>
      </c>
    </row>
    <row r="217" spans="1:3" x14ac:dyDescent="0.4">
      <c r="A217" s="2">
        <v>216</v>
      </c>
      <c r="B217" s="6">
        <f t="shared" si="3"/>
        <v>7</v>
      </c>
      <c r="C217" t="s">
        <v>216</v>
      </c>
    </row>
    <row r="218" spans="1:3" x14ac:dyDescent="0.4">
      <c r="A218" s="2">
        <v>217</v>
      </c>
      <c r="B218" s="6">
        <f t="shared" si="3"/>
        <v>7</v>
      </c>
      <c r="C218" t="s">
        <v>217</v>
      </c>
    </row>
    <row r="219" spans="1:3" x14ac:dyDescent="0.4">
      <c r="A219" s="2">
        <v>218</v>
      </c>
      <c r="B219" s="6">
        <f t="shared" si="3"/>
        <v>7</v>
      </c>
      <c r="C219" t="s">
        <v>218</v>
      </c>
    </row>
    <row r="220" spans="1:3" x14ac:dyDescent="0.4">
      <c r="A220" s="2">
        <v>219</v>
      </c>
      <c r="B220" s="6">
        <f t="shared" si="3"/>
        <v>7</v>
      </c>
      <c r="C220" t="s">
        <v>219</v>
      </c>
    </row>
    <row r="221" spans="1:3" x14ac:dyDescent="0.4">
      <c r="A221" s="2">
        <v>220</v>
      </c>
      <c r="B221" s="6">
        <f t="shared" si="3"/>
        <v>7</v>
      </c>
      <c r="C221" t="s">
        <v>220</v>
      </c>
    </row>
    <row r="222" spans="1:3" x14ac:dyDescent="0.4">
      <c r="A222" s="2">
        <v>221</v>
      </c>
      <c r="B222" s="6">
        <f t="shared" si="3"/>
        <v>7</v>
      </c>
      <c r="C222" t="s">
        <v>221</v>
      </c>
    </row>
    <row r="223" spans="1:3" x14ac:dyDescent="0.4">
      <c r="A223" s="2">
        <v>222</v>
      </c>
      <c r="B223" s="6">
        <f t="shared" si="3"/>
        <v>7</v>
      </c>
      <c r="C223" t="s">
        <v>222</v>
      </c>
    </row>
    <row r="224" spans="1:3" x14ac:dyDescent="0.4">
      <c r="A224" s="2">
        <v>223</v>
      </c>
      <c r="B224" s="6">
        <f t="shared" si="3"/>
        <v>7</v>
      </c>
      <c r="C224" t="s">
        <v>223</v>
      </c>
    </row>
    <row r="225" spans="1:3" x14ac:dyDescent="0.4">
      <c r="A225" s="2">
        <v>224</v>
      </c>
      <c r="B225" s="6">
        <f t="shared" si="3"/>
        <v>7</v>
      </c>
      <c r="C225" t="s">
        <v>224</v>
      </c>
    </row>
    <row r="226" spans="1:3" x14ac:dyDescent="0.4">
      <c r="A226" s="2">
        <v>225</v>
      </c>
      <c r="B226" s="6">
        <f t="shared" si="3"/>
        <v>7</v>
      </c>
      <c r="C226" t="s">
        <v>225</v>
      </c>
    </row>
    <row r="227" spans="1:3" x14ac:dyDescent="0.4">
      <c r="A227" s="2">
        <v>226</v>
      </c>
      <c r="B227" s="6">
        <f t="shared" si="3"/>
        <v>7</v>
      </c>
      <c r="C227" t="s">
        <v>226</v>
      </c>
    </row>
    <row r="228" spans="1:3" x14ac:dyDescent="0.4">
      <c r="A228" s="2">
        <v>227</v>
      </c>
      <c r="B228" s="6">
        <f t="shared" si="3"/>
        <v>7</v>
      </c>
      <c r="C228" t="s">
        <v>227</v>
      </c>
    </row>
    <row r="229" spans="1:3" x14ac:dyDescent="0.4">
      <c r="A229" s="2">
        <v>228</v>
      </c>
      <c r="B229" s="6">
        <f t="shared" si="3"/>
        <v>7</v>
      </c>
      <c r="C229" t="s">
        <v>228</v>
      </c>
    </row>
    <row r="230" spans="1:3" x14ac:dyDescent="0.4">
      <c r="A230" s="2">
        <v>229</v>
      </c>
      <c r="B230" s="6">
        <f t="shared" si="3"/>
        <v>7</v>
      </c>
      <c r="C230" t="s">
        <v>229</v>
      </c>
    </row>
    <row r="231" spans="1:3" x14ac:dyDescent="0.4">
      <c r="A231" s="2">
        <v>230</v>
      </c>
      <c r="B231" s="6">
        <f t="shared" si="3"/>
        <v>7</v>
      </c>
      <c r="C231" t="s">
        <v>230</v>
      </c>
    </row>
    <row r="232" spans="1:3" x14ac:dyDescent="0.4">
      <c r="A232" s="2">
        <v>231</v>
      </c>
      <c r="B232" s="6">
        <f t="shared" si="3"/>
        <v>7</v>
      </c>
      <c r="C232" t="s">
        <v>231</v>
      </c>
    </row>
    <row r="233" spans="1:3" x14ac:dyDescent="0.4">
      <c r="A233" s="2">
        <v>232</v>
      </c>
      <c r="B233" s="6">
        <f t="shared" si="3"/>
        <v>7</v>
      </c>
      <c r="C233" t="s">
        <v>232</v>
      </c>
    </row>
    <row r="234" spans="1:3" x14ac:dyDescent="0.4">
      <c r="A234" s="2">
        <v>233</v>
      </c>
      <c r="B234" s="6">
        <f t="shared" si="3"/>
        <v>7</v>
      </c>
      <c r="C234" t="s">
        <v>233</v>
      </c>
    </row>
    <row r="235" spans="1:3" x14ac:dyDescent="0.4">
      <c r="A235" s="2">
        <v>234</v>
      </c>
      <c r="B235" s="6">
        <f t="shared" si="3"/>
        <v>7</v>
      </c>
      <c r="C235" t="s">
        <v>234</v>
      </c>
    </row>
    <row r="236" spans="1:3" x14ac:dyDescent="0.4">
      <c r="A236" s="2">
        <v>235</v>
      </c>
      <c r="B236" s="6">
        <f t="shared" si="3"/>
        <v>7</v>
      </c>
      <c r="C236" t="s">
        <v>235</v>
      </c>
    </row>
    <row r="237" spans="1:3" x14ac:dyDescent="0.4">
      <c r="A237" s="2">
        <v>236</v>
      </c>
      <c r="B237" s="6">
        <f t="shared" si="3"/>
        <v>7</v>
      </c>
      <c r="C237" t="s">
        <v>236</v>
      </c>
    </row>
    <row r="238" spans="1:3" x14ac:dyDescent="0.4">
      <c r="A238" s="2">
        <v>237</v>
      </c>
      <c r="B238" s="6">
        <f t="shared" si="3"/>
        <v>7</v>
      </c>
      <c r="C238" t="s">
        <v>237</v>
      </c>
    </row>
    <row r="239" spans="1:3" x14ac:dyDescent="0.4">
      <c r="A239" s="2">
        <v>238</v>
      </c>
      <c r="B239" s="6">
        <f t="shared" si="3"/>
        <v>7</v>
      </c>
      <c r="C239" t="s">
        <v>238</v>
      </c>
    </row>
    <row r="240" spans="1:3" x14ac:dyDescent="0.4">
      <c r="A240" s="2">
        <v>239</v>
      </c>
      <c r="B240" s="6">
        <f t="shared" si="3"/>
        <v>7</v>
      </c>
      <c r="C240" t="s">
        <v>239</v>
      </c>
    </row>
    <row r="241" spans="1:4" x14ac:dyDescent="0.4">
      <c r="A241" s="2">
        <v>240</v>
      </c>
      <c r="B241" s="6">
        <f t="shared" si="3"/>
        <v>7</v>
      </c>
      <c r="C241" t="s">
        <v>240</v>
      </c>
    </row>
    <row r="242" spans="1:4" x14ac:dyDescent="0.4">
      <c r="A242" s="2">
        <v>241</v>
      </c>
      <c r="B242" s="6">
        <f t="shared" si="3"/>
        <v>7</v>
      </c>
      <c r="C242" t="s">
        <v>241</v>
      </c>
    </row>
    <row r="243" spans="1:4" x14ac:dyDescent="0.4">
      <c r="A243" s="2">
        <v>242</v>
      </c>
      <c r="B243" s="6">
        <f t="shared" si="3"/>
        <v>7</v>
      </c>
      <c r="C243" t="s">
        <v>242</v>
      </c>
    </row>
    <row r="244" spans="1:4" x14ac:dyDescent="0.4">
      <c r="A244" s="2">
        <v>243</v>
      </c>
      <c r="B244" s="6">
        <f t="shared" si="3"/>
        <v>7</v>
      </c>
      <c r="C244" t="s">
        <v>243</v>
      </c>
    </row>
    <row r="245" spans="1:4" s="10" customFormat="1" x14ac:dyDescent="0.4">
      <c r="A245" s="8"/>
      <c r="B245" s="9">
        <f t="shared" si="3"/>
        <v>1</v>
      </c>
      <c r="C245" s="10" t="s">
        <v>244</v>
      </c>
      <c r="D245" s="10" t="s">
        <v>441</v>
      </c>
    </row>
    <row r="246" spans="1:4" s="10" customFormat="1" x14ac:dyDescent="0.4">
      <c r="A246" s="8"/>
      <c r="B246" s="9">
        <f t="shared" si="3"/>
        <v>1</v>
      </c>
      <c r="C246" s="10" t="s">
        <v>245</v>
      </c>
      <c r="D246" s="10" t="s">
        <v>441</v>
      </c>
    </row>
    <row r="247" spans="1:4" s="10" customFormat="1" x14ac:dyDescent="0.4">
      <c r="A247" s="8"/>
      <c r="B247" s="9">
        <f t="shared" si="3"/>
        <v>1</v>
      </c>
      <c r="C247" s="10" t="s">
        <v>246</v>
      </c>
      <c r="D247" s="10" t="s">
        <v>441</v>
      </c>
    </row>
    <row r="248" spans="1:4" s="10" customFormat="1" x14ac:dyDescent="0.4">
      <c r="A248" s="8"/>
      <c r="B248" s="9">
        <f t="shared" si="3"/>
        <v>1</v>
      </c>
      <c r="C248" s="10" t="s">
        <v>247</v>
      </c>
      <c r="D248" s="10" t="s">
        <v>441</v>
      </c>
    </row>
    <row r="249" spans="1:4" s="10" customFormat="1" x14ac:dyDescent="0.4">
      <c r="A249" s="8"/>
      <c r="B249" s="9">
        <f t="shared" si="3"/>
        <v>1</v>
      </c>
      <c r="C249" s="10" t="s">
        <v>248</v>
      </c>
      <c r="D249" s="10" t="s">
        <v>441</v>
      </c>
    </row>
    <row r="250" spans="1:4" s="10" customFormat="1" x14ac:dyDescent="0.4">
      <c r="A250" s="8"/>
      <c r="B250" s="9">
        <f t="shared" si="3"/>
        <v>1</v>
      </c>
      <c r="C250" s="10" t="s">
        <v>249</v>
      </c>
      <c r="D250" s="10" t="s">
        <v>441</v>
      </c>
    </row>
    <row r="251" spans="1:4" x14ac:dyDescent="0.4">
      <c r="A251" s="2">
        <v>250</v>
      </c>
      <c r="B251" s="6">
        <f t="shared" si="3"/>
        <v>7</v>
      </c>
      <c r="C251" t="s">
        <v>250</v>
      </c>
    </row>
    <row r="252" spans="1:4" s="10" customFormat="1" x14ac:dyDescent="0.4">
      <c r="A252" s="8"/>
      <c r="B252" s="9">
        <f t="shared" si="3"/>
        <v>1</v>
      </c>
      <c r="C252" s="10" t="s">
        <v>251</v>
      </c>
      <c r="D252" s="10" t="s">
        <v>441</v>
      </c>
    </row>
    <row r="253" spans="1:4" s="10" customFormat="1" x14ac:dyDescent="0.4">
      <c r="A253" s="8"/>
      <c r="B253" s="9">
        <f t="shared" si="3"/>
        <v>1</v>
      </c>
      <c r="C253" s="10" t="s">
        <v>252</v>
      </c>
      <c r="D253" s="10" t="s">
        <v>441</v>
      </c>
    </row>
    <row r="254" spans="1:4" s="10" customFormat="1" x14ac:dyDescent="0.4">
      <c r="A254" s="8"/>
      <c r="B254" s="9">
        <f t="shared" si="3"/>
        <v>1</v>
      </c>
      <c r="C254" s="10" t="s">
        <v>253</v>
      </c>
      <c r="D254" s="10" t="s">
        <v>441</v>
      </c>
    </row>
    <row r="255" spans="1:4" s="10" customFormat="1" x14ac:dyDescent="0.4">
      <c r="A255" s="8"/>
      <c r="B255" s="9">
        <f t="shared" si="3"/>
        <v>1</v>
      </c>
      <c r="C255" s="10" t="s">
        <v>254</v>
      </c>
      <c r="D255" s="10" t="s">
        <v>441</v>
      </c>
    </row>
    <row r="256" spans="1:4" x14ac:dyDescent="0.4">
      <c r="A256" s="2">
        <v>255</v>
      </c>
      <c r="B256" s="6">
        <f t="shared" si="3"/>
        <v>7</v>
      </c>
      <c r="C256" t="s">
        <v>255</v>
      </c>
    </row>
    <row r="257" spans="1:3" x14ac:dyDescent="0.4">
      <c r="A257" s="2">
        <v>256</v>
      </c>
      <c r="B257" s="6">
        <f t="shared" si="3"/>
        <v>7</v>
      </c>
      <c r="C257" t="s">
        <v>256</v>
      </c>
    </row>
    <row r="258" spans="1:3" x14ac:dyDescent="0.4">
      <c r="A258" s="2">
        <v>257</v>
      </c>
      <c r="B258" s="6">
        <f t="shared" si="3"/>
        <v>7</v>
      </c>
      <c r="C258" t="s">
        <v>257</v>
      </c>
    </row>
    <row r="259" spans="1:3" x14ac:dyDescent="0.4">
      <c r="A259" s="2">
        <v>258</v>
      </c>
      <c r="B259" s="6">
        <f t="shared" ref="B259:B322" si="4">SEARCH(A259,C259)</f>
        <v>7</v>
      </c>
      <c r="C259" t="s">
        <v>258</v>
      </c>
    </row>
    <row r="260" spans="1:3" x14ac:dyDescent="0.4">
      <c r="A260" s="2">
        <v>259</v>
      </c>
      <c r="B260" s="6">
        <f t="shared" si="4"/>
        <v>7</v>
      </c>
      <c r="C260" t="s">
        <v>259</v>
      </c>
    </row>
    <row r="261" spans="1:3" x14ac:dyDescent="0.4">
      <c r="A261" s="2">
        <v>260</v>
      </c>
      <c r="B261" s="6">
        <f t="shared" si="4"/>
        <v>7</v>
      </c>
      <c r="C261" t="s">
        <v>260</v>
      </c>
    </row>
    <row r="262" spans="1:3" x14ac:dyDescent="0.4">
      <c r="A262" s="2">
        <v>261</v>
      </c>
      <c r="B262" s="6">
        <f t="shared" si="4"/>
        <v>7</v>
      </c>
      <c r="C262" t="s">
        <v>261</v>
      </c>
    </row>
    <row r="263" spans="1:3" x14ac:dyDescent="0.4">
      <c r="A263" s="2">
        <v>262</v>
      </c>
      <c r="B263" s="6">
        <f t="shared" si="4"/>
        <v>7</v>
      </c>
      <c r="C263" t="s">
        <v>262</v>
      </c>
    </row>
    <row r="264" spans="1:3" x14ac:dyDescent="0.4">
      <c r="A264" s="2">
        <v>263</v>
      </c>
      <c r="B264" s="6">
        <f t="shared" si="4"/>
        <v>7</v>
      </c>
      <c r="C264" t="s">
        <v>263</v>
      </c>
    </row>
    <row r="265" spans="1:3" x14ac:dyDescent="0.4">
      <c r="A265" s="2">
        <v>264</v>
      </c>
      <c r="B265" s="6">
        <f t="shared" si="4"/>
        <v>7</v>
      </c>
      <c r="C265" t="s">
        <v>264</v>
      </c>
    </row>
    <row r="266" spans="1:3" x14ac:dyDescent="0.4">
      <c r="A266" s="2">
        <v>265</v>
      </c>
      <c r="B266" s="6">
        <f t="shared" si="4"/>
        <v>7</v>
      </c>
      <c r="C266" t="s">
        <v>265</v>
      </c>
    </row>
    <row r="267" spans="1:3" x14ac:dyDescent="0.4">
      <c r="A267" s="2">
        <v>266</v>
      </c>
      <c r="B267" s="6">
        <f t="shared" si="4"/>
        <v>7</v>
      </c>
      <c r="C267" t="s">
        <v>266</v>
      </c>
    </row>
    <row r="268" spans="1:3" x14ac:dyDescent="0.4">
      <c r="A268" s="2">
        <v>267</v>
      </c>
      <c r="B268" s="6">
        <f t="shared" si="4"/>
        <v>7</v>
      </c>
      <c r="C268" t="s">
        <v>267</v>
      </c>
    </row>
    <row r="269" spans="1:3" x14ac:dyDescent="0.4">
      <c r="A269" s="2">
        <v>268</v>
      </c>
      <c r="B269" s="6">
        <f t="shared" si="4"/>
        <v>7</v>
      </c>
      <c r="C269" t="s">
        <v>268</v>
      </c>
    </row>
    <row r="270" spans="1:3" x14ac:dyDescent="0.4">
      <c r="A270" s="2">
        <v>269</v>
      </c>
      <c r="B270" s="6">
        <f t="shared" si="4"/>
        <v>7</v>
      </c>
      <c r="C270" t="s">
        <v>269</v>
      </c>
    </row>
    <row r="271" spans="1:3" x14ac:dyDescent="0.4">
      <c r="A271" s="2">
        <v>270</v>
      </c>
      <c r="B271" s="6">
        <f t="shared" si="4"/>
        <v>7</v>
      </c>
      <c r="C271" t="s">
        <v>270</v>
      </c>
    </row>
    <row r="272" spans="1:3" x14ac:dyDescent="0.4">
      <c r="A272" s="2">
        <v>271</v>
      </c>
      <c r="B272" s="6">
        <f t="shared" si="4"/>
        <v>7</v>
      </c>
      <c r="C272" t="s">
        <v>271</v>
      </c>
    </row>
    <row r="273" spans="1:3" x14ac:dyDescent="0.4">
      <c r="A273" s="2">
        <v>272</v>
      </c>
      <c r="B273" s="6">
        <f t="shared" si="4"/>
        <v>7</v>
      </c>
      <c r="C273" t="s">
        <v>272</v>
      </c>
    </row>
    <row r="274" spans="1:3" x14ac:dyDescent="0.4">
      <c r="A274" s="2">
        <v>273</v>
      </c>
      <c r="B274" s="6">
        <f t="shared" si="4"/>
        <v>7</v>
      </c>
      <c r="C274" t="s">
        <v>273</v>
      </c>
    </row>
    <row r="275" spans="1:3" x14ac:dyDescent="0.4">
      <c r="A275" s="2">
        <v>274</v>
      </c>
      <c r="B275" s="6">
        <f t="shared" si="4"/>
        <v>7</v>
      </c>
      <c r="C275" t="s">
        <v>274</v>
      </c>
    </row>
    <row r="276" spans="1:3" x14ac:dyDescent="0.4">
      <c r="A276" s="2">
        <v>275</v>
      </c>
      <c r="B276" s="6">
        <f t="shared" si="4"/>
        <v>7</v>
      </c>
      <c r="C276" t="s">
        <v>275</v>
      </c>
    </row>
    <row r="277" spans="1:3" x14ac:dyDescent="0.4">
      <c r="A277" s="2">
        <v>276</v>
      </c>
      <c r="B277" s="6">
        <f t="shared" si="4"/>
        <v>7</v>
      </c>
      <c r="C277" t="s">
        <v>276</v>
      </c>
    </row>
    <row r="278" spans="1:3" x14ac:dyDescent="0.4">
      <c r="A278" s="2">
        <v>277</v>
      </c>
      <c r="B278" s="6">
        <f t="shared" si="4"/>
        <v>7</v>
      </c>
      <c r="C278" t="s">
        <v>277</v>
      </c>
    </row>
    <row r="279" spans="1:3" x14ac:dyDescent="0.4">
      <c r="A279" s="2">
        <v>278</v>
      </c>
      <c r="B279" s="6">
        <f t="shared" si="4"/>
        <v>7</v>
      </c>
      <c r="C279" t="s">
        <v>278</v>
      </c>
    </row>
    <row r="280" spans="1:3" x14ac:dyDescent="0.4">
      <c r="A280" s="2">
        <v>279</v>
      </c>
      <c r="B280" s="6">
        <f t="shared" si="4"/>
        <v>7</v>
      </c>
      <c r="C280" t="s">
        <v>279</v>
      </c>
    </row>
    <row r="281" spans="1:3" x14ac:dyDescent="0.4">
      <c r="A281" s="2">
        <v>280</v>
      </c>
      <c r="B281" s="6">
        <f t="shared" si="4"/>
        <v>7</v>
      </c>
      <c r="C281" t="s">
        <v>280</v>
      </c>
    </row>
    <row r="282" spans="1:3" x14ac:dyDescent="0.4">
      <c r="A282" s="2">
        <v>281</v>
      </c>
      <c r="B282" s="6">
        <f t="shared" si="4"/>
        <v>7</v>
      </c>
      <c r="C282" t="s">
        <v>281</v>
      </c>
    </row>
    <row r="283" spans="1:3" x14ac:dyDescent="0.4">
      <c r="A283" s="2">
        <v>282</v>
      </c>
      <c r="B283" s="6">
        <f t="shared" si="4"/>
        <v>7</v>
      </c>
      <c r="C283" t="s">
        <v>282</v>
      </c>
    </row>
    <row r="284" spans="1:3" x14ac:dyDescent="0.4">
      <c r="A284" s="2">
        <v>283</v>
      </c>
      <c r="B284" s="6">
        <f t="shared" si="4"/>
        <v>7</v>
      </c>
      <c r="C284" t="s">
        <v>283</v>
      </c>
    </row>
    <row r="285" spans="1:3" x14ac:dyDescent="0.4">
      <c r="A285" s="2">
        <v>284</v>
      </c>
      <c r="B285" s="6">
        <f t="shared" si="4"/>
        <v>7</v>
      </c>
      <c r="C285" t="s">
        <v>284</v>
      </c>
    </row>
    <row r="286" spans="1:3" x14ac:dyDescent="0.4">
      <c r="A286" s="2">
        <v>285</v>
      </c>
      <c r="B286" s="6">
        <f t="shared" si="4"/>
        <v>7</v>
      </c>
      <c r="C286" t="s">
        <v>285</v>
      </c>
    </row>
    <row r="287" spans="1:3" x14ac:dyDescent="0.4">
      <c r="A287" s="2">
        <v>286</v>
      </c>
      <c r="B287" s="6">
        <f t="shared" si="4"/>
        <v>7</v>
      </c>
      <c r="C287" t="s">
        <v>286</v>
      </c>
    </row>
    <row r="288" spans="1:3" x14ac:dyDescent="0.4">
      <c r="A288" s="2">
        <v>287</v>
      </c>
      <c r="B288" s="6">
        <f t="shared" si="4"/>
        <v>7</v>
      </c>
      <c r="C288" t="s">
        <v>287</v>
      </c>
    </row>
    <row r="289" spans="1:3" x14ac:dyDescent="0.4">
      <c r="A289" s="2">
        <v>288</v>
      </c>
      <c r="B289" s="6">
        <f t="shared" si="4"/>
        <v>7</v>
      </c>
      <c r="C289" t="s">
        <v>288</v>
      </c>
    </row>
    <row r="290" spans="1:3" x14ac:dyDescent="0.4">
      <c r="A290" s="2">
        <v>289</v>
      </c>
      <c r="B290" s="6">
        <f t="shared" si="4"/>
        <v>7</v>
      </c>
      <c r="C290" t="s">
        <v>289</v>
      </c>
    </row>
    <row r="291" spans="1:3" x14ac:dyDescent="0.4">
      <c r="A291" s="2">
        <v>290</v>
      </c>
      <c r="B291" s="6">
        <f t="shared" si="4"/>
        <v>7</v>
      </c>
      <c r="C291" t="s">
        <v>290</v>
      </c>
    </row>
    <row r="292" spans="1:3" x14ac:dyDescent="0.4">
      <c r="A292" s="2">
        <v>291</v>
      </c>
      <c r="B292" s="6">
        <f t="shared" si="4"/>
        <v>7</v>
      </c>
      <c r="C292" t="s">
        <v>291</v>
      </c>
    </row>
    <row r="293" spans="1:3" x14ac:dyDescent="0.4">
      <c r="A293" s="2">
        <v>292</v>
      </c>
      <c r="B293" s="6">
        <f t="shared" si="4"/>
        <v>7</v>
      </c>
      <c r="C293" t="s">
        <v>292</v>
      </c>
    </row>
    <row r="294" spans="1:3" x14ac:dyDescent="0.4">
      <c r="A294" s="2">
        <v>293</v>
      </c>
      <c r="B294" s="6">
        <f t="shared" si="4"/>
        <v>7</v>
      </c>
      <c r="C294" t="s">
        <v>293</v>
      </c>
    </row>
    <row r="295" spans="1:3" x14ac:dyDescent="0.4">
      <c r="A295" s="2">
        <v>294</v>
      </c>
      <c r="B295" s="6">
        <f t="shared" si="4"/>
        <v>7</v>
      </c>
      <c r="C295" t="s">
        <v>294</v>
      </c>
    </row>
    <row r="296" spans="1:3" x14ac:dyDescent="0.4">
      <c r="A296" s="2">
        <v>295</v>
      </c>
      <c r="B296" s="6">
        <f t="shared" si="4"/>
        <v>7</v>
      </c>
      <c r="C296" t="s">
        <v>295</v>
      </c>
    </row>
    <row r="297" spans="1:3" x14ac:dyDescent="0.4">
      <c r="A297" s="2">
        <v>296</v>
      </c>
      <c r="B297" s="6">
        <f t="shared" si="4"/>
        <v>7</v>
      </c>
      <c r="C297" t="s">
        <v>296</v>
      </c>
    </row>
    <row r="298" spans="1:3" x14ac:dyDescent="0.4">
      <c r="A298" s="2">
        <v>297</v>
      </c>
      <c r="B298" s="6">
        <f t="shared" si="4"/>
        <v>7</v>
      </c>
      <c r="C298" t="s">
        <v>297</v>
      </c>
    </row>
    <row r="299" spans="1:3" x14ac:dyDescent="0.4">
      <c r="A299" s="2">
        <v>298</v>
      </c>
      <c r="B299" s="6">
        <f t="shared" si="4"/>
        <v>7</v>
      </c>
      <c r="C299" t="s">
        <v>298</v>
      </c>
    </row>
    <row r="300" spans="1:3" x14ac:dyDescent="0.4">
      <c r="A300" s="2">
        <v>299</v>
      </c>
      <c r="B300" s="6">
        <f t="shared" si="4"/>
        <v>7</v>
      </c>
      <c r="C300" t="s">
        <v>299</v>
      </c>
    </row>
    <row r="301" spans="1:3" x14ac:dyDescent="0.4">
      <c r="A301" s="2">
        <v>300</v>
      </c>
      <c r="B301" s="6">
        <f t="shared" si="4"/>
        <v>7</v>
      </c>
      <c r="C301" t="s">
        <v>300</v>
      </c>
    </row>
    <row r="302" spans="1:3" x14ac:dyDescent="0.4">
      <c r="A302" s="2">
        <v>301</v>
      </c>
      <c r="B302" s="6">
        <f t="shared" si="4"/>
        <v>7</v>
      </c>
      <c r="C302" t="s">
        <v>301</v>
      </c>
    </row>
    <row r="303" spans="1:3" x14ac:dyDescent="0.4">
      <c r="A303" s="2">
        <v>302</v>
      </c>
      <c r="B303" s="6">
        <f t="shared" si="4"/>
        <v>7</v>
      </c>
      <c r="C303" t="s">
        <v>302</v>
      </c>
    </row>
    <row r="304" spans="1:3" x14ac:dyDescent="0.4">
      <c r="A304" s="2">
        <v>303</v>
      </c>
      <c r="B304" s="6">
        <f t="shared" si="4"/>
        <v>7</v>
      </c>
      <c r="C304" t="s">
        <v>303</v>
      </c>
    </row>
    <row r="305" spans="1:3" x14ac:dyDescent="0.4">
      <c r="A305" s="2">
        <v>304</v>
      </c>
      <c r="B305" s="6">
        <f t="shared" si="4"/>
        <v>7</v>
      </c>
      <c r="C305" t="s">
        <v>304</v>
      </c>
    </row>
    <row r="306" spans="1:3" x14ac:dyDescent="0.4">
      <c r="A306" s="2">
        <v>305</v>
      </c>
      <c r="B306" s="6">
        <f t="shared" si="4"/>
        <v>7</v>
      </c>
      <c r="C306" t="s">
        <v>305</v>
      </c>
    </row>
    <row r="307" spans="1:3" x14ac:dyDescent="0.4">
      <c r="A307" s="2">
        <v>306</v>
      </c>
      <c r="B307" s="6">
        <f t="shared" si="4"/>
        <v>7</v>
      </c>
      <c r="C307" t="s">
        <v>306</v>
      </c>
    </row>
    <row r="308" spans="1:3" x14ac:dyDescent="0.4">
      <c r="A308" s="2">
        <v>307</v>
      </c>
      <c r="B308" s="6">
        <f t="shared" si="4"/>
        <v>7</v>
      </c>
      <c r="C308" t="s">
        <v>307</v>
      </c>
    </row>
    <row r="309" spans="1:3" x14ac:dyDescent="0.4">
      <c r="A309" s="2">
        <v>308</v>
      </c>
      <c r="B309" s="6">
        <f t="shared" si="4"/>
        <v>7</v>
      </c>
      <c r="C309" t="s">
        <v>308</v>
      </c>
    </row>
    <row r="310" spans="1:3" x14ac:dyDescent="0.4">
      <c r="A310" s="2">
        <v>309</v>
      </c>
      <c r="B310" s="6">
        <f t="shared" si="4"/>
        <v>7</v>
      </c>
      <c r="C310" t="s">
        <v>309</v>
      </c>
    </row>
    <row r="311" spans="1:3" x14ac:dyDescent="0.4">
      <c r="A311" s="2">
        <v>310</v>
      </c>
      <c r="B311" s="6">
        <f t="shared" si="4"/>
        <v>7</v>
      </c>
      <c r="C311" t="s">
        <v>310</v>
      </c>
    </row>
    <row r="312" spans="1:3" x14ac:dyDescent="0.4">
      <c r="A312" s="2">
        <v>311</v>
      </c>
      <c r="B312" s="6">
        <f t="shared" si="4"/>
        <v>7</v>
      </c>
      <c r="C312" t="s">
        <v>311</v>
      </c>
    </row>
    <row r="313" spans="1:3" x14ac:dyDescent="0.4">
      <c r="A313" s="2">
        <v>312</v>
      </c>
      <c r="B313" s="6">
        <f t="shared" si="4"/>
        <v>7</v>
      </c>
      <c r="C313" t="s">
        <v>312</v>
      </c>
    </row>
    <row r="314" spans="1:3" x14ac:dyDescent="0.4">
      <c r="A314" s="2">
        <v>313</v>
      </c>
      <c r="B314" s="6">
        <f t="shared" si="4"/>
        <v>7</v>
      </c>
      <c r="C314" t="s">
        <v>313</v>
      </c>
    </row>
    <row r="315" spans="1:3" x14ac:dyDescent="0.4">
      <c r="A315" s="2">
        <v>314</v>
      </c>
      <c r="B315" s="6">
        <f t="shared" si="4"/>
        <v>7</v>
      </c>
      <c r="C315" t="s">
        <v>314</v>
      </c>
    </row>
    <row r="316" spans="1:3" x14ac:dyDescent="0.4">
      <c r="A316" s="2">
        <v>315</v>
      </c>
      <c r="B316" s="6">
        <f t="shared" si="4"/>
        <v>7</v>
      </c>
      <c r="C316" t="s">
        <v>315</v>
      </c>
    </row>
    <row r="317" spans="1:3" x14ac:dyDescent="0.4">
      <c r="A317" s="2">
        <v>316</v>
      </c>
      <c r="B317" s="6">
        <f t="shared" si="4"/>
        <v>7</v>
      </c>
      <c r="C317" t="s">
        <v>316</v>
      </c>
    </row>
    <row r="318" spans="1:3" x14ac:dyDescent="0.4">
      <c r="A318" s="2">
        <v>317</v>
      </c>
      <c r="B318" s="6">
        <f t="shared" si="4"/>
        <v>7</v>
      </c>
      <c r="C318" t="s">
        <v>317</v>
      </c>
    </row>
    <row r="319" spans="1:3" x14ac:dyDescent="0.4">
      <c r="A319" s="2">
        <v>318</v>
      </c>
      <c r="B319" s="6">
        <f t="shared" si="4"/>
        <v>7</v>
      </c>
      <c r="C319" t="s">
        <v>318</v>
      </c>
    </row>
    <row r="320" spans="1:3" x14ac:dyDescent="0.4">
      <c r="A320" s="2">
        <v>319</v>
      </c>
      <c r="B320" s="6">
        <f t="shared" si="4"/>
        <v>7</v>
      </c>
      <c r="C320" t="s">
        <v>319</v>
      </c>
    </row>
    <row r="321" spans="1:3" x14ac:dyDescent="0.4">
      <c r="A321" s="2">
        <v>320</v>
      </c>
      <c r="B321" s="6">
        <f t="shared" si="4"/>
        <v>7</v>
      </c>
      <c r="C321" t="s">
        <v>320</v>
      </c>
    </row>
    <row r="322" spans="1:3" x14ac:dyDescent="0.4">
      <c r="A322" s="2">
        <v>321</v>
      </c>
      <c r="B322" s="6">
        <f t="shared" si="4"/>
        <v>7</v>
      </c>
      <c r="C322" t="s">
        <v>321</v>
      </c>
    </row>
    <row r="323" spans="1:3" x14ac:dyDescent="0.4">
      <c r="A323" s="2">
        <v>322</v>
      </c>
      <c r="B323" s="6">
        <f t="shared" ref="B323:B386" si="5">SEARCH(A323,C323)</f>
        <v>7</v>
      </c>
      <c r="C323" t="s">
        <v>322</v>
      </c>
    </row>
    <row r="324" spans="1:3" x14ac:dyDescent="0.4">
      <c r="A324" s="2">
        <v>323</v>
      </c>
      <c r="B324" s="6">
        <f t="shared" si="5"/>
        <v>7</v>
      </c>
      <c r="C324" t="s">
        <v>323</v>
      </c>
    </row>
    <row r="325" spans="1:3" x14ac:dyDescent="0.4">
      <c r="A325" s="2">
        <v>324</v>
      </c>
      <c r="B325" s="6">
        <f t="shared" si="5"/>
        <v>7</v>
      </c>
      <c r="C325" t="s">
        <v>324</v>
      </c>
    </row>
    <row r="326" spans="1:3" x14ac:dyDescent="0.4">
      <c r="A326" s="2">
        <v>325</v>
      </c>
      <c r="B326" s="6">
        <f t="shared" si="5"/>
        <v>7</v>
      </c>
      <c r="C326" t="s">
        <v>325</v>
      </c>
    </row>
    <row r="327" spans="1:3" x14ac:dyDescent="0.4">
      <c r="A327" s="2">
        <v>326</v>
      </c>
      <c r="B327" s="6">
        <f t="shared" si="5"/>
        <v>7</v>
      </c>
      <c r="C327" t="s">
        <v>326</v>
      </c>
    </row>
    <row r="328" spans="1:3" x14ac:dyDescent="0.4">
      <c r="A328" s="2">
        <v>327</v>
      </c>
      <c r="B328" s="6">
        <f t="shared" si="5"/>
        <v>7</v>
      </c>
      <c r="C328" t="s">
        <v>327</v>
      </c>
    </row>
    <row r="329" spans="1:3" x14ac:dyDescent="0.4">
      <c r="A329" s="2">
        <v>328</v>
      </c>
      <c r="B329" s="6">
        <f t="shared" si="5"/>
        <v>7</v>
      </c>
      <c r="C329" t="s">
        <v>328</v>
      </c>
    </row>
    <row r="330" spans="1:3" x14ac:dyDescent="0.4">
      <c r="A330" s="2">
        <v>329</v>
      </c>
      <c r="B330" s="6">
        <f t="shared" si="5"/>
        <v>7</v>
      </c>
      <c r="C330" t="s">
        <v>329</v>
      </c>
    </row>
    <row r="331" spans="1:3" x14ac:dyDescent="0.4">
      <c r="A331" s="2">
        <v>330</v>
      </c>
      <c r="B331" s="6">
        <f t="shared" si="5"/>
        <v>7</v>
      </c>
      <c r="C331" t="s">
        <v>330</v>
      </c>
    </row>
    <row r="332" spans="1:3" x14ac:dyDescent="0.4">
      <c r="A332" s="2">
        <v>331</v>
      </c>
      <c r="B332" s="6">
        <f t="shared" si="5"/>
        <v>7</v>
      </c>
      <c r="C332" t="s">
        <v>331</v>
      </c>
    </row>
    <row r="333" spans="1:3" x14ac:dyDescent="0.4">
      <c r="A333" s="2">
        <v>332</v>
      </c>
      <c r="B333" s="6">
        <f t="shared" si="5"/>
        <v>7</v>
      </c>
      <c r="C333" t="s">
        <v>332</v>
      </c>
    </row>
    <row r="334" spans="1:3" x14ac:dyDescent="0.4">
      <c r="A334" s="2">
        <v>333</v>
      </c>
      <c r="B334" s="6">
        <f t="shared" si="5"/>
        <v>7</v>
      </c>
      <c r="C334" t="s">
        <v>333</v>
      </c>
    </row>
    <row r="335" spans="1:3" x14ac:dyDescent="0.4">
      <c r="A335" s="2">
        <v>334</v>
      </c>
      <c r="B335" s="6">
        <f t="shared" si="5"/>
        <v>7</v>
      </c>
      <c r="C335" t="s">
        <v>334</v>
      </c>
    </row>
    <row r="336" spans="1:3" x14ac:dyDescent="0.4">
      <c r="A336" s="2">
        <v>335</v>
      </c>
      <c r="B336" s="6">
        <f t="shared" si="5"/>
        <v>7</v>
      </c>
      <c r="C336" t="s">
        <v>335</v>
      </c>
    </row>
    <row r="337" spans="1:4" x14ac:dyDescent="0.4">
      <c r="A337" s="2">
        <v>336</v>
      </c>
      <c r="B337" s="6">
        <f t="shared" si="5"/>
        <v>7</v>
      </c>
      <c r="C337" t="s">
        <v>336</v>
      </c>
    </row>
    <row r="338" spans="1:4" x14ac:dyDescent="0.4">
      <c r="A338" s="2">
        <v>337</v>
      </c>
      <c r="B338" s="6">
        <f t="shared" si="5"/>
        <v>7</v>
      </c>
      <c r="C338" t="s">
        <v>337</v>
      </c>
    </row>
    <row r="339" spans="1:4" x14ac:dyDescent="0.4">
      <c r="A339" s="2">
        <v>338</v>
      </c>
      <c r="B339" s="6">
        <f t="shared" si="5"/>
        <v>7</v>
      </c>
      <c r="C339" t="s">
        <v>338</v>
      </c>
    </row>
    <row r="340" spans="1:4" x14ac:dyDescent="0.4">
      <c r="A340" s="2">
        <v>339</v>
      </c>
      <c r="B340" s="6">
        <f t="shared" si="5"/>
        <v>7</v>
      </c>
      <c r="C340" t="s">
        <v>339</v>
      </c>
    </row>
    <row r="341" spans="1:4" x14ac:dyDescent="0.4">
      <c r="A341" s="2">
        <v>340</v>
      </c>
      <c r="B341" s="6">
        <f t="shared" si="5"/>
        <v>7</v>
      </c>
      <c r="C341" t="s">
        <v>340</v>
      </c>
    </row>
    <row r="342" spans="1:4" x14ac:dyDescent="0.4">
      <c r="A342" s="2">
        <v>341</v>
      </c>
      <c r="B342" s="6">
        <f t="shared" si="5"/>
        <v>7</v>
      </c>
      <c r="C342" t="s">
        <v>341</v>
      </c>
    </row>
    <row r="343" spans="1:4" x14ac:dyDescent="0.4">
      <c r="A343" s="2">
        <v>342</v>
      </c>
      <c r="B343" s="6">
        <f t="shared" si="5"/>
        <v>7</v>
      </c>
      <c r="C343" t="s">
        <v>342</v>
      </c>
    </row>
    <row r="344" spans="1:4" x14ac:dyDescent="0.4">
      <c r="A344" s="2">
        <v>343</v>
      </c>
      <c r="B344" s="6">
        <f t="shared" si="5"/>
        <v>7</v>
      </c>
      <c r="C344" t="s">
        <v>343</v>
      </c>
    </row>
    <row r="345" spans="1:4" x14ac:dyDescent="0.4">
      <c r="A345" s="2">
        <v>344</v>
      </c>
      <c r="B345" s="6">
        <f t="shared" si="5"/>
        <v>7</v>
      </c>
      <c r="C345" t="s">
        <v>344</v>
      </c>
    </row>
    <row r="346" spans="1:4" x14ac:dyDescent="0.4">
      <c r="A346" s="2">
        <v>345</v>
      </c>
      <c r="B346" s="6">
        <f t="shared" si="5"/>
        <v>7</v>
      </c>
      <c r="C346" t="s">
        <v>345</v>
      </c>
    </row>
    <row r="347" spans="1:4" x14ac:dyDescent="0.4">
      <c r="A347" s="2">
        <v>346</v>
      </c>
      <c r="B347" s="6">
        <f t="shared" si="5"/>
        <v>7</v>
      </c>
      <c r="C347" t="s">
        <v>346</v>
      </c>
    </row>
    <row r="348" spans="1:4" x14ac:dyDescent="0.4">
      <c r="A348" s="2">
        <v>347</v>
      </c>
      <c r="B348" s="6">
        <f t="shared" si="5"/>
        <v>7</v>
      </c>
      <c r="C348" t="s">
        <v>347</v>
      </c>
    </row>
    <row r="349" spans="1:4" s="10" customFormat="1" x14ac:dyDescent="0.4">
      <c r="A349" s="8"/>
      <c r="B349" s="9">
        <f t="shared" si="5"/>
        <v>1</v>
      </c>
      <c r="C349" s="10" t="s">
        <v>348</v>
      </c>
      <c r="D349" s="10" t="s">
        <v>461</v>
      </c>
    </row>
    <row r="350" spans="1:4" x14ac:dyDescent="0.4">
      <c r="A350" s="2">
        <v>349</v>
      </c>
      <c r="B350" s="6">
        <f t="shared" si="5"/>
        <v>7</v>
      </c>
      <c r="C350" t="s">
        <v>349</v>
      </c>
    </row>
    <row r="351" spans="1:4" x14ac:dyDescent="0.4">
      <c r="A351" s="2">
        <v>350</v>
      </c>
      <c r="B351" s="6">
        <f t="shared" si="5"/>
        <v>7</v>
      </c>
      <c r="C351" t="s">
        <v>350</v>
      </c>
    </row>
    <row r="352" spans="1:4" x14ac:dyDescent="0.4">
      <c r="A352" s="2">
        <v>351</v>
      </c>
      <c r="B352" s="6">
        <f t="shared" si="5"/>
        <v>7</v>
      </c>
      <c r="C352" t="s">
        <v>351</v>
      </c>
    </row>
    <row r="353" spans="1:4" s="10" customFormat="1" x14ac:dyDescent="0.4">
      <c r="A353" s="8"/>
      <c r="B353" s="9">
        <f t="shared" si="5"/>
        <v>1</v>
      </c>
      <c r="C353" s="10" t="s">
        <v>352</v>
      </c>
      <c r="D353" s="10" t="s">
        <v>439</v>
      </c>
    </row>
    <row r="354" spans="1:4" x14ac:dyDescent="0.4">
      <c r="A354" s="2">
        <v>353</v>
      </c>
      <c r="B354" s="6">
        <f t="shared" si="5"/>
        <v>7</v>
      </c>
      <c r="C354" t="s">
        <v>353</v>
      </c>
    </row>
    <row r="355" spans="1:4" x14ac:dyDescent="0.4">
      <c r="A355" s="2">
        <v>354</v>
      </c>
      <c r="B355" s="6">
        <f t="shared" si="5"/>
        <v>7</v>
      </c>
      <c r="C355" t="s">
        <v>354</v>
      </c>
    </row>
    <row r="356" spans="1:4" x14ac:dyDescent="0.4">
      <c r="A356" s="2">
        <v>355</v>
      </c>
      <c r="B356" s="6">
        <f t="shared" si="5"/>
        <v>7</v>
      </c>
      <c r="C356" t="s">
        <v>355</v>
      </c>
    </row>
    <row r="357" spans="1:4" x14ac:dyDescent="0.4">
      <c r="A357" s="2">
        <v>356</v>
      </c>
      <c r="B357" s="6">
        <f t="shared" si="5"/>
        <v>7</v>
      </c>
      <c r="C357" t="s">
        <v>356</v>
      </c>
    </row>
    <row r="358" spans="1:4" x14ac:dyDescent="0.4">
      <c r="A358" s="2">
        <v>357</v>
      </c>
      <c r="B358" s="6">
        <f t="shared" si="5"/>
        <v>7</v>
      </c>
      <c r="C358" t="s">
        <v>357</v>
      </c>
    </row>
    <row r="359" spans="1:4" x14ac:dyDescent="0.4">
      <c r="A359" s="2">
        <v>358</v>
      </c>
      <c r="B359" s="6">
        <f t="shared" si="5"/>
        <v>7</v>
      </c>
      <c r="C359" t="s">
        <v>358</v>
      </c>
    </row>
    <row r="360" spans="1:4" x14ac:dyDescent="0.4">
      <c r="A360" s="2">
        <v>359</v>
      </c>
      <c r="B360" s="6">
        <f t="shared" si="5"/>
        <v>7</v>
      </c>
      <c r="C360" t="s">
        <v>359</v>
      </c>
    </row>
    <row r="361" spans="1:4" x14ac:dyDescent="0.4">
      <c r="A361" s="2">
        <v>360</v>
      </c>
      <c r="B361" s="6">
        <f t="shared" si="5"/>
        <v>7</v>
      </c>
      <c r="C361" t="s">
        <v>360</v>
      </c>
    </row>
    <row r="362" spans="1:4" x14ac:dyDescent="0.4">
      <c r="A362" s="2">
        <v>361</v>
      </c>
      <c r="B362" s="6">
        <f t="shared" si="5"/>
        <v>7</v>
      </c>
      <c r="C362" t="s">
        <v>361</v>
      </c>
    </row>
    <row r="363" spans="1:4" x14ac:dyDescent="0.4">
      <c r="A363" s="2">
        <v>362</v>
      </c>
      <c r="B363" s="6">
        <f t="shared" si="5"/>
        <v>7</v>
      </c>
      <c r="C363" t="s">
        <v>362</v>
      </c>
    </row>
    <row r="364" spans="1:4" x14ac:dyDescent="0.4">
      <c r="A364" s="2">
        <v>363</v>
      </c>
      <c r="B364" s="6">
        <f t="shared" si="5"/>
        <v>7</v>
      </c>
      <c r="C364" t="s">
        <v>363</v>
      </c>
    </row>
    <row r="365" spans="1:4" s="13" customFormat="1" x14ac:dyDescent="0.4">
      <c r="A365" s="11"/>
      <c r="B365" s="12">
        <f t="shared" si="5"/>
        <v>1</v>
      </c>
      <c r="C365" s="13" t="s">
        <v>364</v>
      </c>
      <c r="D365" s="14" t="s">
        <v>458</v>
      </c>
    </row>
    <row r="366" spans="1:4" s="13" customFormat="1" x14ac:dyDescent="0.4">
      <c r="A366" s="11"/>
      <c r="B366" s="12">
        <f t="shared" si="5"/>
        <v>1</v>
      </c>
      <c r="C366" s="13" t="s">
        <v>365</v>
      </c>
      <c r="D366" s="14" t="s">
        <v>458</v>
      </c>
    </row>
    <row r="367" spans="1:4" s="13" customFormat="1" x14ac:dyDescent="0.4">
      <c r="A367" s="11"/>
      <c r="B367" s="12">
        <f t="shared" si="5"/>
        <v>1</v>
      </c>
      <c r="C367" s="13" t="s">
        <v>366</v>
      </c>
      <c r="D367" s="14" t="s">
        <v>458</v>
      </c>
    </row>
    <row r="368" spans="1:4" s="13" customFormat="1" x14ac:dyDescent="0.4">
      <c r="A368" s="11"/>
      <c r="B368" s="12">
        <f t="shared" si="5"/>
        <v>1</v>
      </c>
      <c r="C368" s="13" t="s">
        <v>367</v>
      </c>
      <c r="D368" s="14" t="s">
        <v>458</v>
      </c>
    </row>
    <row r="369" spans="1:4" s="13" customFormat="1" x14ac:dyDescent="0.4">
      <c r="A369" s="11"/>
      <c r="B369" s="12">
        <f t="shared" si="5"/>
        <v>1</v>
      </c>
      <c r="C369" s="13" t="s">
        <v>368</v>
      </c>
      <c r="D369" s="14" t="s">
        <v>458</v>
      </c>
    </row>
    <row r="370" spans="1:4" s="13" customFormat="1" x14ac:dyDescent="0.4">
      <c r="A370" s="11"/>
      <c r="B370" s="12">
        <f t="shared" si="5"/>
        <v>1</v>
      </c>
      <c r="C370" s="13" t="s">
        <v>369</v>
      </c>
      <c r="D370" s="14" t="s">
        <v>458</v>
      </c>
    </row>
    <row r="371" spans="1:4" s="13" customFormat="1" x14ac:dyDescent="0.4">
      <c r="A371" s="11"/>
      <c r="B371" s="12">
        <f t="shared" si="5"/>
        <v>1</v>
      </c>
      <c r="C371" s="13" t="s">
        <v>370</v>
      </c>
      <c r="D371" s="14" t="s">
        <v>458</v>
      </c>
    </row>
    <row r="372" spans="1:4" s="13" customFormat="1" x14ac:dyDescent="0.4">
      <c r="A372" s="11"/>
      <c r="B372" s="12">
        <f t="shared" si="5"/>
        <v>1</v>
      </c>
      <c r="C372" s="13" t="s">
        <v>371</v>
      </c>
      <c r="D372" s="14" t="s">
        <v>458</v>
      </c>
    </row>
    <row r="373" spans="1:4" s="13" customFormat="1" x14ac:dyDescent="0.4">
      <c r="A373" s="11"/>
      <c r="B373" s="12">
        <f t="shared" si="5"/>
        <v>1</v>
      </c>
      <c r="C373" s="13" t="s">
        <v>372</v>
      </c>
      <c r="D373" s="14" t="s">
        <v>458</v>
      </c>
    </row>
    <row r="374" spans="1:4" s="13" customFormat="1" x14ac:dyDescent="0.4">
      <c r="A374" s="11"/>
      <c r="B374" s="12">
        <f t="shared" si="5"/>
        <v>1</v>
      </c>
      <c r="C374" s="13" t="s">
        <v>373</v>
      </c>
      <c r="D374" s="14" t="s">
        <v>458</v>
      </c>
    </row>
    <row r="375" spans="1:4" s="13" customFormat="1" x14ac:dyDescent="0.4">
      <c r="A375" s="11"/>
      <c r="B375" s="12">
        <f t="shared" si="5"/>
        <v>1</v>
      </c>
      <c r="C375" s="13" t="s">
        <v>374</v>
      </c>
      <c r="D375" s="14" t="s">
        <v>458</v>
      </c>
    </row>
    <row r="376" spans="1:4" s="13" customFormat="1" x14ac:dyDescent="0.4">
      <c r="A376" s="11"/>
      <c r="B376" s="12">
        <f t="shared" si="5"/>
        <v>1</v>
      </c>
      <c r="C376" s="13" t="s">
        <v>375</v>
      </c>
      <c r="D376" s="14" t="s">
        <v>458</v>
      </c>
    </row>
    <row r="377" spans="1:4" x14ac:dyDescent="0.4">
      <c r="A377" s="2">
        <v>376</v>
      </c>
      <c r="B377" s="6">
        <f t="shared" si="5"/>
        <v>7</v>
      </c>
      <c r="C377" t="s">
        <v>376</v>
      </c>
    </row>
    <row r="378" spans="1:4" x14ac:dyDescent="0.4">
      <c r="A378" s="2">
        <v>377</v>
      </c>
      <c r="B378" s="6">
        <f t="shared" si="5"/>
        <v>7</v>
      </c>
      <c r="C378" t="s">
        <v>377</v>
      </c>
    </row>
    <row r="379" spans="1:4" x14ac:dyDescent="0.4">
      <c r="A379" s="2">
        <v>378</v>
      </c>
      <c r="B379" s="6">
        <f t="shared" si="5"/>
        <v>7</v>
      </c>
      <c r="C379" t="s">
        <v>378</v>
      </c>
    </row>
    <row r="380" spans="1:4" x14ac:dyDescent="0.4">
      <c r="A380" s="2">
        <v>379</v>
      </c>
      <c r="B380" s="6">
        <f t="shared" si="5"/>
        <v>7</v>
      </c>
      <c r="C380" t="s">
        <v>379</v>
      </c>
    </row>
    <row r="381" spans="1:4" x14ac:dyDescent="0.4">
      <c r="A381" s="2">
        <v>380</v>
      </c>
      <c r="B381" s="6">
        <f t="shared" si="5"/>
        <v>7</v>
      </c>
      <c r="C381" t="s">
        <v>380</v>
      </c>
    </row>
    <row r="382" spans="1:4" x14ac:dyDescent="0.4">
      <c r="A382" s="2">
        <v>381</v>
      </c>
      <c r="B382" s="6">
        <f t="shared" si="5"/>
        <v>7</v>
      </c>
      <c r="C382" t="s">
        <v>381</v>
      </c>
    </row>
    <row r="383" spans="1:4" x14ac:dyDescent="0.4">
      <c r="A383" s="2">
        <v>382</v>
      </c>
      <c r="B383" s="6">
        <f t="shared" si="5"/>
        <v>7</v>
      </c>
      <c r="C383" t="s">
        <v>382</v>
      </c>
    </row>
    <row r="384" spans="1:4" x14ac:dyDescent="0.4">
      <c r="A384" s="2">
        <v>383</v>
      </c>
      <c r="B384" s="6">
        <f t="shared" si="5"/>
        <v>7</v>
      </c>
      <c r="C384" t="s">
        <v>383</v>
      </c>
    </row>
    <row r="385" spans="1:4" x14ac:dyDescent="0.4">
      <c r="A385" s="2">
        <v>384</v>
      </c>
      <c r="B385" s="6">
        <f t="shared" si="5"/>
        <v>7</v>
      </c>
      <c r="C385" t="s">
        <v>384</v>
      </c>
    </row>
    <row r="386" spans="1:4" x14ac:dyDescent="0.4">
      <c r="A386" s="2">
        <v>385</v>
      </c>
      <c r="B386" s="6">
        <f t="shared" si="5"/>
        <v>7</v>
      </c>
      <c r="C386" t="s">
        <v>385</v>
      </c>
    </row>
    <row r="387" spans="1:4" x14ac:dyDescent="0.4">
      <c r="A387" s="2">
        <v>386</v>
      </c>
      <c r="B387" s="6">
        <f t="shared" ref="B387:B437" si="6">SEARCH(A387,C387)</f>
        <v>7</v>
      </c>
      <c r="C387" t="s">
        <v>386</v>
      </c>
    </row>
    <row r="388" spans="1:4" s="10" customFormat="1" x14ac:dyDescent="0.4">
      <c r="A388" s="8"/>
      <c r="B388" s="9">
        <f t="shared" si="6"/>
        <v>1</v>
      </c>
      <c r="C388" s="10" t="s">
        <v>387</v>
      </c>
      <c r="D388" s="10" t="s">
        <v>462</v>
      </c>
    </row>
    <row r="389" spans="1:4" x14ac:dyDescent="0.4">
      <c r="A389" s="2">
        <v>388</v>
      </c>
      <c r="B389" s="6">
        <f t="shared" si="6"/>
        <v>7</v>
      </c>
      <c r="C389" t="s">
        <v>388</v>
      </c>
    </row>
    <row r="390" spans="1:4" x14ac:dyDescent="0.4">
      <c r="A390" s="2">
        <v>389</v>
      </c>
      <c r="B390" s="6">
        <f t="shared" si="6"/>
        <v>7</v>
      </c>
      <c r="C390" t="s">
        <v>389</v>
      </c>
    </row>
    <row r="391" spans="1:4" x14ac:dyDescent="0.4">
      <c r="A391" s="2">
        <v>390</v>
      </c>
      <c r="B391" s="6">
        <f t="shared" si="6"/>
        <v>7</v>
      </c>
      <c r="C391" t="s">
        <v>390</v>
      </c>
    </row>
    <row r="392" spans="1:4" x14ac:dyDescent="0.4">
      <c r="A392" s="2">
        <v>391</v>
      </c>
      <c r="B392" s="6">
        <f t="shared" si="6"/>
        <v>7</v>
      </c>
      <c r="C392" t="s">
        <v>391</v>
      </c>
    </row>
    <row r="393" spans="1:4" x14ac:dyDescent="0.4">
      <c r="A393" s="2">
        <v>392</v>
      </c>
      <c r="B393" s="6">
        <f t="shared" si="6"/>
        <v>7</v>
      </c>
      <c r="C393" t="s">
        <v>392</v>
      </c>
    </row>
    <row r="394" spans="1:4" x14ac:dyDescent="0.4">
      <c r="A394" s="2">
        <v>393</v>
      </c>
      <c r="B394" s="6">
        <f t="shared" si="6"/>
        <v>7</v>
      </c>
      <c r="C394" t="s">
        <v>393</v>
      </c>
    </row>
    <row r="395" spans="1:4" x14ac:dyDescent="0.4">
      <c r="A395" s="2">
        <v>394</v>
      </c>
      <c r="B395" s="6">
        <f t="shared" si="6"/>
        <v>7</v>
      </c>
      <c r="C395" t="s">
        <v>394</v>
      </c>
    </row>
    <row r="396" spans="1:4" x14ac:dyDescent="0.4">
      <c r="A396" s="2">
        <v>395</v>
      </c>
      <c r="B396" s="6">
        <f t="shared" si="6"/>
        <v>7</v>
      </c>
      <c r="C396" t="s">
        <v>395</v>
      </c>
    </row>
    <row r="397" spans="1:4" x14ac:dyDescent="0.4">
      <c r="A397" s="2">
        <v>396</v>
      </c>
      <c r="B397" s="6">
        <f t="shared" si="6"/>
        <v>7</v>
      </c>
      <c r="C397" t="s">
        <v>396</v>
      </c>
    </row>
    <row r="398" spans="1:4" x14ac:dyDescent="0.4">
      <c r="A398" s="2">
        <v>397</v>
      </c>
      <c r="B398" s="6">
        <f t="shared" si="6"/>
        <v>7</v>
      </c>
      <c r="C398" t="s">
        <v>397</v>
      </c>
    </row>
    <row r="399" spans="1:4" x14ac:dyDescent="0.4">
      <c r="A399" s="2">
        <v>398</v>
      </c>
      <c r="B399" s="6">
        <f t="shared" si="6"/>
        <v>7</v>
      </c>
      <c r="C399" t="s">
        <v>398</v>
      </c>
    </row>
    <row r="400" spans="1:4" x14ac:dyDescent="0.4">
      <c r="A400" s="2">
        <v>399</v>
      </c>
      <c r="B400" s="6">
        <f t="shared" si="6"/>
        <v>7</v>
      </c>
      <c r="C400" t="s">
        <v>399</v>
      </c>
    </row>
    <row r="401" spans="1:4" x14ac:dyDescent="0.4">
      <c r="A401" s="2">
        <v>400</v>
      </c>
      <c r="B401" s="6">
        <f t="shared" si="6"/>
        <v>7</v>
      </c>
      <c r="C401" t="s">
        <v>400</v>
      </c>
    </row>
    <row r="402" spans="1:4" x14ac:dyDescent="0.4">
      <c r="A402" s="2">
        <v>401</v>
      </c>
      <c r="B402" s="6">
        <f t="shared" si="6"/>
        <v>7</v>
      </c>
      <c r="C402" t="s">
        <v>401</v>
      </c>
    </row>
    <row r="403" spans="1:4" x14ac:dyDescent="0.4">
      <c r="A403" s="2">
        <v>402</v>
      </c>
      <c r="B403" s="6">
        <f t="shared" si="6"/>
        <v>7</v>
      </c>
      <c r="C403" t="s">
        <v>402</v>
      </c>
    </row>
    <row r="404" spans="1:4" x14ac:dyDescent="0.4">
      <c r="A404" s="2">
        <v>403</v>
      </c>
      <c r="B404" s="6">
        <f t="shared" si="6"/>
        <v>7</v>
      </c>
      <c r="C404" t="s">
        <v>403</v>
      </c>
    </row>
    <row r="405" spans="1:4" x14ac:dyDescent="0.4">
      <c r="A405" s="2">
        <v>404</v>
      </c>
      <c r="B405" s="6">
        <f t="shared" si="6"/>
        <v>7</v>
      </c>
      <c r="C405" t="s">
        <v>404</v>
      </c>
    </row>
    <row r="406" spans="1:4" x14ac:dyDescent="0.4">
      <c r="A406" s="2">
        <v>405</v>
      </c>
      <c r="B406" s="6">
        <f t="shared" si="6"/>
        <v>7</v>
      </c>
      <c r="C406" t="s">
        <v>405</v>
      </c>
    </row>
    <row r="407" spans="1:4" x14ac:dyDescent="0.4">
      <c r="A407" s="2">
        <v>406</v>
      </c>
      <c r="B407" s="6">
        <f t="shared" si="6"/>
        <v>7</v>
      </c>
      <c r="C407" t="s">
        <v>406</v>
      </c>
    </row>
    <row r="408" spans="1:4" x14ac:dyDescent="0.4">
      <c r="A408" s="2">
        <v>407</v>
      </c>
      <c r="B408" s="6">
        <f t="shared" si="6"/>
        <v>7</v>
      </c>
      <c r="C408" t="s">
        <v>407</v>
      </c>
    </row>
    <row r="409" spans="1:4" x14ac:dyDescent="0.4">
      <c r="A409" s="2">
        <v>408</v>
      </c>
      <c r="B409" s="6">
        <f t="shared" si="6"/>
        <v>7</v>
      </c>
      <c r="C409" t="s">
        <v>408</v>
      </c>
    </row>
    <row r="410" spans="1:4" x14ac:dyDescent="0.4">
      <c r="A410" s="2">
        <v>409</v>
      </c>
      <c r="B410" s="6">
        <f t="shared" si="6"/>
        <v>7</v>
      </c>
      <c r="C410" t="s">
        <v>409</v>
      </c>
    </row>
    <row r="411" spans="1:4" s="10" customFormat="1" x14ac:dyDescent="0.4">
      <c r="A411" s="8"/>
      <c r="B411" s="9">
        <f t="shared" si="6"/>
        <v>1</v>
      </c>
      <c r="C411" s="10" t="s">
        <v>410</v>
      </c>
      <c r="D411" s="10" t="s">
        <v>439</v>
      </c>
    </row>
    <row r="412" spans="1:4" s="10" customFormat="1" x14ac:dyDescent="0.4">
      <c r="A412" s="8"/>
      <c r="B412" s="9">
        <f t="shared" si="6"/>
        <v>1</v>
      </c>
      <c r="C412" s="10" t="s">
        <v>411</v>
      </c>
      <c r="D412" s="10" t="s">
        <v>443</v>
      </c>
    </row>
    <row r="413" spans="1:4" s="10" customFormat="1" x14ac:dyDescent="0.4">
      <c r="A413" s="8"/>
      <c r="B413" s="9">
        <f t="shared" si="6"/>
        <v>1</v>
      </c>
      <c r="C413" s="10" t="s">
        <v>412</v>
      </c>
      <c r="D413" s="10" t="s">
        <v>443</v>
      </c>
    </row>
    <row r="414" spans="1:4" s="10" customFormat="1" x14ac:dyDescent="0.4">
      <c r="A414" s="8"/>
      <c r="B414" s="9">
        <f t="shared" si="6"/>
        <v>1</v>
      </c>
      <c r="C414" s="10" t="s">
        <v>413</v>
      </c>
      <c r="D414" s="10" t="s">
        <v>443</v>
      </c>
    </row>
    <row r="415" spans="1:4" s="10" customFormat="1" x14ac:dyDescent="0.4">
      <c r="A415" s="8"/>
      <c r="B415" s="9">
        <f t="shared" si="6"/>
        <v>1</v>
      </c>
      <c r="C415" s="10" t="s">
        <v>414</v>
      </c>
      <c r="D415" s="10" t="s">
        <v>443</v>
      </c>
    </row>
    <row r="416" spans="1:4" s="10" customFormat="1" x14ac:dyDescent="0.4">
      <c r="A416" s="8"/>
      <c r="B416" s="9">
        <f t="shared" si="6"/>
        <v>1</v>
      </c>
      <c r="C416" s="10" t="s">
        <v>415</v>
      </c>
      <c r="D416" s="10" t="s">
        <v>443</v>
      </c>
    </row>
    <row r="417" spans="1:4" s="10" customFormat="1" x14ac:dyDescent="0.4">
      <c r="A417" s="8"/>
      <c r="B417" s="9">
        <f t="shared" si="6"/>
        <v>1</v>
      </c>
      <c r="C417" s="10" t="s">
        <v>416</v>
      </c>
      <c r="D417" s="10" t="s">
        <v>443</v>
      </c>
    </row>
    <row r="418" spans="1:4" s="10" customFormat="1" x14ac:dyDescent="0.4">
      <c r="A418" s="8"/>
      <c r="B418" s="9">
        <f t="shared" si="6"/>
        <v>1</v>
      </c>
      <c r="C418" s="10" t="s">
        <v>417</v>
      </c>
      <c r="D418" s="10" t="s">
        <v>443</v>
      </c>
    </row>
    <row r="419" spans="1:4" x14ac:dyDescent="0.4">
      <c r="A419" s="2" t="s">
        <v>447</v>
      </c>
      <c r="B419" s="6">
        <f t="shared" si="6"/>
        <v>7</v>
      </c>
      <c r="C419" t="s">
        <v>418</v>
      </c>
    </row>
    <row r="420" spans="1:4" s="13" customFormat="1" x14ac:dyDescent="0.4">
      <c r="A420" s="11"/>
      <c r="B420" s="12">
        <f t="shared" si="6"/>
        <v>1</v>
      </c>
      <c r="C420" s="13" t="s">
        <v>419</v>
      </c>
      <c r="D420" s="14" t="s">
        <v>457</v>
      </c>
    </row>
    <row r="421" spans="1:4" s="13" customFormat="1" x14ac:dyDescent="0.4">
      <c r="A421" s="11"/>
      <c r="B421" s="12">
        <f t="shared" si="6"/>
        <v>1</v>
      </c>
      <c r="C421" s="13" t="s">
        <v>420</v>
      </c>
      <c r="D421" s="14" t="s">
        <v>457</v>
      </c>
    </row>
    <row r="422" spans="1:4" s="13" customFormat="1" x14ac:dyDescent="0.4">
      <c r="A422" s="11"/>
      <c r="B422" s="12">
        <f t="shared" si="6"/>
        <v>1</v>
      </c>
      <c r="C422" s="13" t="s">
        <v>421</v>
      </c>
      <c r="D422" s="14" t="s">
        <v>457</v>
      </c>
    </row>
    <row r="423" spans="1:4" s="13" customFormat="1" x14ac:dyDescent="0.4">
      <c r="A423" s="11"/>
      <c r="B423" s="12">
        <f t="shared" si="6"/>
        <v>1</v>
      </c>
      <c r="C423" s="13" t="s">
        <v>422</v>
      </c>
      <c r="D423" s="14" t="s">
        <v>457</v>
      </c>
    </row>
    <row r="424" spans="1:4" s="13" customFormat="1" x14ac:dyDescent="0.4">
      <c r="A424" s="11"/>
      <c r="B424" s="12">
        <f t="shared" si="6"/>
        <v>1</v>
      </c>
      <c r="C424" s="13" t="s">
        <v>423</v>
      </c>
      <c r="D424" s="14" t="s">
        <v>457</v>
      </c>
    </row>
    <row r="425" spans="1:4" s="13" customFormat="1" x14ac:dyDescent="0.4">
      <c r="A425" s="11"/>
      <c r="B425" s="12">
        <f t="shared" si="6"/>
        <v>1</v>
      </c>
      <c r="C425" s="13" t="s">
        <v>424</v>
      </c>
      <c r="D425" s="14" t="s">
        <v>457</v>
      </c>
    </row>
    <row r="426" spans="1:4" s="13" customFormat="1" x14ac:dyDescent="0.4">
      <c r="A426" s="11"/>
      <c r="B426" s="12">
        <f t="shared" si="6"/>
        <v>1</v>
      </c>
      <c r="C426" s="13" t="s">
        <v>425</v>
      </c>
      <c r="D426" s="14" t="s">
        <v>457</v>
      </c>
    </row>
    <row r="427" spans="1:4" s="13" customFormat="1" x14ac:dyDescent="0.4">
      <c r="A427" s="11"/>
      <c r="B427" s="12">
        <f t="shared" si="6"/>
        <v>1</v>
      </c>
      <c r="C427" s="13" t="s">
        <v>426</v>
      </c>
      <c r="D427" s="14" t="s">
        <v>457</v>
      </c>
    </row>
    <row r="428" spans="1:4" s="13" customFormat="1" x14ac:dyDescent="0.4">
      <c r="A428" s="11"/>
      <c r="B428" s="12">
        <f t="shared" si="6"/>
        <v>1</v>
      </c>
      <c r="C428" s="13" t="s">
        <v>427</v>
      </c>
      <c r="D428" s="14" t="s">
        <v>457</v>
      </c>
    </row>
    <row r="429" spans="1:4" s="13" customFormat="1" x14ac:dyDescent="0.4">
      <c r="A429" s="11"/>
      <c r="B429" s="12">
        <f t="shared" si="6"/>
        <v>1</v>
      </c>
      <c r="C429" s="13" t="s">
        <v>428</v>
      </c>
      <c r="D429" s="14" t="s">
        <v>457</v>
      </c>
    </row>
    <row r="430" spans="1:4" s="13" customFormat="1" x14ac:dyDescent="0.4">
      <c r="A430" s="11"/>
      <c r="B430" s="12">
        <f t="shared" si="6"/>
        <v>1</v>
      </c>
      <c r="C430" s="13" t="s">
        <v>429</v>
      </c>
      <c r="D430" s="14" t="s">
        <v>457</v>
      </c>
    </row>
    <row r="431" spans="1:4" s="10" customFormat="1" x14ac:dyDescent="0.4">
      <c r="A431" s="8"/>
      <c r="B431" s="9">
        <f t="shared" si="6"/>
        <v>1</v>
      </c>
      <c r="C431" s="10" t="s">
        <v>430</v>
      </c>
      <c r="D431" s="10" t="s">
        <v>448</v>
      </c>
    </row>
    <row r="432" spans="1:4" s="10" customFormat="1" x14ac:dyDescent="0.4">
      <c r="A432" s="8"/>
      <c r="B432" s="9">
        <f t="shared" si="6"/>
        <v>1</v>
      </c>
      <c r="C432" s="10" t="s">
        <v>431</v>
      </c>
      <c r="D432" s="10" t="s">
        <v>448</v>
      </c>
    </row>
    <row r="433" spans="1:4" s="10" customFormat="1" x14ac:dyDescent="0.4">
      <c r="A433" s="8"/>
      <c r="B433" s="9">
        <f t="shared" si="6"/>
        <v>1</v>
      </c>
      <c r="C433" s="10" t="s">
        <v>432</v>
      </c>
      <c r="D433" s="10" t="s">
        <v>448</v>
      </c>
    </row>
    <row r="434" spans="1:4" s="10" customFormat="1" x14ac:dyDescent="0.4">
      <c r="A434" s="8"/>
      <c r="B434" s="9">
        <f t="shared" si="6"/>
        <v>1</v>
      </c>
      <c r="C434" s="10" t="s">
        <v>433</v>
      </c>
      <c r="D434" s="10" t="s">
        <v>448</v>
      </c>
    </row>
    <row r="435" spans="1:4" s="10" customFormat="1" x14ac:dyDescent="0.4">
      <c r="A435" s="8"/>
      <c r="B435" s="9">
        <f t="shared" si="6"/>
        <v>1</v>
      </c>
      <c r="C435" s="10" t="s">
        <v>434</v>
      </c>
      <c r="D435" s="10" t="s">
        <v>448</v>
      </c>
    </row>
    <row r="436" spans="1:4" s="10" customFormat="1" x14ac:dyDescent="0.4">
      <c r="A436" s="8"/>
      <c r="B436" s="9">
        <f t="shared" si="6"/>
        <v>1</v>
      </c>
      <c r="C436" s="10" t="s">
        <v>435</v>
      </c>
      <c r="D436" s="10" t="s">
        <v>448</v>
      </c>
    </row>
    <row r="437" spans="1:4" s="10" customFormat="1" x14ac:dyDescent="0.4">
      <c r="A437" s="8"/>
      <c r="B437" s="9">
        <f t="shared" si="6"/>
        <v>1</v>
      </c>
      <c r="C437" s="10" t="s">
        <v>436</v>
      </c>
      <c r="D437" s="10" t="s">
        <v>448</v>
      </c>
    </row>
    <row r="439" spans="1:4" x14ac:dyDescent="0.4">
      <c r="A439" s="4" t="s">
        <v>450</v>
      </c>
      <c r="B439" s="7">
        <f>COUNTIF($B$2:$B$437,7)</f>
        <v>331</v>
      </c>
    </row>
    <row r="440" spans="1:4" x14ac:dyDescent="0.4">
      <c r="A440" s="15" t="s">
        <v>451</v>
      </c>
      <c r="B440" s="16">
        <f>COUNT($B$2:$B$437)</f>
        <v>436</v>
      </c>
    </row>
    <row r="441" spans="1:4" ht="15" thickBot="1" x14ac:dyDescent="0.45">
      <c r="A441" s="17"/>
      <c r="B441" s="18">
        <f>B439/B440</f>
        <v>0.75917431192660545</v>
      </c>
      <c r="C441" s="19" t="s">
        <v>463</v>
      </c>
    </row>
    <row r="442" spans="1:4" ht="15" thickTop="1" x14ac:dyDescent="0.4"/>
  </sheetData>
  <conditionalFormatting sqref="B2:B43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Arlington vs ISO 32000-2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Wyatt</dc:creator>
  <cp:lastModifiedBy>Peter Wyatt</cp:lastModifiedBy>
  <dcterms:created xsi:type="dcterms:W3CDTF">2022-10-21T13:48:43Z</dcterms:created>
  <dcterms:modified xsi:type="dcterms:W3CDTF">2022-10-25T07:16:20Z</dcterms:modified>
</cp:coreProperties>
</file>