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Test Cas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<sst xmlns="http://schemas.openxmlformats.org/spreadsheetml/2006/main" count="303" uniqueCount="180">
  <si>
    <t>ID</t>
  </si>
  <si>
    <t>Endpoint</t>
  </si>
  <si>
    <t>Метод</t>
  </si>
  <si>
    <t>Тип</t>
  </si>
  <si>
    <t>Название теста</t>
  </si>
  <si>
    <t>Предусловия</t>
  </si>
  <si>
    <t>Тело запроса / параметры</t>
  </si>
  <si>
    <t>Шаги</t>
  </si>
  <si>
    <t>Ожидаемый результат</t>
  </si>
  <si>
    <t>Приоритет</t>
  </si>
  <si>
    <t>TC-AUTH-01</t>
  </si>
  <si>
    <t>/auth</t>
  </si>
  <si>
    <t>POST</t>
  </si>
  <si>
    <t>Позитивный</t>
  </si>
  <si>
    <t>Успешная авторизация с валидными данными</t>
  </si>
  <si>
    <t>-</t>
  </si>
  <si>
    <t>{"username":"admin","password":"password123"}</t>
  </si>
  <si>
    <t>Отправить POST /auth с валидными учётными данными</t>
  </si>
  <si>
    <t>Код ответа 200; в теле присутствует поле token (непустая строка)</t>
  </si>
  <si>
    <t>Высокий</t>
  </si>
  <si>
    <t>TC-AUTH-02</t>
  </si>
  <si>
    <t>Негативный</t>
  </si>
  <si>
    <t>Авторизация с неверным паролем</t>
  </si>
  <si>
    <t>{"username":"admin","password":"wrongpass"}</t>
  </si>
  <si>
    <t>Отправить POST /auth с неверным паролем</t>
  </si>
  <si>
    <t>Код ответа 200 (см. баг-репорт BUG-05); тело содержит {"reason":"Bad credentials"}, token отсутствует</t>
  </si>
  <si>
    <t>Средний</t>
  </si>
  <si>
    <t>TC-AUTH-03</t>
  </si>
  <si>
    <t>Авторизация без обязательного поля username</t>
  </si>
  <si>
    <t>{"password":"password123"}</t>
  </si>
  <si>
    <t>Отправить POST /auth без поля username</t>
  </si>
  <si>
    <t>Ожидается 400 Bad Request; фактически сервис может вернуть 200 с reason Bad credentials — зафиксировать фактический результат</t>
  </si>
  <si>
    <t>TC-AUTH-04</t>
  </si>
  <si>
    <t>Авторизация с пустым телом запроса</t>
  </si>
  <si>
    <t>{}</t>
  </si>
  <si>
    <t>Отправить POST /auth с пустым JSON-телом</t>
  </si>
  <si>
    <t>Ожидается 400 Bad Request; token отсутствует в ответе</t>
  </si>
  <si>
    <t>Низкий</t>
  </si>
  <si>
    <t>TC-BOOK-CREATE-01</t>
  </si>
  <si>
    <t>/booking</t>
  </si>
  <si>
    <t>Создание бронирования с полным набором валидных полей</t>
  </si>
  <si>
    <t>{"firstname":"Jim","lastname":"Brown","totalprice":111,"depositpaid":true,"bookingdates":{"checkin":"2026-01-01","checkout":"2026-01-15"},"additionalneeds":"Breakfast"}</t>
  </si>
  <si>
    <t>Отправить POST /booking с валидным телом</t>
  </si>
  <si>
    <t>Код ответа 200; в ответе присутствует bookingid (число) и объект booking, полностью совпадающий с отправленным</t>
  </si>
  <si>
    <t>TC-BOOK-CREATE-02</t>
  </si>
  <si>
    <t>Создание бронирования без опционального поля additionalneeds</t>
  </si>
  <si>
    <t>{"firstname":"Anna","lastname":"Smith","totalprice":200,"depositpaid":false,"bookingdates":{"checkin":"2026-02-01","checkout":"2026-02-10"}}</t>
  </si>
  <si>
    <t>Отправить POST /booking без additionalneeds</t>
  </si>
  <si>
    <t>Код ответа 200; bookingid создан; поле additionalneeds отсутствует или пустое</t>
  </si>
  <si>
    <t>TC-BOOK-CREATE-03</t>
  </si>
  <si>
    <t>Создание бронирования без обязательного поля firstname</t>
  </si>
  <si>
    <t>{"lastname":"Brown","totalprice":111,"depositpaid":true,"bookingdates":{"checkin":"2026-01-01","checkout":"2026-01-15"}}</t>
  </si>
  <si>
    <t>Отправить POST /booking без firstname</t>
  </si>
  <si>
    <t>Ожидается 400 Bad Request; проверить фактическое поведение — возможна валидационная ошибка (см. BUG-04)</t>
  </si>
  <si>
    <t>TC-BOOK-CREATE-04</t>
  </si>
  <si>
    <t>totalprice передан строкой вместо числа</t>
  </si>
  <si>
    <t>{"firstname":"Jim","lastname":"Brown","totalprice":"111","depositpaid":true,"bookingdates":{"checkin":"2026-01-01","checkout":"2026-01-15"}}</t>
  </si>
  <si>
    <t>Отправить POST /booking с totalprice в виде строки</t>
  </si>
  <si>
    <t>Ожидается 400 Bad Request; проверить, не создаётся ли бронирование с некорректным типом данных (см. BUG-04)</t>
  </si>
  <si>
    <t>TC-BOOK-CREATE-05</t>
  </si>
  <si>
    <t>Отрицательное значение totalprice</t>
  </si>
  <si>
    <t>{"firstname":"Jim","lastname":"Brown","totalprice":-500,"depositpaid":true,"bookingdates":{"checkin":"2026-01-01","checkout":"2026-01-15"}}</t>
  </si>
  <si>
    <t>Отправить POST /booking с отрицательной ценой</t>
  </si>
  <si>
    <t>Ожидается 400 Bad Request; проверить, принимает ли сервис отрицательное значение (см. BUG-04)</t>
  </si>
  <si>
    <t>TC-BOOK-CREATE-06</t>
  </si>
  <si>
    <t>checkout раньше checkin</t>
  </si>
  <si>
    <t>{"firstname":"Jim","lastname":"Brown","totalprice":111,"depositpaid":true,"bookingdates":{"checkin":"2026-05-10","checkout":"2026-05-01"}}</t>
  </si>
  <si>
    <t>Отправить POST /booking с checkout &lt; checkin</t>
  </si>
  <si>
    <t>Ожидается 400 Bad Request; проверить фактическое поведение сервиса</t>
  </si>
  <si>
    <t>TC-BOOK-GET-01</t>
  </si>
  <si>
    <t>GET</t>
  </si>
  <si>
    <t>Получение списка всех бронирований</t>
  </si>
  <si>
    <t>без параметров</t>
  </si>
  <si>
    <t>Отправить GET /booking</t>
  </si>
  <si>
    <t>Код ответа 200; тело — массив объектов вида {"bookingid": N}</t>
  </si>
  <si>
    <t>TC-BOOK-GET-02</t>
  </si>
  <si>
    <t>Фильтрация по firstname и lastname</t>
  </si>
  <si>
    <t>В базе есть бронирование с известными firstname/lastname</t>
  </si>
  <si>
    <t>?firstname=Jim&amp;lastname=Brown</t>
  </si>
  <si>
    <t>Отправить GET /booking?firstname=Jim&amp;lastname=Brown</t>
  </si>
  <si>
    <t>Код ответа 200; в списке присутствуют только id бронирований с указанными именем и фамилией</t>
  </si>
  <si>
    <t>TC-BOOK-GET-03</t>
  </si>
  <si>
    <t>Фильтрация по checkin/checkout датам</t>
  </si>
  <si>
    <t>В базе есть бронирования с разными датами</t>
  </si>
  <si>
    <t>?checkin=2026-01-01&amp;checkout=2026-01-15</t>
  </si>
  <si>
    <t>Отправить GET /booking с фильтром по датам</t>
  </si>
  <si>
    <t>Ожидается список бронирований, попадающих в диапазон дат; известна ошибка фильтрации (см. BUG-03) — зафиксировать фактический результат</t>
  </si>
  <si>
    <t>TC-BOOK-GET-04</t>
  </si>
  <si>
    <t>Фильтр по несуществующему имени</t>
  </si>
  <si>
    <t>?firstname=NoSuchName123</t>
  </si>
  <si>
    <t>Отправить GET /booking?firstname=NoSuchName123</t>
  </si>
  <si>
    <t>Код ответа 200; пустой массив в теле ответа</t>
  </si>
  <si>
    <t>TC-BOOK-ID-GET-01</t>
  </si>
  <si>
    <t>/booking/:id</t>
  </si>
  <si>
    <t>Получение бронирования по существующему id</t>
  </si>
  <si>
    <t>Существует бронирование с известным id</t>
  </si>
  <si>
    <t>id = &lt;существующий id&gt;</t>
  </si>
  <si>
    <t>Отправить GET /booking/{id}</t>
  </si>
  <si>
    <t>Код ответа 200; тело содержит полный объект бронирования</t>
  </si>
  <si>
    <t>TC-BOOK-ID-GET-02</t>
  </si>
  <si>
    <t>Получение бронирования по несуществующему id</t>
  </si>
  <si>
    <t>id = 999999999</t>
  </si>
  <si>
    <t>Отправить GET /booking/999999999</t>
  </si>
  <si>
    <t>Код ответа 404 Not Found</t>
  </si>
  <si>
    <t>TC-BOOK-ID-GET-03</t>
  </si>
  <si>
    <t>Получение бронирования с нечисловым id</t>
  </si>
  <si>
    <t>id = abc</t>
  </si>
  <si>
    <t>Отправить GET /booking/abc</t>
  </si>
  <si>
    <t>TC-BOOK-ID-PUT-01</t>
  </si>
  <si>
    <t>PUT</t>
  </si>
  <si>
    <t>Полное обновление бронирования с валидным токеном</t>
  </si>
  <si>
    <t>Получен валидный auth token; существует бронирование</t>
  </si>
  <si>
    <t>Cookie: token=&lt;valid&gt;; body: {"firstname":"James","lastname":"Brown","totalprice":111,"depositpaid":true,"bookingdates":{"checkin":"2026-01-01","checkout":"2026-01-15"},"additionalneeds":"Lunch"}</t>
  </si>
  <si>
    <t>Отправить PUT /booking/{id} с валидным токеном и полным телом</t>
  </si>
  <si>
    <t>Код ответа 200; тело ответа содержит обновлённые данные, соответствующие запросу</t>
  </si>
  <si>
    <t>TC-BOOK-ID-PUT-02</t>
  </si>
  <si>
    <t>Обновление без авторизации</t>
  </si>
  <si>
    <t>Существует бронирование</t>
  </si>
  <si>
    <t>без Cookie/Authorization; тело как в TC-BOOK-ID-PUT-01</t>
  </si>
  <si>
    <t>Отправить PUT /booking/{id} без токена авторизации</t>
  </si>
  <si>
    <t>Код ответа 403 Forbidden</t>
  </si>
  <si>
    <t>TC-BOOK-ID-PUT-03</t>
  </si>
  <si>
    <t>Обновление с невалидным токеном</t>
  </si>
  <si>
    <t>Cookie: token=invalidtoken123</t>
  </si>
  <si>
    <t>Отправить PUT /booking/{id} с некорректным токеном</t>
  </si>
  <si>
    <t>TC-BOOK-ID-PUT-04</t>
  </si>
  <si>
    <t>Обновление с неполным телом (без обязательных полей)</t>
  </si>
  <si>
    <t>Получен валидный token</t>
  </si>
  <si>
    <t>{"firstname":"James"}</t>
  </si>
  <si>
    <t>Отправить PUT /booking/{id} с частично заполненным телом</t>
  </si>
  <si>
    <t>Ожидается 400 Bad Request, так как PUT предполагает полную замену объекта; зафиксировать фактическое поведение</t>
  </si>
  <si>
    <t>TC-BOOK-ID-PATCH-01</t>
  </si>
  <si>
    <t>PATCH</t>
  </si>
  <si>
    <t>Частичное обновление одного поля с валидным токеном</t>
  </si>
  <si>
    <t>Получен валидный token; бронирование существует</t>
  </si>
  <si>
    <t>Cookie: token=&lt;valid&gt;; body: {"totalprice":250}</t>
  </si>
  <si>
    <t>Отправить PATCH /booking/{id} с одним изменяемым полем</t>
  </si>
  <si>
    <t>Код ответа 200; изменено только поле totalprice, остальные поля не изменились</t>
  </si>
  <si>
    <t>TC-BOOK-ID-PATCH-02</t>
  </si>
  <si>
    <t>Частичное обновление без авторизации</t>
  </si>
  <si>
    <t>Бронирование существует</t>
  </si>
  <si>
    <t>без токена; body: {"totalprice":250}</t>
  </si>
  <si>
    <t>Отправить PATCH /booking/{id} без токена</t>
  </si>
  <si>
    <t>TC-BOOK-ID-PATCH-03</t>
  </si>
  <si>
    <t>Частичное обновление несуществующего бронирования</t>
  </si>
  <si>
    <t>id = 999999999; body: {"totalprice":250}</t>
  </si>
  <si>
    <t>Отправить PATCH /booking/999999999 с валидным токеном</t>
  </si>
  <si>
    <t>TC-BOOK-ID-DEL-01</t>
  </si>
  <si>
    <t>DELETE</t>
  </si>
  <si>
    <t>Удаление бронирования с валидным токеном</t>
  </si>
  <si>
    <t>Cookie: token=&lt;valid&gt;</t>
  </si>
  <si>
    <t>Отправить DELETE /booking/{id} с валидным токеном</t>
  </si>
  <si>
    <t>Фактический код ответа 201 (см. BUG-01, ожидался бы 200/204); повторный GET /booking/{id} возвращает 404</t>
  </si>
  <si>
    <t>TC-BOOK-ID-DEL-02</t>
  </si>
  <si>
    <t>Удаление без авторизации</t>
  </si>
  <si>
    <t>без токена</t>
  </si>
  <si>
    <t>Отправить DELETE /booking/{id} без токена</t>
  </si>
  <si>
    <t>TC-BOOK-ID-DEL-03</t>
  </si>
  <si>
    <t>Повторное удаление уже удалённого бронирования</t>
  </si>
  <si>
    <t>Бронирование уже удалено в предыдущем тесте</t>
  </si>
  <si>
    <t>Отправить DELETE /booking/{id} повторно для того же id</t>
  </si>
  <si>
    <t>Ожидается 404/405; зафиксировать фактический код ответа</t>
  </si>
  <si>
    <t>TC-PING-01</t>
  </si>
  <si>
    <t>/ping</t>
  </si>
  <si>
    <t>Проверка доступности сервиса</t>
  </si>
  <si>
    <t>Отправить GET /ping</t>
  </si>
  <si>
    <t>Фактический код ответа 201 (см. BUG-02, для health-check обычно ожидается 200)</t>
  </si>
  <si>
    <t>Эндпоинт</t>
  </si>
  <si>
    <t>Кол-во позитивных</t>
  </si>
  <si>
    <t>Кол-во негативных</t>
  </si>
  <si>
    <t>Всего</t>
  </si>
  <si>
    <t>/auth POST</t>
  </si>
  <si>
    <t>/booking POST</t>
  </si>
  <si>
    <t>/booking GET</t>
  </si>
  <si>
    <t>/booking/:id GET</t>
  </si>
  <si>
    <t>/booking/:id PUT</t>
  </si>
  <si>
    <t>/booking/:id PATCH</t>
  </si>
  <si>
    <t>/booking/:id DELETE</t>
  </si>
  <si>
    <t>/ping GET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</si>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</sst>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₽&quot;* #,##0.00_-;\-&quot;₽&quot;* #,##0.00_-;_-&quot;₽&quot;* &quot;-&quot;??_-;_-@_-"/>
    <numFmt numFmtId="177" formatCode="_-* #,##0_-;\-&quot;₽&quot;* #,##0_-;_-&quot;₽&quot;* &quot;-&quot;_-;_-@_-"/>
  </numFmts>
  <fonts count="28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1"/>
      <name val="Calibri"/>
      <charset val="1"/>
      <scheme val="minor"/>
    </font>
    <font>
      <sz val="11"/>
      <color theme="1"/>
      <name val="Calibri"/>
      <charset val="1"/>
      <scheme val="minor"/>
    </font>
    <font>
      <b/>
      <sz val="10"/>
      <name val="Calibri"/>
      <charset val="1"/>
      <scheme val="minor"/>
    </font>
    <font>
      <sz val="10"/>
      <name val="Calibri"/>
      <charset val="1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666699"/>
      </patternFill>
    </fill>
    <fill>
      <patternFill patternType="solid">
        <fgColor theme="0"/>
        <bgColor rgb="FFFCE4E4"/>
      </patternFill>
    </fill>
    <fill>
      <patternFill patternType="solid">
        <fgColor theme="0"/>
        <bgColor rgb="FFE2F0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176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177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3" fillId="3" borderId="0" xfId="0" applyFont="1" applyFill="1"/>
    <xf numFmtId="0" fontId="4" fillId="3" borderId="0" xfId="0" applyFont="1" applyFill="1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CE4E4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F0D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0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pane ySplit="1" topLeftCell="A2" activePane="bottomLeft" state="frozen"/>
      <selection/>
      <selection pane="bottomLeft" activeCell="E6" sqref="E6"/>
    </sheetView>
  </sheetViews>
  <sheetFormatPr defaultColWidth="8.67592592592593" defaultRowHeight="14.4"/>
  <cols>
    <col min="1" max="1" width="16" style="4" customWidth="1"/>
    <col min="2" max="2" width="14" style="4" customWidth="1"/>
    <col min="3" max="3" width="8" style="4" customWidth="1"/>
    <col min="4" max="4" width="12" style="4" customWidth="1"/>
    <col min="5" max="5" width="32" style="4" customWidth="1"/>
    <col min="6" max="6" width="22" style="4" customWidth="1"/>
    <col min="7" max="7" width="42" style="4" customWidth="1"/>
    <col min="8" max="8" width="30" style="4" customWidth="1"/>
    <col min="9" max="9" width="40" style="4" customWidth="1"/>
    <col min="10" max="10" width="12.4444444444444" style="4" customWidth="1"/>
    <col min="11" max="16384" width="8.67592592592593" style="4"/>
  </cols>
  <sheetData>
    <row r="1" s="3" customForma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28" customHeight="1" spans="1:10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</row>
    <row r="3" ht="41.4" spans="1:10">
      <c r="A3" s="7" t="s">
        <v>20</v>
      </c>
      <c r="B3" s="7" t="s">
        <v>11</v>
      </c>
      <c r="C3" s="7" t="s">
        <v>12</v>
      </c>
      <c r="D3" s="7" t="s">
        <v>21</v>
      </c>
      <c r="E3" s="7" t="s">
        <v>22</v>
      </c>
      <c r="F3" s="7" t="s">
        <v>15</v>
      </c>
      <c r="G3" s="7" t="s">
        <v>23</v>
      </c>
      <c r="H3" s="7" t="s">
        <v>24</v>
      </c>
      <c r="I3" s="7" t="s">
        <v>25</v>
      </c>
      <c r="J3" s="7" t="s">
        <v>26</v>
      </c>
    </row>
    <row r="4" ht="41.4" spans="1:10">
      <c r="A4" s="7" t="s">
        <v>27</v>
      </c>
      <c r="B4" s="7" t="s">
        <v>11</v>
      </c>
      <c r="C4" s="7" t="s">
        <v>12</v>
      </c>
      <c r="D4" s="7" t="s">
        <v>21</v>
      </c>
      <c r="E4" s="7" t="s">
        <v>28</v>
      </c>
      <c r="F4" s="7" t="s">
        <v>15</v>
      </c>
      <c r="G4" s="7" t="s">
        <v>29</v>
      </c>
      <c r="H4" s="7" t="s">
        <v>30</v>
      </c>
      <c r="I4" s="7" t="s">
        <v>31</v>
      </c>
      <c r="J4" s="7" t="s">
        <v>26</v>
      </c>
    </row>
    <row r="5" ht="27.6" spans="1:10">
      <c r="A5" s="7" t="s">
        <v>32</v>
      </c>
      <c r="B5" s="7" t="s">
        <v>11</v>
      </c>
      <c r="C5" s="7" t="s">
        <v>12</v>
      </c>
      <c r="D5" s="7" t="s">
        <v>21</v>
      </c>
      <c r="E5" s="7" t="s">
        <v>33</v>
      </c>
      <c r="F5" s="7" t="s">
        <v>15</v>
      </c>
      <c r="G5" s="7" t="s">
        <v>34</v>
      </c>
      <c r="H5" s="7" t="s">
        <v>35</v>
      </c>
      <c r="I5" s="7" t="s">
        <v>36</v>
      </c>
      <c r="J5" s="7" t="s">
        <v>37</v>
      </c>
    </row>
    <row r="6" ht="55.2" spans="1:10">
      <c r="A6" s="6" t="s">
        <v>38</v>
      </c>
      <c r="B6" s="6" t="s">
        <v>39</v>
      </c>
      <c r="C6" s="6" t="s">
        <v>12</v>
      </c>
      <c r="D6" s="6" t="s">
        <v>13</v>
      </c>
      <c r="E6" s="6" t="s">
        <v>40</v>
      </c>
      <c r="F6" s="6" t="s">
        <v>15</v>
      </c>
      <c r="G6" s="6" t="s">
        <v>41</v>
      </c>
      <c r="H6" s="6" t="s">
        <v>42</v>
      </c>
      <c r="I6" s="6" t="s">
        <v>43</v>
      </c>
      <c r="J6" s="6" t="s">
        <v>19</v>
      </c>
    </row>
    <row r="7" ht="41.4" spans="1:10">
      <c r="A7" s="6" t="s">
        <v>44</v>
      </c>
      <c r="B7" s="6" t="s">
        <v>39</v>
      </c>
      <c r="C7" s="6" t="s">
        <v>12</v>
      </c>
      <c r="D7" s="6" t="s">
        <v>13</v>
      </c>
      <c r="E7" s="6" t="s">
        <v>45</v>
      </c>
      <c r="F7" s="6" t="s">
        <v>15</v>
      </c>
      <c r="G7" s="6" t="s">
        <v>46</v>
      </c>
      <c r="H7" s="6" t="s">
        <v>47</v>
      </c>
      <c r="I7" s="6" t="s">
        <v>48</v>
      </c>
      <c r="J7" s="6" t="s">
        <v>26</v>
      </c>
    </row>
    <row r="8" ht="41.4" spans="1:10">
      <c r="A8" s="7" t="s">
        <v>49</v>
      </c>
      <c r="B8" s="7" t="s">
        <v>39</v>
      </c>
      <c r="C8" s="7" t="s">
        <v>12</v>
      </c>
      <c r="D8" s="7" t="s">
        <v>21</v>
      </c>
      <c r="E8" s="7" t="s">
        <v>50</v>
      </c>
      <c r="F8" s="7" t="s">
        <v>15</v>
      </c>
      <c r="G8" s="7" t="s">
        <v>51</v>
      </c>
      <c r="H8" s="7" t="s">
        <v>52</v>
      </c>
      <c r="I8" s="7" t="s">
        <v>53</v>
      </c>
      <c r="J8" s="7" t="s">
        <v>19</v>
      </c>
    </row>
    <row r="9" ht="41.4" spans="1:10">
      <c r="A9" s="7" t="s">
        <v>54</v>
      </c>
      <c r="B9" s="7" t="s">
        <v>39</v>
      </c>
      <c r="C9" s="7" t="s">
        <v>12</v>
      </c>
      <c r="D9" s="7" t="s">
        <v>21</v>
      </c>
      <c r="E9" s="7" t="s">
        <v>55</v>
      </c>
      <c r="F9" s="7" t="s">
        <v>15</v>
      </c>
      <c r="G9" s="7" t="s">
        <v>56</v>
      </c>
      <c r="H9" s="7" t="s">
        <v>57</v>
      </c>
      <c r="I9" s="7" t="s">
        <v>58</v>
      </c>
      <c r="J9" s="7" t="s">
        <v>26</v>
      </c>
    </row>
    <row r="10" ht="41.4" spans="1:10">
      <c r="A10" s="7" t="s">
        <v>59</v>
      </c>
      <c r="B10" s="7" t="s">
        <v>39</v>
      </c>
      <c r="C10" s="7" t="s">
        <v>12</v>
      </c>
      <c r="D10" s="7" t="s">
        <v>21</v>
      </c>
      <c r="E10" s="7" t="s">
        <v>60</v>
      </c>
      <c r="F10" s="7" t="s">
        <v>15</v>
      </c>
      <c r="G10" s="7" t="s">
        <v>61</v>
      </c>
      <c r="H10" s="7" t="s">
        <v>62</v>
      </c>
      <c r="I10" s="7" t="s">
        <v>63</v>
      </c>
      <c r="J10" s="7" t="s">
        <v>26</v>
      </c>
    </row>
    <row r="11" ht="41.4" spans="1:10">
      <c r="A11" s="7" t="s">
        <v>64</v>
      </c>
      <c r="B11" s="7" t="s">
        <v>39</v>
      </c>
      <c r="C11" s="7" t="s">
        <v>12</v>
      </c>
      <c r="D11" s="7" t="s">
        <v>21</v>
      </c>
      <c r="E11" s="7" t="s">
        <v>65</v>
      </c>
      <c r="F11" s="7" t="s">
        <v>15</v>
      </c>
      <c r="G11" s="7" t="s">
        <v>66</v>
      </c>
      <c r="H11" s="7" t="s">
        <v>67</v>
      </c>
      <c r="I11" s="7" t="s">
        <v>68</v>
      </c>
      <c r="J11" s="7" t="s">
        <v>37</v>
      </c>
    </row>
    <row r="12" ht="27.6" spans="1:10">
      <c r="A12" s="6" t="s">
        <v>69</v>
      </c>
      <c r="B12" s="6" t="s">
        <v>39</v>
      </c>
      <c r="C12" s="6" t="s">
        <v>70</v>
      </c>
      <c r="D12" s="6" t="s">
        <v>13</v>
      </c>
      <c r="E12" s="6" t="s">
        <v>71</v>
      </c>
      <c r="F12" s="6" t="s">
        <v>15</v>
      </c>
      <c r="G12" s="6" t="s">
        <v>72</v>
      </c>
      <c r="H12" s="6" t="s">
        <v>73</v>
      </c>
      <c r="I12" s="6" t="s">
        <v>74</v>
      </c>
      <c r="J12" s="6" t="s">
        <v>19</v>
      </c>
    </row>
    <row r="13" ht="41.4" spans="1:10">
      <c r="A13" s="6" t="s">
        <v>75</v>
      </c>
      <c r="B13" s="6" t="s">
        <v>39</v>
      </c>
      <c r="C13" s="6" t="s">
        <v>70</v>
      </c>
      <c r="D13" s="6" t="s">
        <v>13</v>
      </c>
      <c r="E13" s="6" t="s">
        <v>76</v>
      </c>
      <c r="F13" s="6" t="s">
        <v>77</v>
      </c>
      <c r="G13" s="6" t="s">
        <v>78</v>
      </c>
      <c r="H13" s="6" t="s">
        <v>79</v>
      </c>
      <c r="I13" s="6" t="s">
        <v>80</v>
      </c>
      <c r="J13" s="6" t="s">
        <v>26</v>
      </c>
    </row>
    <row r="14" ht="55.2" spans="1:10">
      <c r="A14" s="7" t="s">
        <v>81</v>
      </c>
      <c r="B14" s="7" t="s">
        <v>39</v>
      </c>
      <c r="C14" s="7" t="s">
        <v>70</v>
      </c>
      <c r="D14" s="7" t="s">
        <v>21</v>
      </c>
      <c r="E14" s="7" t="s">
        <v>82</v>
      </c>
      <c r="F14" s="7" t="s">
        <v>83</v>
      </c>
      <c r="G14" s="7" t="s">
        <v>84</v>
      </c>
      <c r="H14" s="7" t="s">
        <v>85</v>
      </c>
      <c r="I14" s="7" t="s">
        <v>86</v>
      </c>
      <c r="J14" s="7" t="s">
        <v>26</v>
      </c>
    </row>
    <row r="15" ht="41.4" spans="1:10">
      <c r="A15" s="7" t="s">
        <v>87</v>
      </c>
      <c r="B15" s="7" t="s">
        <v>39</v>
      </c>
      <c r="C15" s="7" t="s">
        <v>70</v>
      </c>
      <c r="D15" s="7" t="s">
        <v>21</v>
      </c>
      <c r="E15" s="7" t="s">
        <v>88</v>
      </c>
      <c r="F15" s="7" t="s">
        <v>15</v>
      </c>
      <c r="G15" s="7" t="s">
        <v>89</v>
      </c>
      <c r="H15" s="7" t="s">
        <v>90</v>
      </c>
      <c r="I15" s="7" t="s">
        <v>91</v>
      </c>
      <c r="J15" s="7" t="s">
        <v>37</v>
      </c>
    </row>
    <row r="16" ht="41.4" spans="1:10">
      <c r="A16" s="6" t="s">
        <v>92</v>
      </c>
      <c r="B16" s="6" t="s">
        <v>93</v>
      </c>
      <c r="C16" s="6" t="s">
        <v>70</v>
      </c>
      <c r="D16" s="6" t="s">
        <v>13</v>
      </c>
      <c r="E16" s="6" t="s">
        <v>94</v>
      </c>
      <c r="F16" s="6" t="s">
        <v>95</v>
      </c>
      <c r="G16" s="6" t="s">
        <v>96</v>
      </c>
      <c r="H16" s="6" t="s">
        <v>97</v>
      </c>
      <c r="I16" s="6" t="s">
        <v>98</v>
      </c>
      <c r="J16" s="6" t="s">
        <v>19</v>
      </c>
    </row>
    <row r="17" ht="27.6" spans="1:10">
      <c r="A17" s="7" t="s">
        <v>99</v>
      </c>
      <c r="B17" s="7" t="s">
        <v>93</v>
      </c>
      <c r="C17" s="7" t="s">
        <v>70</v>
      </c>
      <c r="D17" s="7" t="s">
        <v>21</v>
      </c>
      <c r="E17" s="7" t="s">
        <v>100</v>
      </c>
      <c r="F17" s="7" t="s">
        <v>15</v>
      </c>
      <c r="G17" s="7" t="s">
        <v>101</v>
      </c>
      <c r="H17" s="7" t="s">
        <v>102</v>
      </c>
      <c r="I17" s="7" t="s">
        <v>103</v>
      </c>
      <c r="J17" s="7" t="s">
        <v>19</v>
      </c>
    </row>
    <row r="18" ht="27.6" spans="1:10">
      <c r="A18" s="7" t="s">
        <v>104</v>
      </c>
      <c r="B18" s="7" t="s">
        <v>93</v>
      </c>
      <c r="C18" s="7" t="s">
        <v>70</v>
      </c>
      <c r="D18" s="7" t="s">
        <v>21</v>
      </c>
      <c r="E18" s="7" t="s">
        <v>105</v>
      </c>
      <c r="F18" s="7" t="s">
        <v>15</v>
      </c>
      <c r="G18" s="7" t="s">
        <v>106</v>
      </c>
      <c r="H18" s="7" t="s">
        <v>107</v>
      </c>
      <c r="I18" s="7" t="s">
        <v>103</v>
      </c>
      <c r="J18" s="7" t="s">
        <v>26</v>
      </c>
    </row>
    <row r="19" ht="69" spans="1:10">
      <c r="A19" s="6" t="s">
        <v>108</v>
      </c>
      <c r="B19" s="6" t="s">
        <v>93</v>
      </c>
      <c r="C19" s="6" t="s">
        <v>109</v>
      </c>
      <c r="D19" s="6" t="s">
        <v>13</v>
      </c>
      <c r="E19" s="6" t="s">
        <v>110</v>
      </c>
      <c r="F19" s="6" t="s">
        <v>111</v>
      </c>
      <c r="G19" s="6" t="s">
        <v>112</v>
      </c>
      <c r="H19" s="6" t="s">
        <v>113</v>
      </c>
      <c r="I19" s="6" t="s">
        <v>114</v>
      </c>
      <c r="J19" s="6" t="s">
        <v>19</v>
      </c>
    </row>
    <row r="20" ht="27.6" spans="1:10">
      <c r="A20" s="7" t="s">
        <v>115</v>
      </c>
      <c r="B20" s="7" t="s">
        <v>93</v>
      </c>
      <c r="C20" s="7" t="s">
        <v>109</v>
      </c>
      <c r="D20" s="7" t="s">
        <v>21</v>
      </c>
      <c r="E20" s="7" t="s">
        <v>116</v>
      </c>
      <c r="F20" s="7" t="s">
        <v>117</v>
      </c>
      <c r="G20" s="7" t="s">
        <v>118</v>
      </c>
      <c r="H20" s="7" t="s">
        <v>119</v>
      </c>
      <c r="I20" s="7" t="s">
        <v>120</v>
      </c>
      <c r="J20" s="7" t="s">
        <v>19</v>
      </c>
    </row>
    <row r="21" ht="27.6" spans="1:10">
      <c r="A21" s="7" t="s">
        <v>121</v>
      </c>
      <c r="B21" s="7" t="s">
        <v>93</v>
      </c>
      <c r="C21" s="7" t="s">
        <v>109</v>
      </c>
      <c r="D21" s="7" t="s">
        <v>21</v>
      </c>
      <c r="E21" s="7" t="s">
        <v>122</v>
      </c>
      <c r="F21" s="7" t="s">
        <v>117</v>
      </c>
      <c r="G21" s="7" t="s">
        <v>123</v>
      </c>
      <c r="H21" s="7" t="s">
        <v>124</v>
      </c>
      <c r="I21" s="7" t="s">
        <v>120</v>
      </c>
      <c r="J21" s="7" t="s">
        <v>26</v>
      </c>
    </row>
    <row r="22" ht="41.4" spans="1:10">
      <c r="A22" s="7" t="s">
        <v>125</v>
      </c>
      <c r="B22" s="7" t="s">
        <v>93</v>
      </c>
      <c r="C22" s="7" t="s">
        <v>109</v>
      </c>
      <c r="D22" s="7" t="s">
        <v>21</v>
      </c>
      <c r="E22" s="7" t="s">
        <v>126</v>
      </c>
      <c r="F22" s="7" t="s">
        <v>127</v>
      </c>
      <c r="G22" s="7" t="s">
        <v>128</v>
      </c>
      <c r="H22" s="7" t="s">
        <v>129</v>
      </c>
      <c r="I22" s="7" t="s">
        <v>130</v>
      </c>
      <c r="J22" s="7" t="s">
        <v>26</v>
      </c>
    </row>
    <row r="23" ht="27.6" spans="1:10">
      <c r="A23" s="6" t="s">
        <v>131</v>
      </c>
      <c r="B23" s="6" t="s">
        <v>93</v>
      </c>
      <c r="C23" s="6" t="s">
        <v>132</v>
      </c>
      <c r="D23" s="6" t="s">
        <v>13</v>
      </c>
      <c r="E23" s="6" t="s">
        <v>133</v>
      </c>
      <c r="F23" s="6" t="s">
        <v>134</v>
      </c>
      <c r="G23" s="6" t="s">
        <v>135</v>
      </c>
      <c r="H23" s="6" t="s">
        <v>136</v>
      </c>
      <c r="I23" s="6" t="s">
        <v>137</v>
      </c>
      <c r="J23" s="6" t="s">
        <v>19</v>
      </c>
    </row>
    <row r="24" ht="27.6" spans="1:10">
      <c r="A24" s="7" t="s">
        <v>138</v>
      </c>
      <c r="B24" s="7" t="s">
        <v>93</v>
      </c>
      <c r="C24" s="7" t="s">
        <v>132</v>
      </c>
      <c r="D24" s="7" t="s">
        <v>21</v>
      </c>
      <c r="E24" s="7" t="s">
        <v>139</v>
      </c>
      <c r="F24" s="7" t="s">
        <v>140</v>
      </c>
      <c r="G24" s="7" t="s">
        <v>141</v>
      </c>
      <c r="H24" s="7" t="s">
        <v>142</v>
      </c>
      <c r="I24" s="7" t="s">
        <v>120</v>
      </c>
      <c r="J24" s="7" t="s">
        <v>19</v>
      </c>
    </row>
    <row r="25" ht="41.4" spans="1:10">
      <c r="A25" s="7" t="s">
        <v>143</v>
      </c>
      <c r="B25" s="7" t="s">
        <v>93</v>
      </c>
      <c r="C25" s="7" t="s">
        <v>132</v>
      </c>
      <c r="D25" s="7" t="s">
        <v>21</v>
      </c>
      <c r="E25" s="7" t="s">
        <v>144</v>
      </c>
      <c r="F25" s="7" t="s">
        <v>127</v>
      </c>
      <c r="G25" s="7" t="s">
        <v>145</v>
      </c>
      <c r="H25" s="7" t="s">
        <v>146</v>
      </c>
      <c r="I25" s="7" t="s">
        <v>103</v>
      </c>
      <c r="J25" s="7" t="s">
        <v>26</v>
      </c>
    </row>
    <row r="26" ht="41.4" spans="1:10">
      <c r="A26" s="6" t="s">
        <v>147</v>
      </c>
      <c r="B26" s="6" t="s">
        <v>93</v>
      </c>
      <c r="C26" s="6" t="s">
        <v>148</v>
      </c>
      <c r="D26" s="6" t="s">
        <v>13</v>
      </c>
      <c r="E26" s="6" t="s">
        <v>149</v>
      </c>
      <c r="F26" s="6" t="s">
        <v>134</v>
      </c>
      <c r="G26" s="6" t="s">
        <v>150</v>
      </c>
      <c r="H26" s="6" t="s">
        <v>151</v>
      </c>
      <c r="I26" s="6" t="s">
        <v>152</v>
      </c>
      <c r="J26" s="6" t="s">
        <v>19</v>
      </c>
    </row>
    <row r="27" ht="27.6" spans="1:10">
      <c r="A27" s="7" t="s">
        <v>153</v>
      </c>
      <c r="B27" s="7" t="s">
        <v>93</v>
      </c>
      <c r="C27" s="7" t="s">
        <v>148</v>
      </c>
      <c r="D27" s="7" t="s">
        <v>21</v>
      </c>
      <c r="E27" s="7" t="s">
        <v>154</v>
      </c>
      <c r="F27" s="7" t="s">
        <v>140</v>
      </c>
      <c r="G27" s="7" t="s">
        <v>155</v>
      </c>
      <c r="H27" s="7" t="s">
        <v>156</v>
      </c>
      <c r="I27" s="7" t="s">
        <v>120</v>
      </c>
      <c r="J27" s="7" t="s">
        <v>19</v>
      </c>
    </row>
    <row r="28" ht="41.4" spans="1:10">
      <c r="A28" s="7" t="s">
        <v>157</v>
      </c>
      <c r="B28" s="7" t="s">
        <v>93</v>
      </c>
      <c r="C28" s="7" t="s">
        <v>148</v>
      </c>
      <c r="D28" s="7" t="s">
        <v>21</v>
      </c>
      <c r="E28" s="7" t="s">
        <v>158</v>
      </c>
      <c r="F28" s="7" t="s">
        <v>159</v>
      </c>
      <c r="G28" s="7" t="s">
        <v>150</v>
      </c>
      <c r="H28" s="7" t="s">
        <v>160</v>
      </c>
      <c r="I28" s="7" t="s">
        <v>161</v>
      </c>
      <c r="J28" s="7" t="s">
        <v>37</v>
      </c>
    </row>
    <row r="29" ht="27.6" spans="1:10">
      <c r="A29" s="6" t="s">
        <v>162</v>
      </c>
      <c r="B29" s="6" t="s">
        <v>163</v>
      </c>
      <c r="C29" s="6" t="s">
        <v>70</v>
      </c>
      <c r="D29" s="6" t="s">
        <v>13</v>
      </c>
      <c r="E29" s="6" t="s">
        <v>164</v>
      </c>
      <c r="F29" s="6" t="s">
        <v>15</v>
      </c>
      <c r="G29" s="6" t="s">
        <v>72</v>
      </c>
      <c r="H29" s="6" t="s">
        <v>165</v>
      </c>
      <c r="I29" s="6" t="s">
        <v>166</v>
      </c>
      <c r="J29" s="6" t="s">
        <v>26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8.67592592592593" defaultRowHeight="14.4" outlineLevelCol="3"/>
  <cols>
    <col min="1" max="4" width="22" customWidth="1"/>
  </cols>
  <sheetData>
    <row r="1" spans="1:4">
      <c r="A1" s="1" t="s">
        <v>167</v>
      </c>
      <c r="B1" s="1" t="s">
        <v>168</v>
      </c>
      <c r="C1" s="1" t="s">
        <v>169</v>
      </c>
      <c r="D1" s="1" t="s">
        <v>170</v>
      </c>
    </row>
    <row r="2" spans="1:4">
      <c r="A2" s="2" t="s">
        <v>171</v>
      </c>
      <c r="B2" s="2">
        <v>1</v>
      </c>
      <c r="C2" s="2">
        <v>3</v>
      </c>
      <c r="D2" s="2">
        <v>4</v>
      </c>
    </row>
    <row r="3" spans="1:4">
      <c r="A3" s="2" t="s">
        <v>172</v>
      </c>
      <c r="B3" s="2">
        <v>2</v>
      </c>
      <c r="C3" s="2">
        <v>4</v>
      </c>
      <c r="D3" s="2">
        <v>6</v>
      </c>
    </row>
    <row r="4" spans="1:4">
      <c r="A4" s="2" t="s">
        <v>173</v>
      </c>
      <c r="B4" s="2">
        <v>2</v>
      </c>
      <c r="C4" s="2">
        <v>2</v>
      </c>
      <c r="D4" s="2">
        <v>4</v>
      </c>
    </row>
    <row r="5" spans="1:4">
      <c r="A5" s="2" t="s">
        <v>174</v>
      </c>
      <c r="B5" s="2">
        <v>1</v>
      </c>
      <c r="C5" s="2">
        <v>2</v>
      </c>
      <c r="D5" s="2">
        <v>3</v>
      </c>
    </row>
    <row r="6" spans="1:4">
      <c r="A6" s="2" t="s">
        <v>175</v>
      </c>
      <c r="B6" s="2">
        <v>1</v>
      </c>
      <c r="C6" s="2">
        <v>3</v>
      </c>
      <c r="D6" s="2">
        <v>4</v>
      </c>
    </row>
    <row r="7" spans="1:4">
      <c r="A7" s="2" t="s">
        <v>176</v>
      </c>
      <c r="B7" s="2">
        <v>1</v>
      </c>
      <c r="C7" s="2">
        <v>2</v>
      </c>
      <c r="D7" s="2">
        <v>3</v>
      </c>
    </row>
    <row r="8" spans="1:4">
      <c r="A8" s="2" t="s">
        <v>177</v>
      </c>
      <c r="B8" s="2">
        <v>1</v>
      </c>
      <c r="C8" s="2">
        <v>2</v>
      </c>
      <c r="D8" s="2">
        <v>3</v>
      </c>
    </row>
    <row r="9" spans="1:4">
      <c r="A9" s="2" t="s">
        <v>178</v>
      </c>
      <c r="B9" s="2">
        <v>1</v>
      </c>
      <c r="C9" s="2">
        <v>0</v>
      </c>
      <c r="D9" s="2">
        <v>1</v>
      </c>
    </row>
    <row r="10" spans="1:4">
      <c r="A10" s="2" t="s">
        <v>179</v>
      </c>
      <c r="B10" s="2">
        <f>SUM(B2:B9)</f>
        <v>10</v>
      </c>
      <c r="C10" s="2">
        <f>SUM(C2:C9)</f>
        <v>18</v>
      </c>
      <c r="D10" s="2">
        <f>SUM(D2:D9)</f>
        <v>28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2026-09-22T19:33:00Z</dcterms:created>
  <dcterms:modified xsi:type="dcterms:W3CDTF">2026-09-25T18:48:29Z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698693B1837A4877964EC62BE6BCA03D_12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