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secor/Desktop/"/>
    </mc:Choice>
  </mc:AlternateContent>
  <xr:revisionPtr revIDLastSave="0" documentId="13_ncr:1_{C0B2E57C-C17C-8943-A98A-DACA4271FE79}" xr6:coauthVersionLast="45" xr6:coauthVersionMax="45" xr10:uidLastSave="{00000000-0000-0000-0000-000000000000}"/>
  <bookViews>
    <workbookView xWindow="3220" yWindow="520" windowWidth="28800" windowHeight="16160" xr2:uid="{0CDB6395-0891-6542-A791-E721DF018D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<sst xmlns="http://schemas.openxmlformats.org/spreadsheetml/2006/main" count="94" uniqueCount="41">
  <si>
    <t>Layer</t>
  </si>
  <si>
    <t>Neurons</t>
  </si>
  <si>
    <t>Validation Loss</t>
  </si>
  <si>
    <t>n = 1024</t>
  </si>
  <si>
    <t>n = 64</t>
  </si>
  <si>
    <t>Learning Rate</t>
  </si>
  <si>
    <t>PES</t>
  </si>
  <si>
    <t>Wavefunction</t>
  </si>
  <si>
    <t>Density</t>
  </si>
  <si>
    <t>Spectra</t>
  </si>
  <si>
    <t>Input</t>
  </si>
  <si>
    <t>Output</t>
  </si>
  <si>
    <t>-0.003240     -0.001094     -0.006699</t>
  </si>
  <si>
    <t>Den_PES</t>
  </si>
  <si>
    <t>﻿ 0.01508</t>
  </si>
  <si>
    <t>flat</t>
  </si>
  <si>
    <t>﻿0.01287</t>
  </si>
  <si>
    <t>minmax</t>
  </si>
  <si>
    <t>mean norm</t>
  </si>
  <si>
    <t>﻿0.01353</t>
  </si>
  <si>
    <t>﻿0.01339</t>
  </si>
  <si>
    <t>standard</t>
  </si>
  <si>
    <t>﻿0.01313</t>
  </si>
  <si>
    <t>﻿0.01235</t>
  </si>
  <si>
    <t>﻿0.01260</t>
  </si>
  <si>
    <t>﻿0.01267</t>
  </si>
  <si>
    <t>﻿0.004107</t>
  </si>
  <si>
    <t>all den</t>
  </si>
  <si>
    <t>all den + minmax</t>
  </si>
  <si>
    <t>﻿0.003814</t>
  </si>
  <si>
    <t>Den_en</t>
  </si>
  <si>
    <t>﻿1.90</t>
  </si>
  <si>
    <t>﻿1.766</t>
  </si>
  <si>
    <t>﻿1.8195</t>
  </si>
  <si>
    <t>﻿2.108</t>
  </si>
  <si>
    <t>﻿1.779</t>
  </si>
  <si>
    <t>﻿1.760</t>
  </si>
  <si>
    <t>﻿1.7816</t>
  </si>
  <si>
    <t>﻿1.8106</t>
  </si>
  <si>
    <t>﻿0.719</t>
  </si>
  <si>
    <t>﻿0.2975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</si>
</sst>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8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2" xfId="0" applyFill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left" indent="1"/>
    </xf>
    <xf numFmtId="2" fontId="1" fillId="2" borderId="1" xfId="0" applyNumberFormat="1" applyFont="1" applyFill="1" applyBorder="1" applyAlignment="1">
      <alignment horizontal="left" indent="1"/>
    </xf>
    <xf numFmtId="0" fontId="0" fillId="2" borderId="2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3" borderId="0" xfId="0" applyFont="1" applyFill="1"/>
    <xf numFmtId="0" fontId="0" fillId="2" borderId="2" xfId="0" applyFont="1" applyFill="1" applyBorder="1"/>
    <xf numFmtId="0" fontId="0" fillId="2" borderId="0" xfId="0" applyFont="1" applyFill="1" applyBorder="1"/>
    <xf numFmtId="0" fontId="0" fillId="0" borderId="0" xfId="0" applyFont="1"/>
    <xf numFmtId="0" fontId="0" fillId="2" borderId="0" xfId="0" applyFont="1" applyFill="1"/>
    <xf numFmtId="0" fontId="0" fillId="2" borderId="1" xfId="0" applyFont="1" applyFill="1" applyBorder="1"/>
    <xf numFmtId="0" fontId="0" fillId="0" borderId="1" xfId="0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DE5BF-5C2B-444A-9D1D-C08624AA1318}">
  <dimension ref="D4:AP41"/>
  <sheetViews>
    <sheetView tabSelected="1" topLeftCell="U1" workbookViewId="0">
      <selection activeCell="AB19" sqref="AB19"/>
    </sheetView>
  </sheetViews>
  <sheetFormatPr baseColWidth="10" defaultRowHeight="16" x14ac:dyDescent="0.2"/>
  <cols>
    <col min="10" max="13" width="13.33203125" customWidth="1"/>
    <col min="16" max="16" width="12.5" bestFit="1" customWidth="1"/>
    <col min="17" max="17" width="11.6640625" bestFit="1" customWidth="1"/>
    <col min="18" max="18" width="11" bestFit="1" customWidth="1"/>
    <col min="22" max="22" width="12.5" bestFit="1" customWidth="1"/>
  </cols>
  <sheetData>
    <row r="4" spans="10:41" ht="6" customHeight="1" x14ac:dyDescent="0.2"/>
    <row r="5" spans="10:41" hidden="1" x14ac:dyDescent="0.2"/>
    <row r="6" spans="10:41" hidden="1" x14ac:dyDescent="0.2"/>
    <row r="7" spans="10:41" hidden="1" x14ac:dyDescent="0.2"/>
    <row r="8" spans="10:41" hidden="1" x14ac:dyDescent="0.2"/>
    <row r="9" spans="10:41" hidden="1" x14ac:dyDescent="0.2"/>
    <row r="10" spans="10:41" hidden="1" x14ac:dyDescent="0.2"/>
    <row r="11" spans="10:41" hidden="1" x14ac:dyDescent="0.2"/>
    <row r="12" spans="10:41" hidden="1" x14ac:dyDescent="0.2"/>
    <row r="13" spans="10:41" x14ac:dyDescent="0.2">
      <c r="J13" s="3"/>
      <c r="K13" s="3"/>
      <c r="L13" s="8" t="s">
        <v>2</v>
      </c>
      <c r="M13" s="3"/>
      <c r="O13" s="3"/>
      <c r="P13" s="3"/>
      <c r="Q13" s="8" t="s">
        <v>2</v>
      </c>
      <c r="R13" s="3"/>
      <c r="U13" s="1" t="s">
        <v>10</v>
      </c>
      <c r="V13" s="1" t="s">
        <v>11</v>
      </c>
      <c r="W13" s="1"/>
      <c r="Z13" s="1" t="s">
        <v>10</v>
      </c>
      <c r="AA13" s="1" t="s">
        <v>11</v>
      </c>
      <c r="AB13" s="1">
        <v>3.0000000000000001E-5</v>
      </c>
    </row>
    <row r="14" spans="10:41" x14ac:dyDescent="0.2">
      <c r="J14" s="9" t="s">
        <v>0</v>
      </c>
      <c r="K14" s="9" t="s">
        <v>1</v>
      </c>
      <c r="L14" s="10" t="s">
        <v>3</v>
      </c>
      <c r="M14" s="10" t="s">
        <v>4</v>
      </c>
      <c r="O14" s="9"/>
      <c r="P14" s="10" t="s">
        <v>5</v>
      </c>
      <c r="Q14" s="9" t="s">
        <v>3</v>
      </c>
      <c r="R14" s="9" t="s">
        <v>4</v>
      </c>
      <c r="U14" s="3" t="s">
        <v>6</v>
      </c>
      <c r="V14" s="3" t="s">
        <v>9</v>
      </c>
      <c r="W14" s="3">
        <v>1</v>
      </c>
      <c r="Z14" s="15" t="s">
        <v>6</v>
      </c>
      <c r="AA14" s="15" t="s">
        <v>9</v>
      </c>
      <c r="AB14" s="15">
        <v>1.7569999999999999E-2</v>
      </c>
      <c r="AC14" s="17"/>
      <c r="AD14" s="17"/>
      <c r="AE14" s="17"/>
      <c r="AK14" t="s">
        <v>13</v>
      </c>
      <c r="AL14" t="s">
        <v>15</v>
      </c>
      <c r="AM14" t="s">
        <v>17</v>
      </c>
      <c r="AN14" t="s">
        <v>18</v>
      </c>
      <c r="AO14" t="s">
        <v>21</v>
      </c>
    </row>
    <row r="15" spans="10:41" x14ac:dyDescent="0.2">
      <c r="J15" s="5">
        <v>1</v>
      </c>
      <c r="K15" s="5">
        <v>128</v>
      </c>
      <c r="L15" s="6">
        <v>61.780509649999999</v>
      </c>
      <c r="M15" s="6">
        <v>80.027548449999998</v>
      </c>
      <c r="O15" s="11"/>
      <c r="P15" s="13">
        <v>0.03</v>
      </c>
      <c r="Q15" s="12">
        <v>443.52267410000002</v>
      </c>
      <c r="R15" s="12">
        <v>92.775087009999993</v>
      </c>
      <c r="U15" s="2" t="s">
        <v>6</v>
      </c>
      <c r="V15" s="2" t="s">
        <v>7</v>
      </c>
      <c r="W15" s="2">
        <v>5</v>
      </c>
      <c r="Z15" s="16" t="s">
        <v>6</v>
      </c>
      <c r="AA15" s="16" t="s">
        <v>7</v>
      </c>
      <c r="AB15" s="16">
        <v>1.4449999999999999E-2</v>
      </c>
      <c r="AC15" s="16">
        <v>1.6910000000000001E-2</v>
      </c>
      <c r="AD15" s="16">
        <v>1.84E-2</v>
      </c>
      <c r="AE15" s="16">
        <v>1.8610000000000002E-2</v>
      </c>
      <c r="AF15" s="14">
        <v>1.967E-2</v>
      </c>
      <c r="AL15" t="s">
        <v>14</v>
      </c>
      <c r="AM15" t="s">
        <v>16</v>
      </c>
      <c r="AN15" t="s">
        <v>19</v>
      </c>
      <c r="AO15" t="s">
        <v>20</v>
      </c>
    </row>
    <row r="16" spans="10:41" x14ac:dyDescent="0.2">
      <c r="J16" s="5">
        <v>1</v>
      </c>
      <c r="K16" s="5">
        <v>256</v>
      </c>
      <c r="L16" s="6">
        <v>49.706218159999999</v>
      </c>
      <c r="M16" s="6">
        <v>62.654133629999997</v>
      </c>
      <c r="O16" s="11"/>
      <c r="P16" s="13">
        <v>0.01</v>
      </c>
      <c r="Q16" s="12">
        <v>54.753775740000002</v>
      </c>
      <c r="R16" s="12">
        <v>37.53883424</v>
      </c>
      <c r="U16" s="2" t="s">
        <v>6</v>
      </c>
      <c r="V16" s="2" t="s">
        <v>8</v>
      </c>
      <c r="W16" s="2">
        <v>5</v>
      </c>
      <c r="Z16" s="16" t="s">
        <v>6</v>
      </c>
      <c r="AA16" s="16" t="s">
        <v>8</v>
      </c>
      <c r="AB16" s="21">
        <v>1.195E-4</v>
      </c>
      <c r="AC16" s="17">
        <v>1.5650000000000001E-4</v>
      </c>
      <c r="AD16" s="17">
        <v>2.5920000000000001E-4</v>
      </c>
      <c r="AE16" s="17">
        <v>1.9760000000000001E-4</v>
      </c>
      <c r="AF16" s="17">
        <v>2.9599999999999998E-4</v>
      </c>
    </row>
    <row r="17" spans="4:42" x14ac:dyDescent="0.2">
      <c r="J17" s="5">
        <v>1</v>
      </c>
      <c r="K17" s="5">
        <v>512</v>
      </c>
      <c r="L17" s="6">
        <v>33.340693639999998</v>
      </c>
      <c r="M17" s="6">
        <v>47.547504250000003</v>
      </c>
      <c r="O17" s="11"/>
      <c r="P17" s="13">
        <v>3.0000000000000001E-3</v>
      </c>
      <c r="Q17" s="12">
        <v>21.655039500000001</v>
      </c>
      <c r="R17" s="12">
        <v>14.62159284</v>
      </c>
      <c r="U17" s="2" t="s">
        <v>8</v>
      </c>
      <c r="V17" s="2" t="s">
        <v>8</v>
      </c>
      <c r="W17" s="2">
        <v>4</v>
      </c>
      <c r="Z17" s="16" t="s">
        <v>8</v>
      </c>
      <c r="AA17" s="16" t="s">
        <v>8</v>
      </c>
      <c r="AB17" s="16">
        <v>0</v>
      </c>
      <c r="AC17" s="16">
        <v>4.236E-4</v>
      </c>
      <c r="AD17" s="17">
        <v>5.8040000000000001E-4</v>
      </c>
      <c r="AE17" s="17">
        <v>6.2290000000000002E-4</v>
      </c>
      <c r="AF17" s="16">
        <v>6.2679999999999995E-4</v>
      </c>
      <c r="AL17">
        <v>64</v>
      </c>
      <c r="AM17">
        <v>128</v>
      </c>
      <c r="AN17">
        <v>256</v>
      </c>
      <c r="AO17">
        <v>512</v>
      </c>
      <c r="AP17">
        <v>1024</v>
      </c>
    </row>
    <row r="18" spans="4:42" x14ac:dyDescent="0.2">
      <c r="J18" s="5">
        <v>1</v>
      </c>
      <c r="K18" s="5">
        <v>768</v>
      </c>
      <c r="L18" s="6">
        <v>26.131612059999998</v>
      </c>
      <c r="M18" s="6">
        <v>42.056166509999997</v>
      </c>
      <c r="O18" s="11"/>
      <c r="P18" s="13">
        <v>1E-3</v>
      </c>
      <c r="Q18" s="12">
        <v>11.85037297</v>
      </c>
      <c r="R18" s="12">
        <v>9.9888623519999999</v>
      </c>
      <c r="U18" s="2" t="s">
        <v>8</v>
      </c>
      <c r="V18" s="2" t="s">
        <v>9</v>
      </c>
      <c r="W18" s="2">
        <v>1</v>
      </c>
      <c r="Z18" s="16" t="s">
        <v>8</v>
      </c>
      <c r="AA18" s="16" t="s">
        <v>9</v>
      </c>
      <c r="AB18" s="21">
        <v>1.0980000000000001</v>
      </c>
      <c r="AC18" s="17"/>
      <c r="AD18" s="17"/>
      <c r="AE18" s="17"/>
      <c r="AL18" t="s">
        <v>25</v>
      </c>
      <c r="AM18" t="s">
        <v>24</v>
      </c>
      <c r="AN18" t="s">
        <v>23</v>
      </c>
      <c r="AO18" t="s">
        <v>22</v>
      </c>
      <c r="AP18" t="s">
        <v>16</v>
      </c>
    </row>
    <row r="19" spans="4:42" x14ac:dyDescent="0.2">
      <c r="J19" s="5">
        <v>1</v>
      </c>
      <c r="K19" s="5">
        <v>1024</v>
      </c>
      <c r="L19" s="6">
        <v>24.525598930000001</v>
      </c>
      <c r="M19" s="6">
        <v>32.36557123</v>
      </c>
      <c r="O19" s="11"/>
      <c r="P19" s="13">
        <v>2.9999999999999997E-4</v>
      </c>
      <c r="Q19" s="12">
        <v>8.6293359069999998</v>
      </c>
      <c r="R19" s="12">
        <v>7.9866432290000002</v>
      </c>
      <c r="U19" s="2" t="s">
        <v>8</v>
      </c>
      <c r="V19" s="2" t="s">
        <v>6</v>
      </c>
      <c r="W19" s="2">
        <v>1</v>
      </c>
      <c r="Z19" s="16" t="s">
        <v>8</v>
      </c>
      <c r="AA19" s="16" t="s">
        <v>6</v>
      </c>
      <c r="AB19" s="16">
        <v>8.1499999999999993E-3</v>
      </c>
      <c r="AC19" s="17"/>
      <c r="AD19" s="17"/>
      <c r="AE19" s="17"/>
    </row>
    <row r="20" spans="4:42" x14ac:dyDescent="0.2">
      <c r="J20" s="5">
        <v>2</v>
      </c>
      <c r="K20" s="5">
        <v>128</v>
      </c>
      <c r="L20" s="6">
        <v>18.306596079999998</v>
      </c>
      <c r="M20" s="6">
        <v>24.092205379999999</v>
      </c>
      <c r="O20" s="11"/>
      <c r="P20" s="13">
        <v>1E-4</v>
      </c>
      <c r="Q20" s="12">
        <v>5.8158425019999997</v>
      </c>
      <c r="R20" s="12">
        <v>6.3710487349999996</v>
      </c>
      <c r="U20" s="2" t="s">
        <v>9</v>
      </c>
      <c r="V20" s="2" t="s">
        <v>6</v>
      </c>
      <c r="W20" s="2">
        <v>1</v>
      </c>
      <c r="Z20" s="16" t="s">
        <v>9</v>
      </c>
      <c r="AA20" s="16" t="s">
        <v>6</v>
      </c>
      <c r="AB20" s="21">
        <v>4.9249999999999997E-3</v>
      </c>
      <c r="AC20" s="17"/>
      <c r="AD20" s="17"/>
      <c r="AE20" s="17"/>
      <c r="AL20" t="s">
        <v>28</v>
      </c>
      <c r="AN20" t="s">
        <v>27</v>
      </c>
    </row>
    <row r="21" spans="4:42" x14ac:dyDescent="0.2">
      <c r="J21" s="5">
        <v>2</v>
      </c>
      <c r="K21" s="5">
        <v>256</v>
      </c>
      <c r="L21" s="6">
        <v>13.930186819999999</v>
      </c>
      <c r="M21" s="6">
        <v>15.42855733</v>
      </c>
      <c r="O21" s="11"/>
      <c r="P21" s="13">
        <v>3.0000000000000001E-5</v>
      </c>
      <c r="Q21" s="12">
        <v>5.36574113</v>
      </c>
      <c r="R21" s="12">
        <v>5.9887090010000001</v>
      </c>
      <c r="Z21" s="17"/>
      <c r="AA21" s="17"/>
      <c r="AB21" s="17"/>
      <c r="AC21" s="17"/>
      <c r="AD21" s="17"/>
      <c r="AE21" s="17"/>
      <c r="AL21" t="s">
        <v>26</v>
      </c>
      <c r="AN21" t="s">
        <v>29</v>
      </c>
    </row>
    <row r="22" spans="4:42" x14ac:dyDescent="0.2">
      <c r="J22" s="5">
        <v>2</v>
      </c>
      <c r="K22" s="5">
        <v>512</v>
      </c>
      <c r="L22" s="6">
        <v>9.4056704359999994</v>
      </c>
      <c r="M22" s="6">
        <v>11.47586409</v>
      </c>
      <c r="O22" s="11"/>
      <c r="P22" s="13">
        <v>1.0000000000000001E-5</v>
      </c>
      <c r="Q22" s="12">
        <v>5.5221391300000002</v>
      </c>
      <c r="R22" s="12">
        <v>6.0857622559999998</v>
      </c>
      <c r="Z22" s="18" t="s">
        <v>10</v>
      </c>
      <c r="AA22" s="19" t="s">
        <v>11</v>
      </c>
      <c r="AB22" s="20">
        <v>1E-3</v>
      </c>
      <c r="AC22" s="17"/>
      <c r="AD22" s="17"/>
      <c r="AE22" s="17"/>
      <c r="AF22" s="17"/>
    </row>
    <row r="23" spans="4:42" x14ac:dyDescent="0.2">
      <c r="J23" s="5">
        <v>2</v>
      </c>
      <c r="K23" s="5">
        <v>768</v>
      </c>
      <c r="L23" s="6">
        <v>7.7066251699999997</v>
      </c>
      <c r="M23" s="6">
        <v>9.5221033689999999</v>
      </c>
      <c r="Z23" s="15" t="s">
        <v>6</v>
      </c>
      <c r="AA23" s="16" t="s">
        <v>9</v>
      </c>
      <c r="AB23" s="17">
        <v>3.567E-2</v>
      </c>
      <c r="AC23" s="17"/>
      <c r="AD23" s="17"/>
      <c r="AE23" s="17"/>
      <c r="AF23" s="17"/>
      <c r="AG23" s="17"/>
      <c r="AK23" t="s">
        <v>30</v>
      </c>
      <c r="AL23" t="s">
        <v>15</v>
      </c>
      <c r="AM23" t="s">
        <v>17</v>
      </c>
      <c r="AN23" t="s">
        <v>18</v>
      </c>
      <c r="AO23" t="s">
        <v>21</v>
      </c>
    </row>
    <row r="24" spans="4:42" x14ac:dyDescent="0.2">
      <c r="J24" s="5">
        <v>2</v>
      </c>
      <c r="K24" s="5">
        <v>1024</v>
      </c>
      <c r="L24" s="6">
        <v>7.2617161279999998</v>
      </c>
      <c r="M24" s="6">
        <v>8.7890970930000005</v>
      </c>
      <c r="Z24" s="16" t="s">
        <v>6</v>
      </c>
      <c r="AA24" s="16" t="s">
        <v>7</v>
      </c>
      <c r="AB24" s="16">
        <v>1.5689999999999999E-2</v>
      </c>
      <c r="AC24" s="16">
        <v>1.7659999999999999E-2</v>
      </c>
      <c r="AD24" s="17">
        <v>1.9699999999999999E-2</v>
      </c>
      <c r="AE24" s="16">
        <v>2.1850000000000001E-2</v>
      </c>
      <c r="AF24" s="16">
        <v>2.3550000000000001E-2</v>
      </c>
      <c r="AG24" s="17"/>
      <c r="AL24" t="s">
        <v>31</v>
      </c>
      <c r="AM24" t="s">
        <v>32</v>
      </c>
      <c r="AN24" t="s">
        <v>33</v>
      </c>
      <c r="AO24" t="s">
        <v>34</v>
      </c>
    </row>
    <row r="25" spans="4:42" x14ac:dyDescent="0.2">
      <c r="J25" s="5">
        <v>3</v>
      </c>
      <c r="K25" s="5">
        <v>128</v>
      </c>
      <c r="L25" s="6">
        <v>9.5857543130000007</v>
      </c>
      <c r="M25" s="6">
        <v>12.339091209999999</v>
      </c>
      <c r="Z25" s="16" t="s">
        <v>6</v>
      </c>
      <c r="AA25" s="16" t="s">
        <v>8</v>
      </c>
      <c r="AB25" s="21">
        <v>2.7060000000000002E-4</v>
      </c>
      <c r="AC25" s="21">
        <v>8.8630000000000002E-4</v>
      </c>
      <c r="AD25" s="21">
        <v>9.1580000000000003E-4</v>
      </c>
      <c r="AE25" s="21">
        <v>9.209E-4</v>
      </c>
      <c r="AF25" s="21">
        <v>8.5669999999999995E-4</v>
      </c>
      <c r="AG25" s="17"/>
    </row>
    <row r="26" spans="4:42" x14ac:dyDescent="0.2">
      <c r="D26">
        <f>3/2.2</f>
        <v>1.3636363636363635</v>
      </c>
      <c r="J26" s="5">
        <v>3</v>
      </c>
      <c r="K26" s="5">
        <v>256</v>
      </c>
      <c r="L26" s="6">
        <v>8.7033070160000001</v>
      </c>
      <c r="M26" s="6">
        <v>8.4437572979999995</v>
      </c>
      <c r="Z26" s="16" t="s">
        <v>8</v>
      </c>
      <c r="AA26" s="16" t="s">
        <v>8</v>
      </c>
      <c r="AB26" s="17">
        <v>0</v>
      </c>
      <c r="AC26" s="21">
        <v>4.1970000000000001E-4</v>
      </c>
      <c r="AD26" s="21">
        <v>6.0829999999999999E-4</v>
      </c>
      <c r="AE26" s="21">
        <v>6.4019999999999995E-4</v>
      </c>
      <c r="AF26" s="21">
        <v>6.6239999999999995E-4</v>
      </c>
      <c r="AG26" s="17"/>
      <c r="AL26">
        <v>64</v>
      </c>
      <c r="AM26">
        <v>128</v>
      </c>
      <c r="AN26">
        <v>256</v>
      </c>
      <c r="AO26">
        <v>512</v>
      </c>
      <c r="AP26">
        <v>1024</v>
      </c>
    </row>
    <row r="27" spans="4:42" x14ac:dyDescent="0.2">
      <c r="J27" s="5">
        <v>3</v>
      </c>
      <c r="K27" s="5">
        <v>512</v>
      </c>
      <c r="L27" s="6">
        <v>6.6927992549999997</v>
      </c>
      <c r="M27" s="6">
        <v>7.6966651239999999</v>
      </c>
      <c r="Z27" s="16" t="s">
        <v>8</v>
      </c>
      <c r="AA27" s="16" t="s">
        <v>9</v>
      </c>
      <c r="AB27" s="21">
        <v>1.6921999999999999</v>
      </c>
      <c r="AC27" s="21"/>
      <c r="AD27" s="17"/>
      <c r="AE27" s="17"/>
      <c r="AF27" s="17"/>
      <c r="AG27" s="17"/>
      <c r="AL27" t="s">
        <v>38</v>
      </c>
      <c r="AM27" t="s">
        <v>37</v>
      </c>
      <c r="AN27" t="s">
        <v>36</v>
      </c>
      <c r="AO27" t="s">
        <v>35</v>
      </c>
      <c r="AP27" t="s">
        <v>32</v>
      </c>
    </row>
    <row r="28" spans="4:42" x14ac:dyDescent="0.2">
      <c r="J28" s="5">
        <v>3</v>
      </c>
      <c r="K28" s="5">
        <v>768</v>
      </c>
      <c r="L28" s="6">
        <v>6.436030744</v>
      </c>
      <c r="M28" s="6">
        <v>6.5074366799999996</v>
      </c>
      <c r="Z28" s="16" t="s">
        <v>8</v>
      </c>
      <c r="AA28" s="16" t="s">
        <v>6</v>
      </c>
      <c r="AB28" s="21">
        <v>9.887E-3</v>
      </c>
      <c r="AC28" s="21"/>
      <c r="AD28" s="17"/>
      <c r="AE28" s="17"/>
      <c r="AF28" s="17"/>
      <c r="AG28" s="17"/>
    </row>
    <row r="29" spans="4:42" x14ac:dyDescent="0.2">
      <c r="J29" s="5">
        <v>3</v>
      </c>
      <c r="K29" s="5">
        <v>1024</v>
      </c>
      <c r="L29" s="6">
        <v>7.2272401659999996</v>
      </c>
      <c r="M29" s="6">
        <v>6.0966964560000001</v>
      </c>
      <c r="Z29" s="16" t="s">
        <v>9</v>
      </c>
      <c r="AA29" s="16" t="s">
        <v>6</v>
      </c>
      <c r="AB29" s="21">
        <v>5.5360000000000001E-3</v>
      </c>
      <c r="AC29" s="21"/>
      <c r="AD29" s="17"/>
      <c r="AE29" s="17"/>
      <c r="AF29" s="17"/>
      <c r="AG29" s="17"/>
      <c r="AL29" t="s">
        <v>28</v>
      </c>
      <c r="AN29" t="s">
        <v>27</v>
      </c>
    </row>
    <row r="30" spans="4:42" x14ac:dyDescent="0.2">
      <c r="J30" s="5">
        <v>4</v>
      </c>
      <c r="K30" s="5">
        <v>128</v>
      </c>
      <c r="L30" s="6">
        <v>9.1035940960000001</v>
      </c>
      <c r="M30" s="6">
        <v>8.9997127859999999</v>
      </c>
      <c r="Z30" s="17"/>
      <c r="AA30" s="17"/>
      <c r="AB30" s="17"/>
      <c r="AC30" s="17"/>
      <c r="AD30" s="17"/>
      <c r="AE30" s="17"/>
      <c r="AF30" s="17"/>
      <c r="AL30" t="s">
        <v>39</v>
      </c>
      <c r="AN30" t="s">
        <v>40</v>
      </c>
    </row>
    <row r="31" spans="4:42" x14ac:dyDescent="0.2">
      <c r="J31" s="5">
        <v>4</v>
      </c>
      <c r="K31" s="5">
        <v>256</v>
      </c>
      <c r="L31" s="6">
        <v>7.9024505249999999</v>
      </c>
      <c r="M31" s="6">
        <v>6.9743704019999999</v>
      </c>
      <c r="Z31" s="17"/>
      <c r="AA31" s="17"/>
      <c r="AB31" s="17"/>
      <c r="AC31" s="17"/>
      <c r="AD31" s="17"/>
      <c r="AE31" s="17"/>
      <c r="AF31" s="17"/>
    </row>
    <row r="32" spans="4:42" x14ac:dyDescent="0.2">
      <c r="J32" s="5">
        <v>4</v>
      </c>
      <c r="K32" s="5">
        <v>512</v>
      </c>
      <c r="L32" s="6">
        <v>7.263561964</v>
      </c>
      <c r="M32" s="6">
        <v>7.3653024499999997</v>
      </c>
    </row>
    <row r="33" spans="6:13" x14ac:dyDescent="0.2">
      <c r="J33" s="5">
        <v>4</v>
      </c>
      <c r="K33" s="5">
        <v>768</v>
      </c>
      <c r="L33" s="6">
        <v>7.9700877200000004</v>
      </c>
      <c r="M33" s="6">
        <v>6.2561072150000001</v>
      </c>
    </row>
    <row r="34" spans="6:13" x14ac:dyDescent="0.2">
      <c r="J34" s="4">
        <v>4</v>
      </c>
      <c r="K34" s="4">
        <v>1024</v>
      </c>
      <c r="L34" s="7">
        <v>7.9479573009999998</v>
      </c>
      <c r="M34" s="7">
        <v>6.3687647619999996</v>
      </c>
    </row>
    <row r="41" spans="6:13" ht="23" x14ac:dyDescent="0.25">
      <c r="F41" s="2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max_secor max_secor</dc:creator>
  <cp:lastModifiedBy>max_secor max_secor</cp:lastModifiedBy>
  <dcterms:created xsi:type="dcterms:W3CDTF">2020-10-14T18:36:20Z</dcterms:created>
  <dcterms:modified xsi:type="dcterms:W3CDTF">2020-12-07T22:09:31Z</dcterms:modified>
</cp:coreProperties>
</file>