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B24" sheetId="2" r:id="rId1"/>
    <sheet name="Лист2" sheetId="3" r:id="rId2"/>
    <sheet name="Лист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8" i="1"/>
  <c r="C7" i="1"/>
  <c r="C9" i="1"/>
  <c r="B3" i="1"/>
  <c r="B2" i="1"/>
</calcChain>
</file>

<file path=xl/sharedStrings.xml><?xml version="1.0" encoding="utf-8"?>
<sst xmlns="http://schemas.openxmlformats.org/spreadsheetml/2006/main" count="29" uniqueCount="27">
  <si>
    <t>X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</si>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</sst>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B24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-1</c:v>
                </c:pt>
                <c:pt idx="1">
                  <c:v>-8</c:v>
                </c:pt>
                <c:pt idx="2">
                  <c:v>-14</c:v>
                </c:pt>
                <c:pt idx="3">
                  <c:v>-19</c:v>
                </c:pt>
                <c:pt idx="4">
                  <c:v>-22</c:v>
                </c:pt>
                <c:pt idx="5">
                  <c:v>-26</c:v>
                </c:pt>
                <c:pt idx="6">
                  <c:v>-33</c:v>
                </c:pt>
                <c:pt idx="7">
                  <c:v>-38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22.394464472613091</c:v>
                </c:pt>
                <c:pt idx="1">
                  <c:v>25.040934992440985</c:v>
                </c:pt>
                <c:pt idx="2">
                  <c:v>27.309338295150596</c:v>
                </c:pt>
                <c:pt idx="3">
                  <c:v>29.199674380741946</c:v>
                </c:pt>
                <c:pt idx="4">
                  <c:v>30.333876032096754</c:v>
                </c:pt>
                <c:pt idx="5">
                  <c:v>31.846144900569833</c:v>
                </c:pt>
                <c:pt idx="6">
                  <c:v>34.492615420397719</c:v>
                </c:pt>
                <c:pt idx="7">
                  <c:v>36.38295150598907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6-4205-8436-C02ED193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91352"/>
        <c:axId val="452192008"/>
      </c:scatterChart>
      <c:valAx>
        <c:axId val="45219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92008"/>
        <c:crosses val="autoZero"/>
        <c:crossBetween val="midCat"/>
      </c:valAx>
      <c:valAx>
        <c:axId val="45219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9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0" sqref="B20"/>
    </sheetView>
  </sheetViews>
  <sheetFormatPr defaultRowHeight="14.4" x14ac:dyDescent="0.3"/>
  <cols>
    <col min="1" max="1" width="24.88671875" bestFit="1" customWidth="1"/>
    <col min="2" max="2" width="15.6640625" bestFit="1" customWidth="1"/>
    <col min="3" max="3" width="21" bestFit="1" customWidth="1"/>
    <col min="4" max="4" width="14.21875" bestFit="1" customWidth="1"/>
    <col min="5" max="5" width="12" bestFit="1" customWidth="1"/>
    <col min="6" max="6" width="13.5546875" bestFit="1" customWidth="1"/>
    <col min="7" max="7" width="12.5546875" bestFit="1" customWidth="1"/>
    <col min="8" max="8" width="13.88671875" bestFit="1" customWidth="1"/>
    <col min="9" max="9" width="14.109375" bestFit="1" customWidth="1"/>
  </cols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0.98029711108318629</v>
      </c>
    </row>
    <row r="5" spans="1:9" x14ac:dyDescent="0.3">
      <c r="A5" s="1" t="s">
        <v>5</v>
      </c>
      <c r="B5" s="1">
        <v>0.96098242599804085</v>
      </c>
    </row>
    <row r="6" spans="1:9" x14ac:dyDescent="0.3">
      <c r="A6" s="1" t="s">
        <v>6</v>
      </c>
      <c r="B6" s="1">
        <v>0.95447949699771428</v>
      </c>
    </row>
    <row r="7" spans="1:9" x14ac:dyDescent="0.3">
      <c r="A7" s="1" t="s">
        <v>7</v>
      </c>
      <c r="B7" s="1">
        <v>1.0196351180335061</v>
      </c>
    </row>
    <row r="8" spans="1:9" ht="15" thickBot="1" x14ac:dyDescent="0.35">
      <c r="A8" s="2" t="s">
        <v>8</v>
      </c>
      <c r="B8" s="2">
        <v>8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1</v>
      </c>
      <c r="C12" s="1">
        <v>153.63706535643678</v>
      </c>
      <c r="D12" s="1">
        <v>153.63706535643678</v>
      </c>
      <c r="E12" s="1">
        <v>147.77685961968663</v>
      </c>
      <c r="F12" s="1">
        <v>1.8840389254001298E-5</v>
      </c>
    </row>
    <row r="13" spans="1:9" x14ac:dyDescent="0.3">
      <c r="A13" s="1" t="s">
        <v>11</v>
      </c>
      <c r="B13" s="1">
        <v>6</v>
      </c>
      <c r="C13" s="1">
        <v>6.2379346435632117</v>
      </c>
      <c r="D13" s="1">
        <v>1.0396557739272019</v>
      </c>
      <c r="E13" s="1"/>
      <c r="F13" s="1"/>
    </row>
    <row r="14" spans="1:9" ht="15" thickBot="1" x14ac:dyDescent="0.35">
      <c r="A14" s="2" t="s">
        <v>12</v>
      </c>
      <c r="B14" s="2">
        <v>7</v>
      </c>
      <c r="C14" s="2">
        <v>159.875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22.016397255494823</v>
      </c>
      <c r="C17" s="1">
        <v>0.72228934857828608</v>
      </c>
      <c r="D17" s="1">
        <v>30.48140928400878</v>
      </c>
      <c r="E17" s="1">
        <v>8.2747449055019879E-8</v>
      </c>
      <c r="F17" s="1">
        <v>20.249018888502835</v>
      </c>
      <c r="G17" s="1">
        <v>23.783775622486811</v>
      </c>
      <c r="H17" s="1">
        <v>20.249018888502835</v>
      </c>
      <c r="I17" s="1">
        <v>23.783775622486811</v>
      </c>
    </row>
    <row r="18" spans="1:9" ht="15" thickBot="1" x14ac:dyDescent="0.35">
      <c r="A18" s="2" t="s">
        <v>26</v>
      </c>
      <c r="B18" s="2">
        <v>-0.37806721711826963</v>
      </c>
      <c r="C18" s="2">
        <v>3.1100387766850635E-2</v>
      </c>
      <c r="D18" s="2">
        <v>-12.15635058805424</v>
      </c>
      <c r="E18" s="2">
        <v>1.8840389254001298E-5</v>
      </c>
      <c r="F18" s="2">
        <v>-0.45416712452018049</v>
      </c>
      <c r="G18" s="2">
        <v>-0.30196730971635877</v>
      </c>
      <c r="H18" s="2">
        <v>-0.45416712452018049</v>
      </c>
      <c r="I18" s="2">
        <v>-0.30196730971635877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295" zoomScaleNormal="295" workbookViewId="0">
      <selection activeCell="D6" sqref="D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</v>
      </c>
    </row>
    <row r="2" spans="1:5" x14ac:dyDescent="0.3">
      <c r="A2">
        <v>-1</v>
      </c>
      <c r="B2">
        <f>E3*A2+E2</f>
        <v>22.394464472613091</v>
      </c>
      <c r="E2" s="1">
        <v>22.016397255494823</v>
      </c>
    </row>
    <row r="3" spans="1:5" ht="15" thickBot="1" x14ac:dyDescent="0.35">
      <c r="A3">
        <v>-8</v>
      </c>
      <c r="B3" s="2">
        <f>-0.37806721711827*(-8)+E2</f>
        <v>25.040934992440985</v>
      </c>
      <c r="E3" s="2">
        <v>-0.37806721711826963</v>
      </c>
    </row>
    <row r="4" spans="1:5" x14ac:dyDescent="0.3">
      <c r="A4">
        <v>-14</v>
      </c>
      <c r="B4">
        <v>27.309338295150596</v>
      </c>
      <c r="C4">
        <f>$E$3*A4+$E$2</f>
        <v>27.309338295150596</v>
      </c>
    </row>
    <row r="5" spans="1:5" x14ac:dyDescent="0.3">
      <c r="A5">
        <v>-19</v>
      </c>
      <c r="B5">
        <v>29.199674380741946</v>
      </c>
      <c r="C5">
        <f t="shared" ref="C5:C9" si="0">$E$3*A5+$E$2</f>
        <v>29.199674380741946</v>
      </c>
    </row>
    <row r="6" spans="1:5" x14ac:dyDescent="0.3">
      <c r="A6">
        <v>-22</v>
      </c>
      <c r="B6">
        <v>30.333876032096754</v>
      </c>
      <c r="C6">
        <f t="shared" si="0"/>
        <v>30.333876032096754</v>
      </c>
    </row>
    <row r="7" spans="1:5" x14ac:dyDescent="0.3">
      <c r="A7">
        <v>-26</v>
      </c>
      <c r="B7">
        <v>31.846144900569833</v>
      </c>
      <c r="C7">
        <f t="shared" si="0"/>
        <v>31.846144900569833</v>
      </c>
    </row>
    <row r="8" spans="1:5" x14ac:dyDescent="0.3">
      <c r="A8">
        <v>-33</v>
      </c>
      <c r="B8">
        <v>34.492615420397719</v>
      </c>
      <c r="C8">
        <f>$E$3*A8+$E$2</f>
        <v>34.492615420397719</v>
      </c>
    </row>
    <row r="9" spans="1:5" x14ac:dyDescent="0.3">
      <c r="A9">
        <v>-38</v>
      </c>
      <c r="B9">
        <v>36.38295150598907</v>
      </c>
      <c r="C9">
        <f t="shared" si="0"/>
        <v>36.38295150598907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Лист2</vt:lpstr>
      <vt:lpstr>Лист1</vt:lpstr>
      <vt:lpstr>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2023-05-10T12:42:13Z</dcterms:modified>
</cp:coreProperties>
</file>