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ser\Documents\GitHub\Semester_6\Subjects\InformationSecurity\LaboratoryWorks\LBR_10\"/>
    </mc:Choice>
  </mc:AlternateContent>
  <xr:revisionPtr revIDLastSave="0" documentId="13_ncr:1_{9BFA0C8B-4B5D-43B0-BD61-5025231807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<sst xmlns="http://schemas.openxmlformats.org/spreadsheetml/2006/main" count="10" uniqueCount="10">
  <si>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x</t>
  </si>
  <si>
    <t>RSA зашифрование (нс)</t>
  </si>
  <si>
    <t>RSA расшифрование (нс)</t>
  </si>
  <si>
    <t>El-Gamal зашифрование (нс)</t>
  </si>
  <si>
    <t>El-Gamal расшифрование (нс)</t>
  </si>
  <si>
    <t>мс</t>
  </si>
  <si>
    <t>Итерации</t>
  </si>
  <si>
    <t>Размер RSA шифротекста</t>
  </si>
  <si>
    <t>Размер изначального текста</t>
  </si>
  <si>
    <t>Размер El-Gamal шифротекста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</si>
</sst>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  <a:r>
              <a:rPr lang="ru-RU" baseline="0"/>
              <a:t> вычисления (мс)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мс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Sheet1!$B$3:$B$12</c:f>
              <c:numCache>
                <c:formatCode>#,##0</c:formatCode>
                <c:ptCount val="10"/>
                <c:pt idx="0">
                  <c:v>1009</c:v>
                </c:pt>
                <c:pt idx="1">
                  <c:v>1009</c:v>
                </c:pt>
                <c:pt idx="2">
                  <c:v>1013</c:v>
                </c:pt>
                <c:pt idx="3">
                  <c:v>1013</c:v>
                </c:pt>
                <c:pt idx="4">
                  <c:v>1019</c:v>
                </c:pt>
                <c:pt idx="5">
                  <c:v>1019</c:v>
                </c:pt>
                <c:pt idx="6">
                  <c:v>1021</c:v>
                </c:pt>
                <c:pt idx="7">
                  <c:v>1021</c:v>
                </c:pt>
                <c:pt idx="8">
                  <c:v>1031</c:v>
                </c:pt>
                <c:pt idx="9">
                  <c:v>1031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6500</c:v>
                </c:pt>
                <c:pt idx="1">
                  <c:v>4800</c:v>
                </c:pt>
                <c:pt idx="2">
                  <c:v>6200</c:v>
                </c:pt>
                <c:pt idx="3">
                  <c:v>5600</c:v>
                </c:pt>
                <c:pt idx="4">
                  <c:v>5000</c:v>
                </c:pt>
                <c:pt idx="5">
                  <c:v>4800</c:v>
                </c:pt>
                <c:pt idx="6">
                  <c:v>5900</c:v>
                </c:pt>
                <c:pt idx="7">
                  <c:v>4600</c:v>
                </c:pt>
                <c:pt idx="8">
                  <c:v>4900</c:v>
                </c:pt>
                <c:pt idx="9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E-4DAC-8073-2E3E8136F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58255"/>
        <c:axId val="2013610911"/>
      </c:barChart>
      <c:catAx>
        <c:axId val="2013058255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610911"/>
        <c:crosses val="autoZero"/>
        <c:auto val="1"/>
        <c:lblAlgn val="ctr"/>
        <c:lblOffset val="100"/>
        <c:noMultiLvlLbl val="0"/>
      </c:catAx>
      <c:valAx>
        <c:axId val="20136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05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 зашифрования и расшифрования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RSA зашифрование (нс)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Sheet1!$J$3:$J$9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Sheet1!$K$3:$K$9</c:f>
              <c:numCache>
                <c:formatCode>General</c:formatCode>
                <c:ptCount val="7"/>
                <c:pt idx="0">
                  <c:v>36333900</c:v>
                </c:pt>
                <c:pt idx="1">
                  <c:v>50150100</c:v>
                </c:pt>
                <c:pt idx="2">
                  <c:v>56665000</c:v>
                </c:pt>
                <c:pt idx="3">
                  <c:v>31611500</c:v>
                </c:pt>
                <c:pt idx="4">
                  <c:v>32347400</c:v>
                </c:pt>
                <c:pt idx="5">
                  <c:v>26918400</c:v>
                </c:pt>
                <c:pt idx="6">
                  <c:v>54887200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F-4D55-B27F-0C951CB16C28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RSA расшифрование (нс)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Sheet1!$J$3:$J$9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Sheet1!$L$3:$L$9</c:f>
              <c:numCache>
                <c:formatCode>General</c:formatCode>
                <c:ptCount val="7"/>
                <c:pt idx="0">
                  <c:v>6324800</c:v>
                </c:pt>
                <c:pt idx="1">
                  <c:v>6931100</c:v>
                </c:pt>
                <c:pt idx="2">
                  <c:v>7004300</c:v>
                </c:pt>
                <c:pt idx="3">
                  <c:v>7457900</c:v>
                </c:pt>
                <c:pt idx="4">
                  <c:v>5952600</c:v>
                </c:pt>
                <c:pt idx="5">
                  <c:v>4918300</c:v>
                </c:pt>
                <c:pt idx="6">
                  <c:v>5552400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F-4D55-B27F-0C951CB16C28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El-Gamal зашифрование (нс)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Sheet1!$J$3:$J$9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Sheet1!$M$3:$M$9</c:f>
              <c:numCache>
                <c:formatCode>General</c:formatCode>
                <c:ptCount val="7"/>
                <c:pt idx="0">
                  <c:v>6586300</c:v>
                </c:pt>
                <c:pt idx="1">
                  <c:v>7379800</c:v>
                </c:pt>
                <c:pt idx="2">
                  <c:v>9002100</c:v>
                </c:pt>
                <c:pt idx="3">
                  <c:v>9774100</c:v>
                </c:pt>
                <c:pt idx="4">
                  <c:v>10945300</c:v>
                </c:pt>
                <c:pt idx="5">
                  <c:v>6530100</c:v>
                </c:pt>
                <c:pt idx="6">
                  <c:v>6571700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F-4D55-B27F-0C951CB16C28}"/>
            </c:ext>
          </c:extLst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El-Gamal расшифрование (нс)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Sheet1!$J$3:$J$9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Sheet1!$N$3:$N$9</c:f>
              <c:numCache>
                <c:formatCode>General</c:formatCode>
                <c:ptCount val="7"/>
                <c:pt idx="0">
                  <c:v>3535600</c:v>
                </c:pt>
                <c:pt idx="1">
                  <c:v>5460200</c:v>
                </c:pt>
                <c:pt idx="2">
                  <c:v>4460200</c:v>
                </c:pt>
                <c:pt idx="3">
                  <c:v>6255800</c:v>
                </c:pt>
                <c:pt idx="4">
                  <c:v>5519400</c:v>
                </c:pt>
                <c:pt idx="5">
                  <c:v>5493200</c:v>
                </c:pt>
                <c:pt idx="6">
                  <c:v>3602800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F-4D55-B27F-0C951CB1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077407"/>
        <c:axId val="2013688719"/>
      </c:lineChart>
      <c:catAx>
        <c:axId val="20140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3688719"/>
        <c:crosses val="autoZero"/>
        <c:auto val="1"/>
        <c:lblAlgn val="ctr"/>
        <c:lblOffset val="100"/>
        <c:noMultiLvlLbl val="0"/>
      </c:catAx>
      <c:valAx>
        <c:axId val="20136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40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объемов шифротекстов</a:t>
            </a:r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Sheet1!$S$2</c:f>
              <c:strCache>
                <c:ptCount val="1"/>
                <c:pt idx="0">
                  <c:v>Размер RSA шифротекста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Sheet1!$R$3:$R$7</c:f>
              <c:numCache>
                <c:formatCode>General</c:formatCode>
                <c:ptCount val="5"/>
                <c:pt idx="0">
                  <c:v>49</c:v>
                </c:pt>
                <c:pt idx="1">
                  <c:v>98</c:v>
                </c:pt>
                <c:pt idx="2">
                  <c:v>147</c:v>
                </c:pt>
                <c:pt idx="3">
                  <c:v>196</c:v>
                </c:pt>
                <c:pt idx="4">
                  <c:v>245</c:v>
                </c:pt>
              </c:numCache>
            </c:numRef>
          </c:cat>
          <c:val>
            <c:numRef>
              <c:f>Sheet1!$S$3:$S$7</c:f>
              <c:numCache>
                <c:formatCode>General</c:formatCode>
                <c:ptCount val="5"/>
                <c:pt idx="0">
                  <c:v>344</c:v>
                </c:pt>
                <c:pt idx="1">
                  <c:v>344</c:v>
                </c:pt>
                <c:pt idx="2">
                  <c:v>344</c:v>
                </c:pt>
                <c:pt idx="3">
                  <c:v>344</c:v>
                </c:pt>
                <c:pt idx="4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E-4295-960B-45AFE061A4C2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Размер El-Gamal шифротекста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Sheet1!$R$3:$R$7</c:f>
              <c:numCache>
                <c:formatCode>General</c:formatCode>
                <c:ptCount val="5"/>
                <c:pt idx="0">
                  <c:v>49</c:v>
                </c:pt>
                <c:pt idx="1">
                  <c:v>98</c:v>
                </c:pt>
                <c:pt idx="2">
                  <c:v>147</c:v>
                </c:pt>
                <c:pt idx="3">
                  <c:v>196</c:v>
                </c:pt>
                <c:pt idx="4">
                  <c:v>245</c:v>
                </c:pt>
              </c:numCache>
            </c:numRef>
          </c:cat>
          <c:val>
            <c:numRef>
              <c:f>Sheet1!$T$3:$T$7</c:f>
              <c:numCache>
                <c:formatCode>General</c:formatCode>
                <c:ptCount val="5"/>
                <c:pt idx="0">
                  <c:v>1234</c:v>
                </c:pt>
                <c:pt idx="1">
                  <c:v>1232</c:v>
                </c:pt>
                <c:pt idx="2">
                  <c:v>1233</c:v>
                </c:pt>
                <c:pt idx="3">
                  <c:v>1233</c:v>
                </c:pt>
                <c:pt idx="4">
                  <c:v>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E-4295-960B-45AFE061A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95055"/>
        <c:axId val="117770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Sheet1!$R$2</c15:sqref>
                        </c15:formulaRef>
                      </c:ext>
                    </c:extLst>
                    <c:strCache>
                      <c:ptCount val="1"/>
                      <c:pt idx="0">
                        <c:v>Размер изначального текста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49</c:v>
                      </c:pt>
                      <c:pt idx="1">
                        <c:v>98</c:v>
                      </c:pt>
                      <c:pt idx="2">
                        <c:v>147</c:v>
                      </c:pt>
                      <c:pt idx="3">
                        <c:v>196</c:v>
                      </c:pt>
                      <c:pt idx="4">
                        <c:v>245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49</c:v>
                      </c:pt>
                      <c:pt idx="1">
                        <c:v>98</c:v>
                      </c:pt>
                      <c:pt idx="2">
                        <c:v>147</c:v>
                      </c:pt>
                      <c:pt idx="3">
                        <c:v>196</c:v>
                      </c:pt>
                      <c:pt idx="4">
                        <c:v>245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CE-4295-960B-45AFE061A4C2}"/>
                  </c:ext>
                </c:extLst>
              </c15:ser>
            </c15:filteredLineSeries>
          </c:ext>
        </c:extLst>
      </c:lineChart>
      <c:catAx>
        <c:axId val="11399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70319"/>
        <c:crosses val="autoZero"/>
        <c:auto val="1"/>
        <c:lblAlgn val="ctr"/>
        <c:lblOffset val="100"/>
        <c:noMultiLvlLbl val="0"/>
      </c:catAx>
      <c:valAx>
        <c:axId val="1177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20869</xdr:rowOff>
    </xdr:from>
    <xdr:to>
      <xdr:col>7</xdr:col>
      <xdr:colOff>264782</xdr:colOff>
      <xdr:row>27</xdr:row>
      <xdr:rowOff>20868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81D8B6-6DA7-42A7-B011-C6687086C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801086</xdr:colOff>
      <xdr:row>9</xdr:row>
      <xdr:rowOff>132677</xdr:rowOff>
    </xdr:from>
    <xdr:to>
      <xdr:col>14</xdr:col>
      <xdr:colOff>297987</xdr:colOff>
      <xdr:row>24</xdr:row>
      <xdr:rowOff>163515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5213FF4-AA4E-47D8-9421-928FD370A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1299881</xdr:colOff>
      <xdr:row>12</xdr:row>
      <xdr:rowOff>160288</xdr:rowOff>
    </xdr:from>
    <xdr:to>
      <xdr:col>22</xdr:col>
      <xdr:colOff>21513</xdr:colOff>
      <xdr:row>28</xdr:row>
      <xdr:rowOff>11832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4AF40A6-44E6-4F46-BC72-C7E87FD20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2"/>
  <sheetViews>
    <sheetView tabSelected="1" topLeftCell="L1" zoomScale="85" zoomScaleNormal="85" workbookViewId="0">
      <selection activeCell="O30" sqref="O30"/>
    </sheetView>
  </sheetViews>
  <sheetFormatPr defaultRowHeight="14.4" x14ac:dyDescent="0.3"/>
  <cols>
    <col min="2" max="2" width="9.21875" bestFit="1" customWidth="1"/>
    <col min="7" max="7" width="12.44140625" customWidth="1"/>
    <col min="8" max="8" width="11.77734375" customWidth="1"/>
    <col min="9" max="9" width="13.109375" customWidth="1"/>
    <col min="10" max="10" width="18.33203125" customWidth="1"/>
    <col min="11" max="11" width="38.109375" customWidth="1"/>
    <col min="12" max="12" width="37.109375" customWidth="1"/>
    <col min="13" max="13" width="28.77734375" customWidth="1"/>
    <col min="14" max="14" width="31.88671875" customWidth="1"/>
    <col min="15" max="15" width="19.33203125" customWidth="1"/>
    <col min="17" max="17" width="2.77734375" customWidth="1"/>
    <col min="18" max="18" width="33.88671875" customWidth="1"/>
    <col min="19" max="19" width="30.109375" customWidth="1"/>
    <col min="20" max="20" width="30.5546875" customWidth="1"/>
  </cols>
  <sheetData>
    <row r="2" spans="2:20" x14ac:dyDescent="0.3">
      <c r="B2" s="3" t="s">
        <v>0</v>
      </c>
      <c r="C2" s="3" t="s">
        <v>5</v>
      </c>
      <c r="J2" s="4" t="s">
        <v>6</v>
      </c>
      <c r="K2" s="4" t="s">
        <v>1</v>
      </c>
      <c r="L2" s="4" t="s">
        <v>2</v>
      </c>
      <c r="M2" s="4" t="s">
        <v>3</v>
      </c>
      <c r="N2" s="4" t="s">
        <v>4</v>
      </c>
      <c r="R2" s="5" t="s">
        <v>8</v>
      </c>
      <c r="S2" s="5" t="s">
        <v>7</v>
      </c>
      <c r="T2" s="5" t="s">
        <v>9</v>
      </c>
    </row>
    <row r="3" spans="2:20" x14ac:dyDescent="0.3">
      <c r="B3" s="2">
        <v>1009</v>
      </c>
      <c r="C3" s="1">
        <v>6500</v>
      </c>
      <c r="J3" s="1">
        <v>1</v>
      </c>
      <c r="K3" s="1">
        <v>36333900</v>
      </c>
      <c r="L3" s="1">
        <v>6324800</v>
      </c>
      <c r="M3" s="1">
        <v>6586300</v>
      </c>
      <c r="N3" s="1">
        <v>3535600</v>
      </c>
      <c r="R3" s="1">
        <v>49</v>
      </c>
      <c r="S3" s="1">
        <v>344</v>
      </c>
      <c r="T3" s="1">
        <v>1234</v>
      </c>
    </row>
    <row r="4" spans="2:20" x14ac:dyDescent="0.3">
      <c r="B4" s="2">
        <v>1009</v>
      </c>
      <c r="C4" s="1">
        <v>4800</v>
      </c>
      <c r="J4" s="1">
        <v>2</v>
      </c>
      <c r="K4" s="1">
        <v>50150100</v>
      </c>
      <c r="L4" s="1">
        <v>6931100</v>
      </c>
      <c r="M4" s="1">
        <v>7379800</v>
      </c>
      <c r="N4" s="1">
        <v>5460200</v>
      </c>
      <c r="R4" s="1">
        <v>98</v>
      </c>
      <c r="S4" s="1">
        <v>344</v>
      </c>
      <c r="T4" s="1">
        <v>1232</v>
      </c>
    </row>
    <row r="5" spans="2:20" x14ac:dyDescent="0.3">
      <c r="B5" s="2">
        <v>1013</v>
      </c>
      <c r="C5" s="1">
        <v>6200</v>
      </c>
      <c r="J5" s="1">
        <v>3</v>
      </c>
      <c r="K5" s="1">
        <v>56665000</v>
      </c>
      <c r="L5" s="1">
        <v>7004300</v>
      </c>
      <c r="M5" s="1">
        <v>9002100</v>
      </c>
      <c r="N5" s="1">
        <v>4460200</v>
      </c>
      <c r="R5" s="1">
        <v>147</v>
      </c>
      <c r="S5" s="1">
        <v>344</v>
      </c>
      <c r="T5" s="1">
        <v>1233</v>
      </c>
    </row>
    <row r="6" spans="2:20" x14ac:dyDescent="0.3">
      <c r="B6" s="2">
        <v>1013</v>
      </c>
      <c r="C6" s="1">
        <v>5600</v>
      </c>
      <c r="J6" s="1">
        <v>4</v>
      </c>
      <c r="K6" s="1">
        <v>31611500</v>
      </c>
      <c r="L6" s="1">
        <v>7457900</v>
      </c>
      <c r="M6" s="1">
        <v>9774100</v>
      </c>
      <c r="N6" s="1">
        <v>6255800</v>
      </c>
      <c r="R6" s="1">
        <v>196</v>
      </c>
      <c r="S6" s="1">
        <v>344</v>
      </c>
      <c r="T6" s="1">
        <v>1233</v>
      </c>
    </row>
    <row r="7" spans="2:20" x14ac:dyDescent="0.3">
      <c r="B7" s="2">
        <v>1019</v>
      </c>
      <c r="C7" s="1">
        <v>5000</v>
      </c>
      <c r="J7" s="1">
        <v>5</v>
      </c>
      <c r="K7" s="1">
        <v>32347400</v>
      </c>
      <c r="L7" s="1">
        <v>5952600</v>
      </c>
      <c r="M7" s="1">
        <v>10945300</v>
      </c>
      <c r="N7" s="1">
        <v>5519400</v>
      </c>
      <c r="R7" s="1">
        <v>245</v>
      </c>
      <c r="S7" s="1">
        <v>344</v>
      </c>
      <c r="T7" s="1">
        <v>1233</v>
      </c>
    </row>
    <row r="8" spans="2:20" x14ac:dyDescent="0.3">
      <c r="B8" s="2">
        <v>1019</v>
      </c>
      <c r="C8" s="1">
        <v>4800</v>
      </c>
      <c r="J8" s="1">
        <v>6</v>
      </c>
      <c r="K8" s="1">
        <v>26918400</v>
      </c>
      <c r="L8" s="1">
        <v>4918300</v>
      </c>
      <c r="M8" s="1">
        <v>6530100</v>
      </c>
      <c r="N8" s="1">
        <v>5493200</v>
      </c>
    </row>
    <row r="9" spans="2:20" x14ac:dyDescent="0.3">
      <c r="B9" s="2">
        <v>1021</v>
      </c>
      <c r="C9" s="1">
        <v>5900</v>
      </c>
      <c r="J9" s="1">
        <v>7</v>
      </c>
      <c r="K9" s="1">
        <v>54887200</v>
      </c>
      <c r="L9" s="1">
        <v>5552400</v>
      </c>
      <c r="M9" s="1">
        <v>6571700</v>
      </c>
      <c r="N9" s="1">
        <v>3602800</v>
      </c>
    </row>
    <row r="10" spans="2:20" x14ac:dyDescent="0.3">
      <c r="B10" s="2">
        <v>1021</v>
      </c>
      <c r="C10" s="1">
        <v>4600</v>
      </c>
    </row>
    <row r="11" spans="2:20" x14ac:dyDescent="0.3">
      <c r="B11" s="2">
        <v>1031</v>
      </c>
      <c r="C11" s="1">
        <v>4900</v>
      </c>
    </row>
    <row r="12" spans="2:20" x14ac:dyDescent="0.3">
      <c r="B12" s="2">
        <v>1031</v>
      </c>
      <c r="C12" s="1">
        <v>4500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DimaDD</dc:creator>
  <cp:lastModifiedBy>User</cp:lastModifiedBy>
  <dcterms:created xsi:type="dcterms:W3CDTF">2015-06-05T18:17:20Z</dcterms:created>
  <dcterms:modified xsi:type="dcterms:W3CDTF">2025-05-05T08:03:41Z</dcterms:modified>
</cp:coreProperties>
</file>