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Testing Teacher Student" sheetId="2" r:id="rId5"/>
    <sheet state="visible" name="Improved" sheetId="3" r:id="rId6"/>
    <sheet state="visible" name="Average" sheetId="4" r:id="rId7"/>
  </sheets>
  <definedNames/>
  <calcPr/>
</workbook>
</file>

<file path=xl/sharedStrings.xml><?xml version="1.0" encoding="utf-8"?>
<sst xmlns="http://schemas.openxmlformats.org/spreadsheetml/2006/main" count="1966" uniqueCount="92">
  <si>
    <t>Dataset Name</t>
  </si>
  <si>
    <t>Algorithm
Name</t>
  </si>
  <si>
    <t>Cross Validation
[1-10]</t>
  </si>
  <si>
    <t>Hyper-
Parameters
Values</t>
  </si>
  <si>
    <t>Accuracy</t>
  </si>
  <si>
    <t>TPR</t>
  </si>
  <si>
    <t>TNR</t>
  </si>
  <si>
    <t>Precision</t>
  </si>
  <si>
    <t>AUC</t>
  </si>
  <si>
    <t>Curve</t>
  </si>
  <si>
    <t>Time train</t>
  </si>
  <si>
    <t>Time test</t>
  </si>
  <si>
    <t>abalon</t>
  </si>
  <si>
    <t>Random Forest</t>
  </si>
  <si>
    <t>{'n_estimators': 314  'min_samples_split': 10  'min_samples_leaf': 4  'max_features': 'sqrt'  'max_depth': 10  'bootstrap': True}</t>
  </si>
  <si>
    <t>{'n_estimators': 800  'min_samples_split': 5  'min_samples_leaf': 4  'max_features': 'sqrt'  'max_depth': 54  'bootstrap': True}</t>
  </si>
  <si>
    <t>{'n_estimators': 466  'min_samples_split': 10  'min_samples_leaf': 4  'max_features': 'sqrt'  'max_depth': 76  'bootstrap': True}</t>
  </si>
  <si>
    <t>{'n_estimators': 1226  'min_samples_split': 10  'min_samples_leaf': 4  'max_features': 'sqrt'  'max_depth': 65  'bootstrap': True}</t>
  </si>
  <si>
    <t>annealing</t>
  </si>
  <si>
    <t>{'n_estimators': 1378  'min_samples_split': 2  'min_samples_leaf': 1  'max_features': 'sqrt'  'max_depth': 76  'bootstrap': False}</t>
  </si>
  <si>
    <t>{'n_estimators': 709  'min_samples_split': 2  'min_samples_leaf': 1  'max_features': 'auto'  'max_depth': 65  'bootstrap': False}</t>
  </si>
  <si>
    <t>{'n_estimators': 1043  'min_samples_split': 2  'min_samples_leaf': 1  'max_features': 'sqrt'  'max_depth': 21  'bootstrap': False}</t>
  </si>
  <si>
    <t>{'n_estimators': 10  'min_samples_split': 5  'min_samples_leaf': 2  'max_features': 'sqrt'  'max_depth': 87  'bootstrap': False}</t>
  </si>
  <si>
    <t>arrhythmia</t>
  </si>
  <si>
    <t>{'n_estimators': 405  'min_samples_split': 10  'min_samples_leaf': 1  'max_features': 'sqrt'  'max_depth': 21  'bootstrap': False}</t>
  </si>
  <si>
    <t>{'n_estimators': 435  'min_samples_split': 10  'min_samples_leaf': 2  'max_features': 'auto'  'max_depth': 32  'bootstrap': False}</t>
  </si>
  <si>
    <t>audiology-std</t>
  </si>
  <si>
    <t>autos</t>
  </si>
  <si>
    <t>balance-scale</t>
  </si>
  <si>
    <t>baseball</t>
  </si>
  <si>
    <t>car</t>
  </si>
  <si>
    <t>cardiotocography-3clases</t>
  </si>
  <si>
    <t>cardiotocography-10clases</t>
  </si>
  <si>
    <t>conn-bench-vowel-deterding</t>
  </si>
  <si>
    <t>contrac</t>
  </si>
  <si>
    <t>dermatology</t>
  </si>
  <si>
    <t>ecoli</t>
  </si>
  <si>
    <t>energy-y1</t>
  </si>
  <si>
    <t>energy-y2</t>
  </si>
  <si>
    <t>flags</t>
  </si>
  <si>
    <t>glass</t>
  </si>
  <si>
    <t>heart-va</t>
  </si>
  <si>
    <t>iris</t>
  </si>
  <si>
    <t>Dataset
Name</t>
  </si>
  <si>
    <t>Hyper- Parameters Values</t>
  </si>
  <si>
    <t>A More Tolerant Teacher
With 5 generations</t>
  </si>
  <si>
    <t>l2_penalty:[0.01] [100,500]] dropout_rate: [0]</t>
  </si>
  <si>
    <t>l2_penalty:[0] [100,500]] dropout_rate: [0.5]</t>
  </si>
  <si>
    <t>l2_penalty:[0] [100,500]] dropout_rate: [0]</t>
  </si>
  <si>
    <t>l2_penalty:[0] [1000,500] dropout_rate: [256]</t>
  </si>
  <si>
    <t>l2_penalty:[0.01] [100,500]] dropout_rate: [0.5]</t>
  </si>
  <si>
    <t>l2_penalty:[0] [500,256]] dropout_rate: [0.2]</t>
  </si>
  <si>
    <t>l2_penalty:[0.1] [100,500]] dropout_rate: [0.2]</t>
  </si>
  <si>
    <t>l2_penalty:[0.1] [500,256]] dropout_rate: [0]</t>
  </si>
  <si>
    <t>l2_penalty:[0.5] [1000,500] dropout_rate: [256]</t>
  </si>
  <si>
    <t>l2_penalty:[0.1] [1000,500] dropout_rate: [256]</t>
  </si>
  <si>
    <t>l2_penalty:[0.01] [1000,500] dropout_rate: [256]</t>
  </si>
  <si>
    <t>l2_penalty:[0.01] [100,500]] dropout_rate: [0.2]</t>
  </si>
  <si>
    <t>l2_penalty:[0.1] [500,256]] dropout_rate: [0.5]</t>
  </si>
  <si>
    <t>l2_penalty:[0.01] [500,256]] dropout_rate: [0.5]</t>
  </si>
  <si>
    <t>l2_penalty:[0.01] [500,256]] dropout_rate: [0.2]</t>
  </si>
  <si>
    <t>l2_penalty:[0.1] [100,500]] dropout_rate: [0.5]</t>
  </si>
  <si>
    <t>l2_penalty:[0.01] [500,256]] dropout_rate: [0]</t>
  </si>
  <si>
    <t>l2_penalty:[0] [500,256]] dropout_rate: [0.5]</t>
  </si>
  <si>
    <t>l2_penalty:[0] [100,500]] dropout_rate: [0.2]</t>
  </si>
  <si>
    <t>l2_penalty:[0.5] [100,500]] dropout_rate: [0.5]</t>
  </si>
  <si>
    <t>l2_penalty:[0.5] [100,500]] dropout_rate: [0.2]</t>
  </si>
  <si>
    <t>l2_penalty:[0.1] [500,256]] dropout_rate: [0.2]</t>
  </si>
  <si>
    <t>l2_penalty:[0.5] [500,256]] dropout_rate: [0]</t>
  </si>
  <si>
    <t>l2_penalty:[0.1] [100,500]] dropout_rate: [0]</t>
  </si>
  <si>
    <t>l2_penalty:[0.5] [100,500]] dropout_rate: [0]</t>
  </si>
  <si>
    <t>l2_penalty:[0] [500,256]] dropout_rate: [0]</t>
  </si>
  <si>
    <t>l2_penalty:[0.5] [500,256]] dropout_rate: [0.2]</t>
  </si>
  <si>
    <t>Hyper-
Parameters
Values</t>
  </si>
  <si>
    <t>Improved</t>
  </si>
  <si>
    <t>Generation: 3 Batch:25 teacher-student epoches:32</t>
  </si>
  <si>
    <t>Generation: 2 Batch:25 teacher-student epoches:32</t>
  </si>
  <si>
    <t>Generation: 1 Batch:25 teacher-student epoches:32</t>
  </si>
  <si>
    <t>Generation: 4 Batch:25 teacher-student epoches:32</t>
  </si>
  <si>
    <t>Generation: 5 Batch:25 teacher-student epoches:32</t>
  </si>
  <si>
    <t>Generation: 2 Batch:50 teacher-student epoches:64</t>
  </si>
  <si>
    <t>Generation: 1 Batch:50 teacher-student epoches:64</t>
  </si>
  <si>
    <t>Generation: 5 Batch:50 teacher-student epoches:64</t>
  </si>
  <si>
    <t>Generation: 3 Batch:50 teacher-student epoches:64</t>
  </si>
  <si>
    <t>Generation: 4 Batch:50 teacher-student epoches:64</t>
  </si>
  <si>
    <t>Generation: 0 Batch:50 teacher-student epoches:64</t>
  </si>
  <si>
    <t>Generation: 0 Batch:25 teacher-student epoches:32</t>
  </si>
  <si>
    <t>Algorithm</t>
  </si>
  <si>
    <t>Base</t>
  </si>
  <si>
    <t>improvement</t>
  </si>
  <si>
    <t xml:space="preserve">cardiotocography-3clases
</t>
  </si>
  <si>
    <t xml:space="preserve">cardiotocography-10clases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</si>
</sst>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name val="Arial"/>
    </font>
    <font>
      <sz val="11.0"/>
      <color rgb="FF000000"/>
      <name val="Monospace"/>
    </font>
    <font>
      <sz val="11.0"/>
      <color rgb="FF000000"/>
      <name val="Roboto"/>
    </font>
    <font>
      <sz val="11.0"/>
      <color rgb="FF000000"/>
    </font>
    <font>
      <b/>
      <sz val="10.0"/>
      <color rgb="FF000000"/>
      <name val="Arial"/>
    </font>
    <font>
      <b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1" fillId="2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0" fillId="2" fontId="6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6" numFmtId="0" xfId="0" applyAlignment="1" applyFont="1">
      <alignment horizontal="right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horizontal="right" readingOrder="0" vertical="bottom"/>
    </xf>
    <xf borderId="0" fillId="2" fontId="9" numFmtId="0" xfId="0" applyAlignment="1" applyFont="1">
      <alignment vertical="bottom"/>
    </xf>
    <xf borderId="1" fillId="3" fontId="4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center" readingOrder="0" vertical="center"/>
    </xf>
    <xf borderId="0" fillId="3" fontId="6" numFmtId="0" xfId="0" applyAlignment="1" applyFont="1">
      <alignment vertical="bottom"/>
    </xf>
    <xf borderId="0" fillId="3" fontId="6" numFmtId="0" xfId="0" applyAlignment="1" applyFont="1">
      <alignment readingOrder="0"/>
    </xf>
    <xf borderId="0" fillId="3" fontId="10" numFmtId="0" xfId="0" applyAlignment="1" applyFont="1">
      <alignment horizontal="right"/>
    </xf>
    <xf borderId="0" fillId="3" fontId="10" numFmtId="0" xfId="0" applyAlignment="1" applyFont="1">
      <alignment horizontal="right" readingOrder="0"/>
    </xf>
    <xf borderId="0" fillId="2" fontId="10" numFmtId="0" xfId="0" applyAlignment="1" applyFont="1">
      <alignment horizontal="right" readingOrder="0"/>
    </xf>
    <xf borderId="0" fillId="3" fontId="10" numFmtId="0" xfId="0" applyAlignment="1" applyFont="1">
      <alignment horizontal="right" vertical="bottom"/>
    </xf>
    <xf borderId="0" fillId="3" fontId="10" numFmtId="0" xfId="0" applyAlignment="1" applyFont="1">
      <alignment horizontal="right" vertical="bottom"/>
    </xf>
    <xf borderId="0" fillId="3" fontId="9" numFmtId="0" xfId="0" applyAlignment="1" applyFont="1">
      <alignment vertical="bottom"/>
    </xf>
    <xf borderId="0" fillId="3" fontId="10" numFmtId="0" xfId="0" applyAlignment="1" applyFont="1">
      <alignment horizontal="right" readingOrder="0" vertical="bottom"/>
    </xf>
    <xf borderId="0" fillId="3" fontId="6" numFmtId="0" xfId="0" applyFont="1"/>
    <xf borderId="0" fillId="3" fontId="11" numFmtId="0" xfId="0" applyAlignment="1" applyFont="1">
      <alignment readingOrder="0"/>
    </xf>
    <xf borderId="2" fillId="2" fontId="12" numFmtId="0" xfId="0" applyAlignment="1" applyBorder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1" fillId="0" fontId="14" numFmtId="0" xfId="0" applyAlignment="1" applyBorder="1" applyFont="1">
      <alignment horizontal="center" vertical="center"/>
    </xf>
    <xf borderId="1" fillId="0" fontId="15" numFmtId="0" xfId="0" applyBorder="1" applyFont="1"/>
    <xf borderId="0" fillId="2" fontId="0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0" fillId="0" fontId="3" numFmtId="0" xfId="0" applyFont="1"/>
    <xf borderId="0" fillId="2" fontId="16" numFmtId="0" xfId="0" applyAlignment="1" applyFont="1">
      <alignment vertical="bottom"/>
    </xf>
    <xf borderId="1" fillId="0" fontId="17" numFmtId="0" xfId="0" applyBorder="1" applyFont="1"/>
    <xf borderId="1" fillId="0" fontId="3" numFmtId="0" xfId="0" applyBorder="1" applyFont="1"/>
    <xf borderId="1" fillId="2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2" fillId="2" fontId="16" numFmtId="0" xfId="0" applyAlignment="1" applyBorder="1" applyFont="1">
      <alignment shrinkToFit="0" vertical="bottom" wrapText="0"/>
    </xf>
    <xf borderId="1" fillId="0" fontId="0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3" fillId="0" fontId="0" numFmtId="0" xfId="0" applyAlignment="1" applyBorder="1" applyFont="1">
      <alignment vertical="bottom"/>
    </xf>
    <xf borderId="3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12</v>
      </c>
      <c r="B2" s="4" t="s">
        <v>13</v>
      </c>
      <c r="C2" s="5">
        <v>0.0</v>
      </c>
      <c r="D2" s="4" t="s">
        <v>14</v>
      </c>
      <c r="E2" s="5">
        <v>0.64354067</v>
      </c>
      <c r="F2" s="5">
        <v>0.637119262</v>
      </c>
      <c r="G2" s="5">
        <v>0.176904655</v>
      </c>
      <c r="H2" s="5">
        <v>0.64354067</v>
      </c>
      <c r="I2" s="5">
        <v>0.730107303</v>
      </c>
      <c r="J2" s="5">
        <v>0.5687866</v>
      </c>
      <c r="K2" s="5">
        <v>132.0740433</v>
      </c>
      <c r="L2" s="5">
        <v>0.07810688</v>
      </c>
    </row>
    <row r="3">
      <c r="A3" s="4" t="s">
        <v>12</v>
      </c>
      <c r="B3" s="4" t="s">
        <v>13</v>
      </c>
      <c r="C3" s="5">
        <v>1.0</v>
      </c>
      <c r="D3" s="4" t="s">
        <v>15</v>
      </c>
      <c r="E3" s="5">
        <v>0.657894737</v>
      </c>
      <c r="F3" s="5">
        <v>0.645585267</v>
      </c>
      <c r="G3" s="5">
        <v>0.17023402</v>
      </c>
      <c r="H3" s="5">
        <v>0.657894737</v>
      </c>
      <c r="I3" s="5">
        <v>0.737675624</v>
      </c>
      <c r="J3" s="5">
        <v>0.575774</v>
      </c>
      <c r="K3" s="5">
        <v>135.7853565</v>
      </c>
      <c r="L3" s="5">
        <v>0.187455177</v>
      </c>
    </row>
    <row r="4">
      <c r="A4" s="4" t="s">
        <v>12</v>
      </c>
      <c r="B4" s="4" t="s">
        <v>13</v>
      </c>
      <c r="C4" s="5">
        <v>2.0</v>
      </c>
      <c r="D4" s="4" t="s">
        <v>14</v>
      </c>
      <c r="E4" s="5">
        <v>0.655502392</v>
      </c>
      <c r="F4" s="5">
        <v>0.650773986</v>
      </c>
      <c r="G4" s="5">
        <v>0.171445835</v>
      </c>
      <c r="H4" s="5">
        <v>0.655502392</v>
      </c>
      <c r="I4" s="5">
        <v>0.739664075</v>
      </c>
      <c r="J4" s="5">
        <v>0.5773362</v>
      </c>
      <c r="K4" s="5">
        <v>134.3836911</v>
      </c>
      <c r="L4" s="5">
        <v>0.078103304</v>
      </c>
    </row>
    <row r="5">
      <c r="A5" s="4" t="s">
        <v>12</v>
      </c>
      <c r="B5" s="4" t="s">
        <v>13</v>
      </c>
      <c r="C5" s="5">
        <v>3.0</v>
      </c>
      <c r="D5" s="4" t="s">
        <v>15</v>
      </c>
      <c r="E5" s="5">
        <v>0.633971292</v>
      </c>
      <c r="F5" s="5">
        <v>0.64191652</v>
      </c>
      <c r="G5" s="5">
        <v>0.183870225</v>
      </c>
      <c r="H5" s="5">
        <v>0.633971292</v>
      </c>
      <c r="I5" s="5">
        <v>0.729023147</v>
      </c>
      <c r="J5" s="5">
        <v>0.5728541</v>
      </c>
      <c r="K5" s="5">
        <v>137.6762953</v>
      </c>
      <c r="L5" s="5">
        <v>0.187455416</v>
      </c>
    </row>
    <row r="6">
      <c r="A6" s="4" t="s">
        <v>12</v>
      </c>
      <c r="B6" s="4" t="s">
        <v>13</v>
      </c>
      <c r="C6" s="5">
        <v>4.0</v>
      </c>
      <c r="D6" s="4" t="s">
        <v>16</v>
      </c>
      <c r="E6" s="5">
        <v>0.662679426</v>
      </c>
      <c r="F6" s="5">
        <v>0.660000696</v>
      </c>
      <c r="G6" s="5">
        <v>0.167974393</v>
      </c>
      <c r="H6" s="5">
        <v>0.662679426</v>
      </c>
      <c r="I6" s="5">
        <v>0.746013152</v>
      </c>
      <c r="J6" s="5">
        <v>0.575774</v>
      </c>
      <c r="K6" s="5">
        <v>135.3395886</v>
      </c>
      <c r="L6" s="5">
        <v>0.109348059</v>
      </c>
    </row>
    <row r="7">
      <c r="A7" s="4" t="s">
        <v>12</v>
      </c>
      <c r="B7" s="4" t="s">
        <v>13</v>
      </c>
      <c r="C7" s="5">
        <v>5.0</v>
      </c>
      <c r="D7" s="4" t="s">
        <v>14</v>
      </c>
      <c r="E7" s="5">
        <f>AVERAGE(E22:E31)</f>
        <v>0.7456038647</v>
      </c>
      <c r="F7" s="5">
        <v>0.643564778</v>
      </c>
      <c r="G7" s="5">
        <v>0.177068879</v>
      </c>
      <c r="H7" s="5">
        <v>0.645933014</v>
      </c>
      <c r="I7" s="5">
        <v>0.73324795</v>
      </c>
      <c r="J7" s="5">
        <v>0.57499427</v>
      </c>
      <c r="K7" s="5">
        <v>133.3617809</v>
      </c>
      <c r="L7" s="5">
        <v>0.07810688</v>
      </c>
    </row>
    <row r="8">
      <c r="A8" s="4" t="s">
        <v>12</v>
      </c>
      <c r="B8" s="4" t="s">
        <v>13</v>
      </c>
      <c r="C8" s="5">
        <v>6.0</v>
      </c>
      <c r="D8" s="4" t="s">
        <v>16</v>
      </c>
      <c r="E8" s="5">
        <v>0.650717703</v>
      </c>
      <c r="F8" s="5">
        <v>0.645988558</v>
      </c>
      <c r="G8" s="5">
        <v>0.174160902</v>
      </c>
      <c r="H8" s="5">
        <v>0.650717703</v>
      </c>
      <c r="I8" s="5">
        <v>0.735913828</v>
      </c>
      <c r="J8" s="5">
        <v>0.57510555</v>
      </c>
      <c r="K8" s="5">
        <v>136.390502</v>
      </c>
      <c r="L8" s="5">
        <v>0.140593052</v>
      </c>
    </row>
    <row r="9">
      <c r="A9" s="4" t="s">
        <v>12</v>
      </c>
      <c r="B9" s="4" t="s">
        <v>13</v>
      </c>
      <c r="C9" s="5">
        <v>7.0</v>
      </c>
      <c r="D9" s="4" t="s">
        <v>15</v>
      </c>
      <c r="E9" s="5">
        <v>0.657074341</v>
      </c>
      <c r="F9" s="5">
        <v>0.655071363</v>
      </c>
      <c r="G9" s="5">
        <v>0.170979021</v>
      </c>
      <c r="H9" s="5">
        <v>0.657074341</v>
      </c>
      <c r="I9" s="5">
        <v>0.742046171</v>
      </c>
      <c r="J9" s="5">
        <v>0.5759645</v>
      </c>
      <c r="K9" s="5">
        <v>136.8095589</v>
      </c>
      <c r="L9" s="5">
        <v>0.187455654</v>
      </c>
    </row>
    <row r="10">
      <c r="A10" s="4" t="s">
        <v>12</v>
      </c>
      <c r="B10" s="4" t="s">
        <v>13</v>
      </c>
      <c r="C10" s="5">
        <v>8.0</v>
      </c>
      <c r="D10" s="4" t="s">
        <v>17</v>
      </c>
      <c r="E10" s="5">
        <v>0.666666667</v>
      </c>
      <c r="F10" s="5">
        <v>0.663788245</v>
      </c>
      <c r="G10" s="5">
        <v>0.166096112</v>
      </c>
      <c r="H10" s="5">
        <v>0.666666667</v>
      </c>
      <c r="I10" s="5">
        <v>0.748846066</v>
      </c>
      <c r="J10" s="5">
        <v>0.57767653</v>
      </c>
      <c r="K10" s="5">
        <v>140.1449618</v>
      </c>
      <c r="L10" s="5">
        <v>0.265585661</v>
      </c>
    </row>
    <row r="11">
      <c r="A11" s="4" t="s">
        <v>12</v>
      </c>
      <c r="B11" s="4" t="s">
        <v>13</v>
      </c>
      <c r="C11" s="5">
        <v>9.0</v>
      </c>
      <c r="D11" s="4" t="s">
        <v>15</v>
      </c>
      <c r="E11" s="5">
        <v>0.669064748</v>
      </c>
      <c r="F11" s="5">
        <v>0.663889539</v>
      </c>
      <c r="G11" s="5">
        <v>0.16544743</v>
      </c>
      <c r="H11" s="5">
        <v>0.669064748</v>
      </c>
      <c r="I11" s="5">
        <v>0.749221054</v>
      </c>
      <c r="J11" s="5">
        <v>0.57928514</v>
      </c>
      <c r="K11" s="5">
        <v>136.5498471</v>
      </c>
      <c r="L11" s="5">
        <v>0.187455654</v>
      </c>
    </row>
    <row r="12">
      <c r="A12" s="4" t="s">
        <v>18</v>
      </c>
      <c r="B12" s="4" t="s">
        <v>13</v>
      </c>
      <c r="C12" s="5">
        <v>0.0</v>
      </c>
      <c r="D12" s="4" t="s">
        <v>19</v>
      </c>
      <c r="E12" s="5">
        <v>0.966666667</v>
      </c>
      <c r="F12" s="5">
        <v>0.95</v>
      </c>
      <c r="G12" s="5">
        <v>0.03</v>
      </c>
      <c r="H12" s="5">
        <v>0.966666667</v>
      </c>
      <c r="I12" s="5">
        <v>0.96</v>
      </c>
      <c r="J12" s="5">
        <v>0.58450085</v>
      </c>
      <c r="K12" s="5">
        <v>53.384799</v>
      </c>
      <c r="L12" s="5">
        <v>0.234321594</v>
      </c>
    </row>
    <row r="13">
      <c r="A13" s="4" t="s">
        <v>18</v>
      </c>
      <c r="B13" s="4" t="s">
        <v>13</v>
      </c>
      <c r="C13" s="5">
        <v>1.0</v>
      </c>
      <c r="D13" s="4" t="s">
        <v>20</v>
      </c>
      <c r="E13" s="5">
        <v>0.955555556</v>
      </c>
      <c r="F13" s="5">
        <v>0.91</v>
      </c>
      <c r="G13" s="5">
        <v>0.039285714</v>
      </c>
      <c r="H13" s="5">
        <v>0.955555556</v>
      </c>
      <c r="I13" s="5">
        <v>0.0</v>
      </c>
      <c r="J13" s="5">
        <v>0.58938843</v>
      </c>
      <c r="K13" s="5">
        <v>52.10281444</v>
      </c>
      <c r="L13" s="5">
        <v>0.140592575</v>
      </c>
    </row>
    <row r="14">
      <c r="A14" s="4" t="s">
        <v>18</v>
      </c>
      <c r="B14" s="4" t="s">
        <v>13</v>
      </c>
      <c r="C14" s="5">
        <v>2.0</v>
      </c>
      <c r="D14" s="4" t="s">
        <v>19</v>
      </c>
      <c r="E14" s="5">
        <v>0.977777778</v>
      </c>
      <c r="F14" s="5">
        <v>0.968530021</v>
      </c>
      <c r="G14" s="5">
        <v>0.011933448</v>
      </c>
      <c r="H14" s="5">
        <v>0.977777778</v>
      </c>
      <c r="I14" s="5">
        <v>0.978298286</v>
      </c>
      <c r="J14" s="5">
        <v>0.5946385</v>
      </c>
      <c r="K14" s="5">
        <v>55.99986982</v>
      </c>
      <c r="L14" s="5">
        <v>0.234319687</v>
      </c>
    </row>
    <row r="15">
      <c r="A15" s="4" t="s">
        <v>18</v>
      </c>
      <c r="B15" s="4" t="s">
        <v>13</v>
      </c>
      <c r="C15" s="5">
        <v>3.0</v>
      </c>
      <c r="D15" s="4" t="s">
        <v>19</v>
      </c>
      <c r="E15" s="5">
        <v>0.944444444</v>
      </c>
      <c r="F15" s="5">
        <v>0.886241868</v>
      </c>
      <c r="G15" s="5">
        <v>0.03147939</v>
      </c>
      <c r="H15" s="5">
        <v>0.944444444</v>
      </c>
      <c r="I15" s="5">
        <v>0.0</v>
      </c>
      <c r="J15" s="5">
        <v>0.59910315</v>
      </c>
      <c r="K15" s="5">
        <v>54.30695558</v>
      </c>
      <c r="L15" s="5">
        <v>0.234319448</v>
      </c>
    </row>
    <row r="16">
      <c r="A16" s="4" t="s">
        <v>18</v>
      </c>
      <c r="B16" s="4" t="s">
        <v>13</v>
      </c>
      <c r="C16" s="5">
        <v>4.0</v>
      </c>
      <c r="D16" s="4" t="s">
        <v>21</v>
      </c>
      <c r="E16" s="5">
        <v>0.922222222</v>
      </c>
      <c r="F16" s="5">
        <v>0.879262673</v>
      </c>
      <c r="G16" s="5">
        <v>0.040977444</v>
      </c>
      <c r="H16" s="5">
        <v>0.922222222</v>
      </c>
      <c r="I16" s="5">
        <v>0.919142615</v>
      </c>
      <c r="J16" s="5">
        <v>0.6030268</v>
      </c>
      <c r="K16" s="5">
        <v>53.35916996</v>
      </c>
      <c r="L16" s="5">
        <v>0.187455654</v>
      </c>
    </row>
    <row r="17">
      <c r="A17" s="4" t="s">
        <v>18</v>
      </c>
      <c r="B17" s="4" t="s">
        <v>13</v>
      </c>
      <c r="C17" s="5">
        <v>5.0</v>
      </c>
      <c r="D17" s="4" t="s">
        <v>22</v>
      </c>
      <c r="E17" s="5">
        <v>0.955555556</v>
      </c>
      <c r="F17" s="5">
        <v>0.733333333</v>
      </c>
      <c r="G17" s="5">
        <v>0.032469136</v>
      </c>
      <c r="H17" s="5">
        <v>0.955555556</v>
      </c>
      <c r="I17" s="5">
        <v>0.850432099</v>
      </c>
      <c r="J17" s="5">
        <v>0.6075324</v>
      </c>
      <c r="K17" s="5">
        <v>49.78407717</v>
      </c>
      <c r="L17" s="5">
        <v>0.0</v>
      </c>
    </row>
    <row r="18">
      <c r="A18" s="4" t="s">
        <v>18</v>
      </c>
      <c r="B18" s="4" t="s">
        <v>13</v>
      </c>
      <c r="C18" s="5">
        <v>6.0</v>
      </c>
      <c r="D18" s="4" t="s">
        <v>21</v>
      </c>
      <c r="E18" s="5">
        <v>0.966666667</v>
      </c>
      <c r="F18" s="5">
        <v>0.797058824</v>
      </c>
      <c r="G18" s="5">
        <v>0.020620843</v>
      </c>
      <c r="H18" s="5">
        <v>0.966666667</v>
      </c>
      <c r="I18" s="5">
        <v>0.88821899</v>
      </c>
      <c r="J18" s="5">
        <v>0.6121607</v>
      </c>
      <c r="K18" s="5">
        <v>52.56292582</v>
      </c>
      <c r="L18" s="5">
        <v>0.171833038</v>
      </c>
    </row>
    <row r="19">
      <c r="A19" s="4" t="s">
        <v>18</v>
      </c>
      <c r="B19" s="4" t="s">
        <v>13</v>
      </c>
      <c r="C19" s="5">
        <v>7.0</v>
      </c>
      <c r="D19" s="4" t="s">
        <v>21</v>
      </c>
      <c r="E19" s="5">
        <v>0.944444444</v>
      </c>
      <c r="F19" s="5">
        <v>0.947463768</v>
      </c>
      <c r="G19" s="5">
        <v>0.033424908</v>
      </c>
      <c r="H19" s="5">
        <v>0.944444444</v>
      </c>
      <c r="I19" s="5">
        <v>0.0</v>
      </c>
      <c r="J19" s="5">
        <v>0.6162538</v>
      </c>
      <c r="K19" s="5">
        <v>52.79278874</v>
      </c>
      <c r="L19" s="5">
        <v>0.156213045</v>
      </c>
    </row>
    <row r="20">
      <c r="A20" s="4" t="s">
        <v>18</v>
      </c>
      <c r="B20" s="4" t="s">
        <v>13</v>
      </c>
      <c r="C20" s="5">
        <v>8.0</v>
      </c>
      <c r="D20" s="4" t="s">
        <v>20</v>
      </c>
      <c r="E20" s="5">
        <v>0.97752809</v>
      </c>
      <c r="F20" s="5">
        <v>0.960813492</v>
      </c>
      <c r="G20" s="5">
        <v>0.017647059</v>
      </c>
      <c r="H20" s="5">
        <v>0.97752809</v>
      </c>
      <c r="I20" s="5">
        <v>0.0</v>
      </c>
      <c r="J20" s="5">
        <v>0.6208459</v>
      </c>
      <c r="K20" s="5">
        <v>52.34824562</v>
      </c>
      <c r="L20" s="5">
        <v>0.124969959</v>
      </c>
    </row>
    <row r="21">
      <c r="A21" s="4" t="s">
        <v>18</v>
      </c>
      <c r="B21" s="4" t="s">
        <v>13</v>
      </c>
      <c r="C21" s="5">
        <v>9.0</v>
      </c>
      <c r="D21" s="4" t="s">
        <v>19</v>
      </c>
      <c r="E21" s="5">
        <v>0.95505618</v>
      </c>
      <c r="F21" s="5">
        <v>0.845454545</v>
      </c>
      <c r="G21" s="5">
        <v>0.02962963</v>
      </c>
      <c r="H21" s="5">
        <v>0.95505618</v>
      </c>
      <c r="I21" s="5">
        <v>0.907912458</v>
      </c>
      <c r="J21" s="5">
        <v>0.6249121</v>
      </c>
      <c r="K21" s="5">
        <v>54.24904585</v>
      </c>
      <c r="L21" s="5">
        <v>0.23431921</v>
      </c>
    </row>
    <row r="22">
      <c r="A22" s="4" t="s">
        <v>23</v>
      </c>
      <c r="B22" s="4" t="s">
        <v>13</v>
      </c>
      <c r="C22" s="5">
        <v>0.0</v>
      </c>
      <c r="D22" s="4" t="s">
        <v>24</v>
      </c>
      <c r="E22" s="5">
        <v>0.804347826</v>
      </c>
      <c r="F22" s="5">
        <v>0.426428571</v>
      </c>
      <c r="G22" s="5">
        <v>0.040317812</v>
      </c>
      <c r="H22" s="5">
        <v>0.804347826</v>
      </c>
      <c r="I22" s="5">
        <v>0.0</v>
      </c>
      <c r="J22" s="5">
        <v>0.6238891</v>
      </c>
      <c r="K22" s="5">
        <v>81.0373764</v>
      </c>
      <c r="L22" s="5">
        <v>0.062485695</v>
      </c>
    </row>
    <row r="23">
      <c r="A23" s="4" t="s">
        <v>23</v>
      </c>
      <c r="B23" s="4" t="s">
        <v>13</v>
      </c>
      <c r="C23" s="5">
        <v>1.0</v>
      </c>
      <c r="D23" s="4" t="s">
        <v>25</v>
      </c>
      <c r="E23" s="5">
        <v>0.673913043</v>
      </c>
      <c r="F23" s="5">
        <v>0.564814815</v>
      </c>
      <c r="G23" s="5">
        <v>0.057522251</v>
      </c>
      <c r="H23" s="5">
        <v>0.673913043</v>
      </c>
      <c r="I23" s="5">
        <v>0.0</v>
      </c>
      <c r="J23" s="5">
        <v>0.6216958</v>
      </c>
      <c r="K23" s="5">
        <v>80.41307092</v>
      </c>
      <c r="L23" s="5">
        <v>0.07810688</v>
      </c>
    </row>
    <row r="24">
      <c r="A24" s="4" t="s">
        <v>23</v>
      </c>
      <c r="B24" s="4" t="s">
        <v>13</v>
      </c>
      <c r="C24" s="5">
        <v>2.0</v>
      </c>
      <c r="D24" s="4" t="s">
        <v>24</v>
      </c>
      <c r="E24" s="5">
        <v>0.822222222</v>
      </c>
      <c r="F24" s="5">
        <v>0.588541667</v>
      </c>
      <c r="G24" s="5">
        <v>0.044642857</v>
      </c>
      <c r="H24" s="5">
        <v>0.822222222</v>
      </c>
      <c r="I24" s="5">
        <v>0.0</v>
      </c>
      <c r="J24" s="5">
        <v>0.62105405</v>
      </c>
      <c r="K24" s="5">
        <v>82.22989488</v>
      </c>
      <c r="L24" s="5">
        <v>0.062485695</v>
      </c>
    </row>
    <row r="25">
      <c r="A25" s="4" t="s">
        <v>23</v>
      </c>
      <c r="B25" s="4" t="s">
        <v>13</v>
      </c>
      <c r="C25" s="5">
        <v>3.0</v>
      </c>
      <c r="D25" s="4" t="s">
        <v>19</v>
      </c>
      <c r="E25" s="5">
        <v>0.644444444</v>
      </c>
      <c r="F25" s="5">
        <v>0.334415584</v>
      </c>
      <c r="G25" s="5">
        <v>0.050673955</v>
      </c>
      <c r="H25" s="5">
        <v>0.644444444</v>
      </c>
      <c r="I25" s="5">
        <v>0.0</v>
      </c>
      <c r="J25" s="5">
        <v>0.61880976</v>
      </c>
      <c r="K25" s="5">
        <v>87.71071506</v>
      </c>
      <c r="L25" s="5">
        <v>0.234320164</v>
      </c>
    </row>
    <row r="26">
      <c r="A26" s="4" t="s">
        <v>23</v>
      </c>
      <c r="B26" s="4" t="s">
        <v>13</v>
      </c>
      <c r="C26" s="5">
        <v>4.0</v>
      </c>
      <c r="D26" s="4" t="s">
        <v>24</v>
      </c>
      <c r="E26" s="5">
        <v>0.733333333</v>
      </c>
      <c r="F26" s="5">
        <v>0.622916667</v>
      </c>
      <c r="G26" s="5">
        <v>0.044031385</v>
      </c>
      <c r="H26" s="5">
        <v>0.733333333</v>
      </c>
      <c r="I26" s="5">
        <v>0.0</v>
      </c>
      <c r="J26" s="5">
        <v>0.61748636</v>
      </c>
      <c r="K26" s="5">
        <v>81.19444084</v>
      </c>
      <c r="L26" s="5">
        <v>0.062484026</v>
      </c>
    </row>
    <row r="27">
      <c r="A27" s="4" t="s">
        <v>23</v>
      </c>
      <c r="B27" s="4" t="s">
        <v>13</v>
      </c>
      <c r="C27" s="5">
        <v>5.0</v>
      </c>
      <c r="D27" s="4" t="s">
        <v>24</v>
      </c>
      <c r="E27" s="5">
        <v>0.755555556</v>
      </c>
      <c r="F27" s="5">
        <v>0.6</v>
      </c>
      <c r="G27" s="5">
        <v>0.056709957</v>
      </c>
      <c r="H27" s="5">
        <v>0.755555556</v>
      </c>
      <c r="I27" s="5">
        <v>0.0</v>
      </c>
      <c r="J27" s="5">
        <v>0.6164427</v>
      </c>
      <c r="K27" s="5">
        <v>81.03923488</v>
      </c>
      <c r="L27" s="5">
        <v>0.078103781</v>
      </c>
    </row>
    <row r="28">
      <c r="A28" s="4" t="s">
        <v>23</v>
      </c>
      <c r="B28" s="4" t="s">
        <v>13</v>
      </c>
      <c r="C28" s="5">
        <v>6.0</v>
      </c>
      <c r="D28" s="4" t="s">
        <v>24</v>
      </c>
      <c r="E28" s="5">
        <v>0.711111111</v>
      </c>
      <c r="F28" s="5">
        <v>0.0</v>
      </c>
      <c r="G28" s="5">
        <v>0.056961787</v>
      </c>
      <c r="H28" s="5">
        <v>0.711111111</v>
      </c>
      <c r="I28" s="5">
        <v>0.0</v>
      </c>
      <c r="J28" s="5">
        <v>0.61504906</v>
      </c>
      <c r="K28" s="5">
        <v>82.51626253</v>
      </c>
      <c r="L28" s="5">
        <v>0.078104496</v>
      </c>
    </row>
    <row r="29">
      <c r="A29" s="4" t="s">
        <v>23</v>
      </c>
      <c r="B29" s="4" t="s">
        <v>13</v>
      </c>
      <c r="C29" s="5">
        <v>7.0</v>
      </c>
      <c r="D29" s="4" t="s">
        <v>24</v>
      </c>
      <c r="E29" s="5">
        <v>0.755555556</v>
      </c>
      <c r="F29" s="5">
        <v>0.539795918</v>
      </c>
      <c r="G29" s="5">
        <v>0.072760812</v>
      </c>
      <c r="H29" s="5">
        <v>0.755555556</v>
      </c>
      <c r="I29" s="5">
        <v>0.0</v>
      </c>
      <c r="J29" s="5">
        <v>0.6141312</v>
      </c>
      <c r="K29" s="5">
        <v>80.46307135</v>
      </c>
      <c r="L29" s="5">
        <v>0.078106403</v>
      </c>
    </row>
    <row r="30">
      <c r="A30" s="4" t="s">
        <v>23</v>
      </c>
      <c r="B30" s="4" t="s">
        <v>13</v>
      </c>
      <c r="C30" s="5">
        <v>8.0</v>
      </c>
      <c r="D30" s="4" t="s">
        <v>24</v>
      </c>
      <c r="E30" s="5">
        <v>0.777777778</v>
      </c>
      <c r="F30" s="5">
        <v>0.5</v>
      </c>
      <c r="G30" s="5">
        <v>0.057073643</v>
      </c>
      <c r="H30" s="5">
        <v>0.777777778</v>
      </c>
      <c r="I30" s="5">
        <v>0.0</v>
      </c>
      <c r="J30" s="5">
        <v>0.613474</v>
      </c>
      <c r="K30" s="5">
        <v>80.53323412</v>
      </c>
      <c r="L30" s="5">
        <v>0.078109741</v>
      </c>
    </row>
    <row r="31">
      <c r="A31" s="4" t="s">
        <v>23</v>
      </c>
      <c r="B31" s="4" t="s">
        <v>13</v>
      </c>
      <c r="C31" s="5">
        <v>9.0</v>
      </c>
      <c r="D31" s="4" t="s">
        <v>21</v>
      </c>
      <c r="E31" s="5">
        <v>0.777777778</v>
      </c>
      <c r="F31" s="5">
        <v>0.647435897</v>
      </c>
      <c r="G31" s="5">
        <v>0.035177451</v>
      </c>
      <c r="H31" s="5">
        <v>0.777777778</v>
      </c>
      <c r="I31" s="5">
        <v>0.0</v>
      </c>
      <c r="J31" s="5">
        <v>0.6128661</v>
      </c>
      <c r="K31" s="5">
        <v>88.53391123</v>
      </c>
      <c r="L31" s="5">
        <v>0.187469721</v>
      </c>
    </row>
    <row r="32">
      <c r="A32" s="4" t="s">
        <v>26</v>
      </c>
      <c r="B32" s="4" t="s">
        <v>13</v>
      </c>
      <c r="C32" s="5">
        <v>0.0</v>
      </c>
      <c r="D32" s="4" t="s">
        <v>21</v>
      </c>
      <c r="E32" s="5">
        <v>0.7</v>
      </c>
      <c r="F32" s="5">
        <v>0.0</v>
      </c>
      <c r="G32" s="5">
        <v>0.044454657</v>
      </c>
      <c r="H32" s="5">
        <v>0.7</v>
      </c>
      <c r="I32" s="5">
        <v>0.0</v>
      </c>
      <c r="J32" s="5">
        <v>0.6119977</v>
      </c>
      <c r="K32" s="5">
        <v>50.26615357</v>
      </c>
      <c r="L32" s="5">
        <v>0.187457561</v>
      </c>
    </row>
    <row r="33">
      <c r="A33" s="4" t="s">
        <v>26</v>
      </c>
      <c r="B33" s="4" t="s">
        <v>13</v>
      </c>
      <c r="C33" s="5">
        <v>1.0</v>
      </c>
      <c r="D33" s="4" t="s">
        <v>19</v>
      </c>
      <c r="E33" s="5">
        <v>0.9</v>
      </c>
      <c r="F33" s="5">
        <v>0.9125</v>
      </c>
      <c r="G33" s="5">
        <v>0.016995614</v>
      </c>
      <c r="H33" s="5">
        <v>0.9</v>
      </c>
      <c r="I33" s="5">
        <v>0.0</v>
      </c>
      <c r="J33" s="5">
        <v>0.611966</v>
      </c>
      <c r="K33" s="5">
        <v>50.44930077</v>
      </c>
      <c r="L33" s="5">
        <v>0.218697786</v>
      </c>
    </row>
    <row r="34">
      <c r="A34" s="4" t="s">
        <v>26</v>
      </c>
      <c r="B34" s="4" t="s">
        <v>13</v>
      </c>
      <c r="C34" s="5">
        <v>2.0</v>
      </c>
      <c r="D34" s="4" t="s">
        <v>24</v>
      </c>
      <c r="E34" s="5">
        <v>0.75</v>
      </c>
      <c r="F34" s="5">
        <v>0.0</v>
      </c>
      <c r="G34" s="5">
        <v>0.019860549</v>
      </c>
      <c r="H34" s="5">
        <v>0.75</v>
      </c>
      <c r="I34" s="5">
        <v>0.0</v>
      </c>
      <c r="J34" s="5">
        <v>0.61134076</v>
      </c>
      <c r="K34" s="5">
        <v>44.04690433</v>
      </c>
      <c r="L34" s="5">
        <v>0.062487602</v>
      </c>
    </row>
    <row r="35">
      <c r="A35" s="4" t="s">
        <v>26</v>
      </c>
      <c r="B35" s="4" t="s">
        <v>13</v>
      </c>
      <c r="C35" s="5">
        <v>3.0</v>
      </c>
      <c r="D35" s="4" t="s">
        <v>21</v>
      </c>
      <c r="E35" s="5">
        <v>0.9</v>
      </c>
      <c r="F35" s="5">
        <v>0.0</v>
      </c>
      <c r="G35" s="5">
        <v>0.0125</v>
      </c>
      <c r="H35" s="5">
        <v>0.9</v>
      </c>
      <c r="I35" s="5">
        <v>0.0</v>
      </c>
      <c r="J35" s="5">
        <v>0.61134475</v>
      </c>
      <c r="K35" s="5">
        <v>45.10214615</v>
      </c>
      <c r="L35" s="5">
        <v>0.187455177</v>
      </c>
    </row>
    <row r="36">
      <c r="A36" s="4" t="s">
        <v>26</v>
      </c>
      <c r="B36" s="4" t="s">
        <v>13</v>
      </c>
      <c r="C36" s="5">
        <v>4.0</v>
      </c>
      <c r="D36" s="4" t="s">
        <v>24</v>
      </c>
      <c r="E36" s="5">
        <v>1.0</v>
      </c>
      <c r="F36" s="5">
        <v>1.0</v>
      </c>
      <c r="G36" s="5">
        <v>0.0</v>
      </c>
      <c r="H36" s="5">
        <v>1.0</v>
      </c>
      <c r="I36" s="5">
        <v>0.0</v>
      </c>
      <c r="J36" s="5">
        <v>0.611772</v>
      </c>
      <c r="K36" s="5">
        <v>45.50973487</v>
      </c>
      <c r="L36" s="5">
        <v>0.078106642</v>
      </c>
    </row>
    <row r="37">
      <c r="A37" s="4" t="s">
        <v>26</v>
      </c>
      <c r="B37" s="4" t="s">
        <v>13</v>
      </c>
      <c r="C37" s="5">
        <v>5.0</v>
      </c>
      <c r="D37" s="4" t="s">
        <v>24</v>
      </c>
      <c r="E37" s="5">
        <v>0.65</v>
      </c>
      <c r="F37" s="5">
        <v>0.0</v>
      </c>
      <c r="G37" s="5">
        <v>0.054463438</v>
      </c>
      <c r="H37" s="5">
        <v>0.65</v>
      </c>
      <c r="I37" s="5">
        <v>0.0</v>
      </c>
      <c r="J37" s="5">
        <v>0.61079156</v>
      </c>
      <c r="K37" s="5">
        <v>57.93746853</v>
      </c>
      <c r="L37" s="5">
        <v>0.093727827</v>
      </c>
    </row>
    <row r="38">
      <c r="A38" s="4" t="s">
        <v>26</v>
      </c>
      <c r="B38" s="4" t="s">
        <v>13</v>
      </c>
      <c r="C38" s="5">
        <v>6.0</v>
      </c>
      <c r="D38" s="4" t="s">
        <v>24</v>
      </c>
      <c r="E38" s="5">
        <v>0.789473684</v>
      </c>
      <c r="F38" s="5">
        <v>0.0</v>
      </c>
      <c r="G38" s="5">
        <v>0.027893809</v>
      </c>
      <c r="H38" s="5">
        <v>0.789473684</v>
      </c>
      <c r="I38" s="5">
        <v>0.0</v>
      </c>
      <c r="J38" s="5">
        <v>0.61041415</v>
      </c>
      <c r="K38" s="5">
        <v>43.67061329</v>
      </c>
      <c r="L38" s="5">
        <v>0.093728542</v>
      </c>
    </row>
    <row r="39">
      <c r="A39" s="4" t="s">
        <v>26</v>
      </c>
      <c r="B39" s="4" t="s">
        <v>13</v>
      </c>
      <c r="C39" s="5">
        <v>7.0</v>
      </c>
      <c r="D39" s="4" t="s">
        <v>24</v>
      </c>
      <c r="E39" s="5">
        <v>0.526315789</v>
      </c>
      <c r="F39" s="5">
        <v>0.0</v>
      </c>
      <c r="G39" s="5">
        <v>0.040726628</v>
      </c>
      <c r="H39" s="5">
        <v>0.526315789</v>
      </c>
      <c r="I39" s="5">
        <v>0.0</v>
      </c>
      <c r="J39" s="5">
        <v>0.60903835</v>
      </c>
      <c r="K39" s="5">
        <v>44.88419366</v>
      </c>
      <c r="L39" s="5">
        <v>0.062483311</v>
      </c>
    </row>
    <row r="40">
      <c r="A40" s="4" t="s">
        <v>26</v>
      </c>
      <c r="B40" s="4" t="s">
        <v>13</v>
      </c>
      <c r="C40" s="5">
        <v>8.0</v>
      </c>
      <c r="D40" s="4" t="s">
        <v>21</v>
      </c>
      <c r="E40" s="5">
        <v>0.789473684</v>
      </c>
      <c r="F40" s="5">
        <v>0.0</v>
      </c>
      <c r="G40" s="5">
        <v>0.029898966</v>
      </c>
      <c r="H40" s="5">
        <v>0.789473684</v>
      </c>
      <c r="I40" s="5">
        <v>0.0</v>
      </c>
      <c r="J40" s="5">
        <v>0.6086895</v>
      </c>
      <c r="K40" s="5">
        <v>47.35350704</v>
      </c>
      <c r="L40" s="5">
        <v>0.156213284</v>
      </c>
    </row>
    <row r="41">
      <c r="A41" s="4" t="s">
        <v>26</v>
      </c>
      <c r="B41" s="4" t="s">
        <v>13</v>
      </c>
      <c r="C41" s="5">
        <v>9.0</v>
      </c>
      <c r="D41" s="4" t="s">
        <v>21</v>
      </c>
      <c r="E41" s="5">
        <v>0.894736842</v>
      </c>
      <c r="F41" s="5">
        <v>0.0</v>
      </c>
      <c r="G41" s="5">
        <v>0.011695906</v>
      </c>
      <c r="H41" s="5">
        <v>0.894736842</v>
      </c>
      <c r="I41" s="5">
        <v>0.0</v>
      </c>
      <c r="J41" s="5">
        <v>0.60875714</v>
      </c>
      <c r="K41" s="5">
        <v>44.51192522</v>
      </c>
      <c r="L41" s="5">
        <v>0.187456608</v>
      </c>
    </row>
    <row r="42">
      <c r="A42" s="4" t="s">
        <v>27</v>
      </c>
      <c r="B42" s="4" t="s">
        <v>13</v>
      </c>
      <c r="C42" s="5">
        <v>0.0</v>
      </c>
      <c r="D42" s="4" t="s">
        <v>15</v>
      </c>
      <c r="E42" s="5">
        <v>0.714285714</v>
      </c>
      <c r="F42" s="5">
        <v>0.721428571</v>
      </c>
      <c r="G42" s="5">
        <v>0.071802054</v>
      </c>
      <c r="H42" s="5">
        <v>0.714285714</v>
      </c>
      <c r="I42" s="5">
        <v>0.0</v>
      </c>
      <c r="J42" s="5">
        <v>0.6086894</v>
      </c>
      <c r="K42" s="5">
        <v>45.02647901</v>
      </c>
      <c r="L42" s="5">
        <v>0.109348297</v>
      </c>
    </row>
    <row r="43">
      <c r="A43" s="4" t="s">
        <v>27</v>
      </c>
      <c r="B43" s="4" t="s">
        <v>13</v>
      </c>
      <c r="C43" s="5">
        <v>1.0</v>
      </c>
      <c r="D43" s="4" t="s">
        <v>19</v>
      </c>
      <c r="E43" s="5">
        <v>0.857142857</v>
      </c>
      <c r="F43" s="5">
        <v>0.925</v>
      </c>
      <c r="G43" s="5">
        <v>0.034055728</v>
      </c>
      <c r="H43" s="5">
        <v>0.857142857</v>
      </c>
      <c r="I43" s="5">
        <v>0.0</v>
      </c>
      <c r="J43" s="5">
        <v>0.6092238</v>
      </c>
      <c r="K43" s="5">
        <v>47.44201565</v>
      </c>
      <c r="L43" s="5">
        <v>0.203076124</v>
      </c>
    </row>
    <row r="44">
      <c r="A44" s="4" t="s">
        <v>27</v>
      </c>
      <c r="B44" s="4" t="s">
        <v>13</v>
      </c>
      <c r="C44" s="5">
        <v>2.0</v>
      </c>
      <c r="D44" s="4" t="s">
        <v>22</v>
      </c>
      <c r="E44" s="5">
        <v>0.666666667</v>
      </c>
      <c r="F44" s="5">
        <v>0.766666667</v>
      </c>
      <c r="G44" s="5">
        <v>0.081578947</v>
      </c>
      <c r="H44" s="5">
        <v>0.666666667</v>
      </c>
      <c r="I44" s="5">
        <v>0.0</v>
      </c>
      <c r="J44" s="5">
        <v>0.60895526</v>
      </c>
      <c r="K44" s="5">
        <v>44.81097174</v>
      </c>
      <c r="L44" s="5">
        <v>0.0</v>
      </c>
    </row>
    <row r="45">
      <c r="A45" s="4" t="s">
        <v>27</v>
      </c>
      <c r="B45" s="4" t="s">
        <v>13</v>
      </c>
      <c r="C45" s="5">
        <v>3.0</v>
      </c>
      <c r="D45" s="4" t="s">
        <v>17</v>
      </c>
      <c r="E45" s="5">
        <v>0.476190476</v>
      </c>
      <c r="F45" s="5">
        <v>0.54047619</v>
      </c>
      <c r="G45" s="5">
        <v>0.136321195</v>
      </c>
      <c r="H45" s="5">
        <v>0.476190476</v>
      </c>
      <c r="I45" s="5">
        <v>0.0</v>
      </c>
      <c r="J45" s="5">
        <v>0.60789263</v>
      </c>
      <c r="K45" s="5">
        <v>46.91962504</v>
      </c>
      <c r="L45" s="5">
        <v>0.171835423</v>
      </c>
    </row>
    <row r="46">
      <c r="A46" s="4" t="s">
        <v>27</v>
      </c>
      <c r="B46" s="4" t="s">
        <v>13</v>
      </c>
      <c r="C46" s="5">
        <v>4.0</v>
      </c>
      <c r="D46" s="4" t="s">
        <v>14</v>
      </c>
      <c r="E46" s="5">
        <v>0.80952381</v>
      </c>
      <c r="F46" s="5">
        <v>0.7</v>
      </c>
      <c r="G46" s="5">
        <v>0.054285714</v>
      </c>
      <c r="H46" s="5">
        <v>0.80952381</v>
      </c>
      <c r="I46" s="5">
        <v>0.0</v>
      </c>
      <c r="J46" s="5">
        <v>0.60822594</v>
      </c>
      <c r="K46" s="5">
        <v>44.75620341</v>
      </c>
      <c r="L46" s="5">
        <v>0.046864271</v>
      </c>
    </row>
    <row r="47">
      <c r="A47" s="4" t="s">
        <v>27</v>
      </c>
      <c r="B47" s="4" t="s">
        <v>13</v>
      </c>
      <c r="C47" s="5">
        <v>5.0</v>
      </c>
      <c r="D47" s="4" t="s">
        <v>22</v>
      </c>
      <c r="E47" s="5">
        <v>0.65</v>
      </c>
      <c r="F47" s="5">
        <v>0.480952381</v>
      </c>
      <c r="G47" s="5">
        <v>0.090013495</v>
      </c>
      <c r="H47" s="5">
        <v>0.65</v>
      </c>
      <c r="I47" s="5">
        <v>0.0</v>
      </c>
      <c r="J47" s="5">
        <v>0.60791075</v>
      </c>
      <c r="K47" s="5">
        <v>45.23520041</v>
      </c>
      <c r="L47" s="5">
        <v>0.015622139</v>
      </c>
    </row>
    <row r="48">
      <c r="A48" s="4" t="s">
        <v>27</v>
      </c>
      <c r="B48" s="4" t="s">
        <v>13</v>
      </c>
      <c r="C48" s="5">
        <v>6.0</v>
      </c>
      <c r="D48" s="4" t="s">
        <v>22</v>
      </c>
      <c r="E48" s="5">
        <v>0.75</v>
      </c>
      <c r="F48" s="5">
        <v>0.651428571</v>
      </c>
      <c r="G48" s="5">
        <v>0.064273504</v>
      </c>
      <c r="H48" s="5">
        <v>0.75</v>
      </c>
      <c r="I48" s="5">
        <v>0.0</v>
      </c>
      <c r="J48" s="5">
        <v>0.60799176</v>
      </c>
      <c r="K48" s="5">
        <v>43.12137699</v>
      </c>
      <c r="L48" s="5">
        <v>0.015619516</v>
      </c>
    </row>
    <row r="49">
      <c r="A49" s="4" t="s">
        <v>27</v>
      </c>
      <c r="B49" s="4" t="s">
        <v>13</v>
      </c>
      <c r="C49" s="5">
        <v>7.0</v>
      </c>
      <c r="D49" s="4" t="s">
        <v>17</v>
      </c>
      <c r="E49" s="5">
        <v>0.85</v>
      </c>
      <c r="F49" s="5">
        <v>0.666666667</v>
      </c>
      <c r="G49" s="5">
        <v>0.028935185</v>
      </c>
      <c r="H49" s="5">
        <v>0.85</v>
      </c>
      <c r="I49" s="5">
        <v>0.818865741</v>
      </c>
      <c r="J49" s="5">
        <v>0.60846525</v>
      </c>
      <c r="K49" s="5">
        <v>46.88964653</v>
      </c>
      <c r="L49" s="5">
        <v>0.186480999</v>
      </c>
    </row>
    <row r="50">
      <c r="A50" s="4" t="s">
        <v>27</v>
      </c>
      <c r="B50" s="4" t="s">
        <v>13</v>
      </c>
      <c r="C50" s="5">
        <v>8.0</v>
      </c>
      <c r="D50" s="4" t="s">
        <v>20</v>
      </c>
      <c r="E50" s="5">
        <v>0.8</v>
      </c>
      <c r="F50" s="5">
        <v>0.8</v>
      </c>
      <c r="G50" s="5">
        <v>0.055238095</v>
      </c>
      <c r="H50" s="5">
        <v>0.8</v>
      </c>
      <c r="I50" s="5">
        <v>0.0</v>
      </c>
      <c r="J50" s="5">
        <v>0.6087402</v>
      </c>
      <c r="K50" s="5">
        <v>45.41230583</v>
      </c>
      <c r="L50" s="5">
        <v>0.109354734</v>
      </c>
    </row>
    <row r="51">
      <c r="A51" s="4" t="s">
        <v>27</v>
      </c>
      <c r="B51" s="4" t="s">
        <v>13</v>
      </c>
      <c r="C51" s="5">
        <v>9.0</v>
      </c>
      <c r="D51" s="4" t="s">
        <v>20</v>
      </c>
      <c r="E51" s="5">
        <v>0.9</v>
      </c>
      <c r="F51" s="5">
        <v>0.938095238</v>
      </c>
      <c r="G51" s="5">
        <v>0.025396825</v>
      </c>
      <c r="H51" s="5">
        <v>0.9</v>
      </c>
      <c r="I51" s="5">
        <v>0.0</v>
      </c>
      <c r="J51" s="5">
        <v>0.6094045</v>
      </c>
      <c r="K51" s="5">
        <v>44.37501431</v>
      </c>
      <c r="L51" s="5">
        <v>0.109350443</v>
      </c>
    </row>
    <row r="52">
      <c r="A52" s="4" t="s">
        <v>28</v>
      </c>
      <c r="B52" s="4" t="s">
        <v>13</v>
      </c>
      <c r="C52" s="5">
        <v>0.0</v>
      </c>
      <c r="D52" s="4" t="s">
        <v>15</v>
      </c>
      <c r="E52" s="5">
        <v>0.857142857</v>
      </c>
      <c r="F52" s="5">
        <v>0.620689655</v>
      </c>
      <c r="G52" s="5">
        <v>0.088235294</v>
      </c>
      <c r="H52" s="5">
        <v>0.857142857</v>
      </c>
      <c r="I52" s="5">
        <v>0.766227181</v>
      </c>
      <c r="J52" s="5">
        <v>0.6113812</v>
      </c>
      <c r="K52" s="5">
        <v>46.68080401</v>
      </c>
      <c r="L52" s="5">
        <v>0.124971151</v>
      </c>
    </row>
    <row r="53">
      <c r="A53" s="4" t="s">
        <v>28</v>
      </c>
      <c r="B53" s="4" t="s">
        <v>13</v>
      </c>
      <c r="C53" s="5">
        <v>1.0</v>
      </c>
      <c r="D53" s="4" t="s">
        <v>15</v>
      </c>
      <c r="E53" s="5">
        <v>0.936507937</v>
      </c>
      <c r="F53" s="5">
        <v>0.65625</v>
      </c>
      <c r="G53" s="5">
        <v>0.041781874</v>
      </c>
      <c r="H53" s="5">
        <v>0.936507937</v>
      </c>
      <c r="I53" s="5">
        <v>0.807234063</v>
      </c>
      <c r="J53" s="5">
        <v>0.61427915</v>
      </c>
      <c r="K53" s="5">
        <v>46.77022004</v>
      </c>
      <c r="L53" s="5">
        <v>0.124971151</v>
      </c>
    </row>
    <row r="54">
      <c r="A54" s="4" t="s">
        <v>28</v>
      </c>
      <c r="B54" s="4" t="s">
        <v>13</v>
      </c>
      <c r="C54" s="5">
        <v>2.0</v>
      </c>
      <c r="D54" s="4" t="s">
        <v>14</v>
      </c>
      <c r="E54" s="5">
        <v>0.888888889</v>
      </c>
      <c r="F54" s="5">
        <v>0.666666667</v>
      </c>
      <c r="G54" s="5">
        <v>0.065247065</v>
      </c>
      <c r="H54" s="5">
        <v>0.888888889</v>
      </c>
      <c r="I54" s="5">
        <v>0.800709801</v>
      </c>
      <c r="J54" s="5">
        <v>0.61655176</v>
      </c>
      <c r="K54" s="5">
        <v>44.35403872</v>
      </c>
      <c r="L54" s="5">
        <v>0.079593182</v>
      </c>
    </row>
    <row r="55">
      <c r="A55" s="4" t="s">
        <v>28</v>
      </c>
      <c r="B55" s="4" t="s">
        <v>13</v>
      </c>
      <c r="C55" s="5">
        <v>3.0</v>
      </c>
      <c r="D55" s="4" t="s">
        <v>15</v>
      </c>
      <c r="E55" s="5">
        <v>0.904761905</v>
      </c>
      <c r="F55" s="5">
        <v>0.643529412</v>
      </c>
      <c r="G55" s="5">
        <v>0.058076225</v>
      </c>
      <c r="H55" s="5">
        <v>0.904761905</v>
      </c>
      <c r="I55" s="5">
        <v>0.792726593</v>
      </c>
      <c r="J55" s="5">
        <v>0.61897</v>
      </c>
      <c r="K55" s="5">
        <v>45.97483087</v>
      </c>
      <c r="L55" s="5">
        <v>0.124970675</v>
      </c>
    </row>
    <row r="56">
      <c r="A56" s="4" t="s">
        <v>28</v>
      </c>
      <c r="B56" s="4" t="s">
        <v>13</v>
      </c>
      <c r="C56" s="5">
        <v>4.0</v>
      </c>
      <c r="D56" s="4" t="s">
        <v>16</v>
      </c>
      <c r="E56" s="5">
        <v>0.888888889</v>
      </c>
      <c r="F56" s="5">
        <v>0.655555556</v>
      </c>
      <c r="G56" s="5">
        <v>0.068181818</v>
      </c>
      <c r="H56" s="5">
        <v>0.888888889</v>
      </c>
      <c r="I56" s="5">
        <v>0.793686869</v>
      </c>
      <c r="J56" s="5">
        <v>0.6211561</v>
      </c>
      <c r="K56" s="5">
        <v>45.81437445</v>
      </c>
      <c r="L56" s="5">
        <v>0.09372592</v>
      </c>
    </row>
    <row r="57">
      <c r="A57" s="4" t="s">
        <v>28</v>
      </c>
      <c r="B57" s="4" t="s">
        <v>13</v>
      </c>
      <c r="C57" s="5">
        <v>5.0</v>
      </c>
      <c r="D57" s="4" t="s">
        <v>14</v>
      </c>
      <c r="E57" s="5">
        <v>0.951612903</v>
      </c>
      <c r="F57" s="5">
        <v>0.641975309</v>
      </c>
      <c r="G57" s="5">
        <v>0.035714286</v>
      </c>
      <c r="H57" s="5">
        <v>0.951612903</v>
      </c>
      <c r="I57" s="5">
        <v>0.803130511</v>
      </c>
      <c r="J57" s="5">
        <v>0.62399</v>
      </c>
      <c r="K57" s="5">
        <v>44.96144724</v>
      </c>
      <c r="L57" s="5">
        <v>0.046863079</v>
      </c>
    </row>
    <row r="58">
      <c r="A58" s="4" t="s">
        <v>28</v>
      </c>
      <c r="B58" s="4" t="s">
        <v>13</v>
      </c>
      <c r="C58" s="5">
        <v>6.0</v>
      </c>
      <c r="D58" s="4" t="s">
        <v>15</v>
      </c>
      <c r="E58" s="5">
        <v>0.887096774</v>
      </c>
      <c r="F58" s="5">
        <v>0.632815611</v>
      </c>
      <c r="G58" s="5">
        <v>0.069124424</v>
      </c>
      <c r="H58" s="5">
        <v>0.887096774</v>
      </c>
      <c r="I58" s="5">
        <v>0.781845594</v>
      </c>
      <c r="J58" s="5">
        <v>0.62603676</v>
      </c>
      <c r="K58" s="5">
        <v>45.95554113</v>
      </c>
      <c r="L58" s="5">
        <v>0.140592337</v>
      </c>
    </row>
    <row r="59">
      <c r="A59" s="4" t="s">
        <v>28</v>
      </c>
      <c r="B59" s="4" t="s">
        <v>13</v>
      </c>
      <c r="C59" s="5">
        <v>7.0</v>
      </c>
      <c r="D59" s="4" t="s">
        <v>14</v>
      </c>
      <c r="E59" s="5">
        <v>0.774193548</v>
      </c>
      <c r="F59" s="5">
        <v>0.589962121</v>
      </c>
      <c r="G59" s="5">
        <v>0.133333333</v>
      </c>
      <c r="H59" s="5">
        <v>0.774193548</v>
      </c>
      <c r="I59" s="5">
        <v>0.728314394</v>
      </c>
      <c r="J59" s="5">
        <v>0.6267686</v>
      </c>
      <c r="K59" s="5">
        <v>45.46765327</v>
      </c>
      <c r="L59" s="5">
        <v>0.06248641</v>
      </c>
    </row>
    <row r="60">
      <c r="A60" s="4" t="s">
        <v>28</v>
      </c>
      <c r="B60" s="4" t="s">
        <v>13</v>
      </c>
      <c r="C60" s="5">
        <v>8.0</v>
      </c>
      <c r="D60" s="4" t="s">
        <v>17</v>
      </c>
      <c r="E60" s="5">
        <v>0.903225806</v>
      </c>
      <c r="F60" s="5">
        <v>0.642973856</v>
      </c>
      <c r="G60" s="5">
        <v>0.068295739</v>
      </c>
      <c r="H60" s="5">
        <v>0.903225806</v>
      </c>
      <c r="I60" s="5">
        <v>0.787339058</v>
      </c>
      <c r="J60" s="5">
        <v>0.6289341</v>
      </c>
      <c r="K60" s="5">
        <v>47.37875485</v>
      </c>
      <c r="L60" s="5">
        <v>0.249941111</v>
      </c>
    </row>
    <row r="61">
      <c r="A61" s="4" t="s">
        <v>28</v>
      </c>
      <c r="B61" s="4" t="s">
        <v>13</v>
      </c>
      <c r="C61" s="5">
        <v>9.0</v>
      </c>
      <c r="D61" s="4" t="s">
        <v>14</v>
      </c>
      <c r="E61" s="5">
        <v>0.838709677</v>
      </c>
      <c r="F61" s="5">
        <v>0.631185808</v>
      </c>
      <c r="G61" s="5">
        <v>0.092624855</v>
      </c>
      <c r="H61" s="5">
        <v>0.838709677</v>
      </c>
      <c r="I61" s="5">
        <v>0.769280476</v>
      </c>
      <c r="J61" s="5">
        <v>0.63034356</v>
      </c>
      <c r="K61" s="5">
        <v>44.84162164</v>
      </c>
      <c r="L61" s="5">
        <v>0.062485933</v>
      </c>
    </row>
    <row r="62">
      <c r="A62" s="4" t="s">
        <v>29</v>
      </c>
      <c r="B62" s="4" t="s">
        <v>13</v>
      </c>
      <c r="C62" s="5">
        <v>0.0</v>
      </c>
      <c r="D62" s="4" t="s">
        <v>25</v>
      </c>
      <c r="E62" s="5">
        <v>0.925373134</v>
      </c>
      <c r="F62" s="5">
        <v>0.638888889</v>
      </c>
      <c r="G62" s="5">
        <v>0.174583979</v>
      </c>
      <c r="H62" s="5">
        <v>0.925373134</v>
      </c>
      <c r="I62" s="5">
        <v>0.732152455</v>
      </c>
      <c r="J62" s="5">
        <v>0.63535184</v>
      </c>
      <c r="K62" s="5">
        <v>76.48641562</v>
      </c>
      <c r="L62" s="5">
        <v>0.078107834</v>
      </c>
    </row>
    <row r="63">
      <c r="A63" s="4" t="s">
        <v>29</v>
      </c>
      <c r="B63" s="4" t="s">
        <v>13</v>
      </c>
      <c r="C63" s="5">
        <v>1.0</v>
      </c>
      <c r="D63" s="4" t="s">
        <v>20</v>
      </c>
      <c r="E63" s="5">
        <v>0.962686567</v>
      </c>
      <c r="F63" s="5">
        <v>0.835760199</v>
      </c>
      <c r="G63" s="5">
        <v>0.059094551</v>
      </c>
      <c r="H63" s="5">
        <v>0.962686567</v>
      </c>
      <c r="I63" s="5">
        <v>0.888332824</v>
      </c>
      <c r="J63" s="5">
        <v>0.6410473</v>
      </c>
      <c r="K63" s="5">
        <v>77.83080435</v>
      </c>
      <c r="L63" s="5">
        <v>0.140592813</v>
      </c>
    </row>
    <row r="64">
      <c r="A64" s="4" t="s">
        <v>29</v>
      </c>
      <c r="B64" s="4" t="s">
        <v>13</v>
      </c>
      <c r="C64" s="5">
        <v>2.0</v>
      </c>
      <c r="D64" s="4" t="s">
        <v>19</v>
      </c>
      <c r="E64" s="5">
        <v>0.947761194</v>
      </c>
      <c r="F64" s="5">
        <v>0.577777778</v>
      </c>
      <c r="G64" s="5">
        <v>0.156723485</v>
      </c>
      <c r="H64" s="5">
        <v>0.947761194</v>
      </c>
      <c r="I64" s="5">
        <v>0.710527146</v>
      </c>
      <c r="J64" s="5">
        <v>0.6462015</v>
      </c>
      <c r="K64" s="5">
        <v>79.37185121</v>
      </c>
      <c r="L64" s="5">
        <v>0.265563488</v>
      </c>
    </row>
    <row r="65">
      <c r="A65" s="4" t="s">
        <v>29</v>
      </c>
      <c r="B65" s="4" t="s">
        <v>13</v>
      </c>
      <c r="C65" s="5">
        <v>3.0</v>
      </c>
      <c r="D65" s="4" t="s">
        <v>20</v>
      </c>
      <c r="E65" s="5">
        <v>0.955223881</v>
      </c>
      <c r="F65" s="5">
        <v>0.719489982</v>
      </c>
      <c r="G65" s="5">
        <v>0.040798611</v>
      </c>
      <c r="H65" s="5">
        <v>0.955223881</v>
      </c>
      <c r="I65" s="5">
        <v>0.839345685</v>
      </c>
      <c r="J65" s="5">
        <v>0.6513455</v>
      </c>
      <c r="K65" s="5">
        <v>76.76434755</v>
      </c>
      <c r="L65" s="5">
        <v>0.124969244</v>
      </c>
    </row>
    <row r="66">
      <c r="A66" s="4" t="s">
        <v>29</v>
      </c>
      <c r="B66" s="4" t="s">
        <v>13</v>
      </c>
      <c r="C66" s="5">
        <v>4.0</v>
      </c>
      <c r="D66" s="4" t="s">
        <v>24</v>
      </c>
      <c r="E66" s="5">
        <v>0.902985075</v>
      </c>
      <c r="F66" s="5">
        <v>0.51547619</v>
      </c>
      <c r="G66" s="5">
        <v>0.161229846</v>
      </c>
      <c r="H66" s="5">
        <v>0.902985075</v>
      </c>
      <c r="I66" s="5">
        <v>0.677123172</v>
      </c>
      <c r="J66" s="5">
        <v>0.6551532</v>
      </c>
      <c r="K66" s="5">
        <v>75.23738146</v>
      </c>
      <c r="L66" s="5">
        <v>0.078106165</v>
      </c>
    </row>
    <row r="67">
      <c r="A67" s="4" t="s">
        <v>29</v>
      </c>
      <c r="B67" s="4" t="s">
        <v>13</v>
      </c>
      <c r="C67" s="5">
        <v>5.0</v>
      </c>
      <c r="D67" s="4" t="s">
        <v>25</v>
      </c>
      <c r="E67" s="5">
        <v>0.955223881</v>
      </c>
      <c r="F67" s="5">
        <v>0.792063492</v>
      </c>
      <c r="G67" s="5">
        <v>0.132633588</v>
      </c>
      <c r="H67" s="5">
        <v>0.955223881</v>
      </c>
      <c r="I67" s="5">
        <v>0.829714952</v>
      </c>
      <c r="J67" s="5">
        <v>0.6599732</v>
      </c>
      <c r="K67" s="5">
        <v>76.24502444</v>
      </c>
      <c r="L67" s="5">
        <v>0.07810545</v>
      </c>
    </row>
    <row r="68">
      <c r="A68" s="4" t="s">
        <v>29</v>
      </c>
      <c r="B68" s="4" t="s">
        <v>13</v>
      </c>
      <c r="C68" s="5">
        <v>6.0</v>
      </c>
      <c r="D68" s="4" t="s">
        <v>14</v>
      </c>
      <c r="E68" s="5">
        <v>0.902985075</v>
      </c>
      <c r="F68" s="5">
        <v>0.527731092</v>
      </c>
      <c r="G68" s="5">
        <v>0.210544303</v>
      </c>
      <c r="H68" s="5">
        <v>0.902985075</v>
      </c>
      <c r="I68" s="5">
        <v>0.658593395</v>
      </c>
      <c r="J68" s="5">
        <v>0.66350806</v>
      </c>
      <c r="K68" s="5">
        <v>76.36321831</v>
      </c>
      <c r="L68" s="5">
        <v>0.062485695</v>
      </c>
    </row>
    <row r="69">
      <c r="A69" s="4" t="s">
        <v>29</v>
      </c>
      <c r="B69" s="4" t="s">
        <v>13</v>
      </c>
      <c r="C69" s="5">
        <v>7.0</v>
      </c>
      <c r="D69" s="4" t="s">
        <v>21</v>
      </c>
      <c r="E69" s="5">
        <v>0.955223881</v>
      </c>
      <c r="F69" s="5">
        <v>0.444444444</v>
      </c>
      <c r="G69" s="5">
        <v>0.240659341</v>
      </c>
      <c r="H69" s="5">
        <v>0.955223881</v>
      </c>
      <c r="I69" s="5">
        <v>0.601892552</v>
      </c>
      <c r="J69" s="5">
        <v>0.66803426</v>
      </c>
      <c r="K69" s="5">
        <v>79.8178072</v>
      </c>
      <c r="L69" s="5">
        <v>0.218700409</v>
      </c>
    </row>
    <row r="70">
      <c r="A70" s="4" t="s">
        <v>29</v>
      </c>
      <c r="B70" s="4" t="s">
        <v>13</v>
      </c>
      <c r="C70" s="5">
        <v>8.0</v>
      </c>
      <c r="D70" s="4" t="s">
        <v>15</v>
      </c>
      <c r="E70" s="5">
        <v>0.917910448</v>
      </c>
      <c r="F70" s="5">
        <v>0.563312707</v>
      </c>
      <c r="G70" s="5">
        <v>0.192833333</v>
      </c>
      <c r="H70" s="5">
        <v>0.917910448</v>
      </c>
      <c r="I70" s="5">
        <v>0.685239687</v>
      </c>
      <c r="J70" s="5">
        <v>0.671635</v>
      </c>
      <c r="K70" s="5">
        <v>76.92217565</v>
      </c>
      <c r="L70" s="5">
        <v>0.124970436</v>
      </c>
    </row>
    <row r="71">
      <c r="A71" s="4" t="s">
        <v>29</v>
      </c>
      <c r="B71" s="4" t="s">
        <v>13</v>
      </c>
      <c r="C71" s="5">
        <v>9.0</v>
      </c>
      <c r="D71" s="4" t="s">
        <v>17</v>
      </c>
      <c r="E71" s="5">
        <v>0.910447761</v>
      </c>
      <c r="F71" s="5">
        <v>0.515056022</v>
      </c>
      <c r="G71" s="5">
        <v>0.227492397</v>
      </c>
      <c r="H71" s="5">
        <v>0.910447761</v>
      </c>
      <c r="I71" s="5">
        <v>0.643781813</v>
      </c>
      <c r="J71" s="5">
        <v>0.6749664</v>
      </c>
      <c r="K71" s="5">
        <v>78.05110884</v>
      </c>
      <c r="L71" s="5">
        <v>0.187456608</v>
      </c>
    </row>
    <row r="72">
      <c r="A72" s="4" t="s">
        <v>30</v>
      </c>
      <c r="B72" s="4" t="s">
        <v>13</v>
      </c>
      <c r="C72" s="5">
        <v>0.0</v>
      </c>
      <c r="D72" s="4" t="s">
        <v>21</v>
      </c>
      <c r="E72" s="5">
        <v>0.988439306</v>
      </c>
      <c r="F72" s="5">
        <v>0.928571429</v>
      </c>
      <c r="G72" s="5">
        <v>0.003521127</v>
      </c>
      <c r="H72" s="5">
        <v>0.988439306</v>
      </c>
      <c r="I72" s="5">
        <v>0.962525151</v>
      </c>
      <c r="J72" s="5">
        <v>0.6808665</v>
      </c>
      <c r="K72" s="5">
        <v>52.52459121</v>
      </c>
      <c r="L72" s="5">
        <v>0.175590992</v>
      </c>
    </row>
    <row r="73">
      <c r="A73" s="4" t="s">
        <v>30</v>
      </c>
      <c r="B73" s="4" t="s">
        <v>13</v>
      </c>
      <c r="C73" s="5">
        <v>1.0</v>
      </c>
      <c r="D73" s="4" t="s">
        <v>21</v>
      </c>
      <c r="E73" s="5">
        <v>0.976878613</v>
      </c>
      <c r="F73" s="5">
        <v>0.954123935</v>
      </c>
      <c r="G73" s="5">
        <v>0.006468531</v>
      </c>
      <c r="H73" s="5">
        <v>0.976878613</v>
      </c>
      <c r="I73" s="5">
        <v>0.973827702</v>
      </c>
      <c r="J73" s="5">
        <v>0.6862498</v>
      </c>
      <c r="K73" s="5">
        <v>51.50273085</v>
      </c>
      <c r="L73" s="5">
        <v>0.234318733</v>
      </c>
    </row>
    <row r="74">
      <c r="A74" s="4" t="s">
        <v>30</v>
      </c>
      <c r="B74" s="4" t="s">
        <v>13</v>
      </c>
      <c r="C74" s="5">
        <v>2.0</v>
      </c>
      <c r="D74" s="4" t="s">
        <v>19</v>
      </c>
      <c r="E74" s="5">
        <v>0.994219653</v>
      </c>
      <c r="F74" s="5">
        <v>0.994318182</v>
      </c>
      <c r="G74" s="5">
        <v>0.001515152</v>
      </c>
      <c r="H74" s="5">
        <v>0.994219653</v>
      </c>
      <c r="I74" s="5">
        <v>0.996401515</v>
      </c>
      <c r="J74" s="5">
        <v>0.69187516</v>
      </c>
      <c r="K74" s="5">
        <v>52.55478001</v>
      </c>
      <c r="L74" s="5">
        <v>0.249939203</v>
      </c>
    </row>
    <row r="75">
      <c r="A75" s="4" t="s">
        <v>30</v>
      </c>
      <c r="B75" s="4" t="s">
        <v>13</v>
      </c>
      <c r="C75" s="5">
        <v>3.0</v>
      </c>
      <c r="D75" s="4" t="s">
        <v>20</v>
      </c>
      <c r="E75" s="5">
        <v>0.988439306</v>
      </c>
      <c r="F75" s="5">
        <v>0.867647059</v>
      </c>
      <c r="G75" s="5">
        <v>0.007612515</v>
      </c>
      <c r="H75" s="5">
        <v>0.988439306</v>
      </c>
      <c r="I75" s="5">
        <v>0.930017272</v>
      </c>
      <c r="J75" s="5">
        <v>0.69715524</v>
      </c>
      <c r="K75" s="5">
        <v>51.73260856</v>
      </c>
      <c r="L75" s="5">
        <v>0.124971628</v>
      </c>
    </row>
    <row r="76">
      <c r="A76" s="4" t="s">
        <v>30</v>
      </c>
      <c r="B76" s="4" t="s">
        <v>13</v>
      </c>
      <c r="C76" s="5">
        <v>4.0</v>
      </c>
      <c r="D76" s="4" t="s">
        <v>20</v>
      </c>
      <c r="E76" s="5">
        <v>0.976878613</v>
      </c>
      <c r="F76" s="5">
        <v>0.954471545</v>
      </c>
      <c r="G76" s="5">
        <v>0.006367671</v>
      </c>
      <c r="H76" s="5">
        <v>0.976878613</v>
      </c>
      <c r="I76" s="5">
        <v>0.974051937</v>
      </c>
      <c r="J76" s="5">
        <v>0.701965</v>
      </c>
      <c r="K76" s="5">
        <v>51.74077535</v>
      </c>
      <c r="L76" s="5">
        <v>0.124970675</v>
      </c>
    </row>
    <row r="77">
      <c r="A77" s="4" t="s">
        <v>30</v>
      </c>
      <c r="B77" s="4" t="s">
        <v>13</v>
      </c>
      <c r="C77" s="5">
        <v>5.0</v>
      </c>
      <c r="D77" s="4" t="s">
        <v>20</v>
      </c>
      <c r="E77" s="5">
        <v>0.988439306</v>
      </c>
      <c r="F77" s="5">
        <v>0.988095238</v>
      </c>
      <c r="G77" s="5">
        <v>0.002958994</v>
      </c>
      <c r="H77" s="5">
        <v>0.988439306</v>
      </c>
      <c r="I77" s="5">
        <v>0.992568122</v>
      </c>
      <c r="J77" s="5">
        <v>0.7068867</v>
      </c>
      <c r="K77" s="5">
        <v>51.96006346</v>
      </c>
      <c r="L77" s="5">
        <v>0.12497139</v>
      </c>
    </row>
    <row r="78">
      <c r="A78" s="4" t="s">
        <v>30</v>
      </c>
      <c r="B78" s="4" t="s">
        <v>13</v>
      </c>
      <c r="C78" s="5">
        <v>6.0</v>
      </c>
      <c r="D78" s="4" t="s">
        <v>15</v>
      </c>
      <c r="E78" s="5">
        <v>0.953757225</v>
      </c>
      <c r="F78" s="5">
        <v>0.821789322</v>
      </c>
      <c r="G78" s="5">
        <v>0.013986014</v>
      </c>
      <c r="H78" s="5">
        <v>0.953757225</v>
      </c>
      <c r="I78" s="5">
        <v>0.903901654</v>
      </c>
      <c r="J78" s="5">
        <v>0.7108138</v>
      </c>
      <c r="K78" s="5">
        <v>51.61880159</v>
      </c>
      <c r="L78" s="5">
        <v>0.140590906</v>
      </c>
    </row>
    <row r="79">
      <c r="A79" s="4" t="s">
        <v>30</v>
      </c>
      <c r="B79" s="4" t="s">
        <v>13</v>
      </c>
      <c r="C79" s="5">
        <v>7.0</v>
      </c>
      <c r="D79" s="4" t="s">
        <v>19</v>
      </c>
      <c r="E79" s="5">
        <v>0.98265896</v>
      </c>
      <c r="F79" s="5">
        <v>0.955929487</v>
      </c>
      <c r="G79" s="5">
        <v>0.007650805</v>
      </c>
      <c r="H79" s="5">
        <v>0.98265896</v>
      </c>
      <c r="I79" s="5">
        <v>0.974139341</v>
      </c>
      <c r="J79" s="5">
        <v>0.7152847</v>
      </c>
      <c r="K79" s="5">
        <v>52.2763896</v>
      </c>
      <c r="L79" s="5">
        <v>0.265560389</v>
      </c>
    </row>
    <row r="80">
      <c r="A80" s="4" t="s">
        <v>30</v>
      </c>
      <c r="B80" s="4" t="s">
        <v>13</v>
      </c>
      <c r="C80" s="5">
        <v>8.0</v>
      </c>
      <c r="D80" s="4" t="s">
        <v>21</v>
      </c>
      <c r="E80" s="5">
        <v>0.98255814</v>
      </c>
      <c r="F80" s="5">
        <v>0.993644068</v>
      </c>
      <c r="G80" s="5">
        <v>0.005725191</v>
      </c>
      <c r="H80" s="5">
        <v>0.98255814</v>
      </c>
      <c r="I80" s="5">
        <v>0.993959438</v>
      </c>
      <c r="J80" s="5">
        <v>0.7195806</v>
      </c>
      <c r="K80" s="5">
        <v>51.83578014</v>
      </c>
      <c r="L80" s="5">
        <v>0.187453985</v>
      </c>
    </row>
    <row r="81">
      <c r="A81" s="4" t="s">
        <v>30</v>
      </c>
      <c r="B81" s="4" t="s">
        <v>13</v>
      </c>
      <c r="C81" s="5">
        <v>9.0</v>
      </c>
      <c r="D81" s="4" t="s">
        <v>21</v>
      </c>
      <c r="E81" s="5">
        <v>0.970930233</v>
      </c>
      <c r="F81" s="5">
        <v>0.933723843</v>
      </c>
      <c r="G81" s="5">
        <v>0.011983083</v>
      </c>
      <c r="H81" s="5">
        <v>0.970930233</v>
      </c>
      <c r="I81" s="5">
        <v>0.96087038</v>
      </c>
      <c r="J81" s="5">
        <v>0.7234737</v>
      </c>
      <c r="K81" s="5">
        <v>52.23938727</v>
      </c>
      <c r="L81" s="5">
        <v>0.187455177</v>
      </c>
    </row>
    <row r="82">
      <c r="A82" s="4" t="s">
        <v>31</v>
      </c>
      <c r="B82" s="4" t="s">
        <v>13</v>
      </c>
      <c r="C82" s="5">
        <v>0.0</v>
      </c>
      <c r="D82" s="4" t="s">
        <v>14</v>
      </c>
      <c r="E82" s="5">
        <v>0.901408451</v>
      </c>
      <c r="F82" s="5">
        <v>0.747385621</v>
      </c>
      <c r="G82" s="5">
        <v>0.103052736</v>
      </c>
      <c r="H82" s="5">
        <v>0.901408451</v>
      </c>
      <c r="I82" s="5">
        <v>0.822166443</v>
      </c>
      <c r="J82" s="5">
        <v>0.72645754</v>
      </c>
      <c r="K82" s="5">
        <v>81.19105029</v>
      </c>
      <c r="L82" s="5">
        <v>0.062484741</v>
      </c>
    </row>
    <row r="83">
      <c r="A83" s="4" t="s">
        <v>31</v>
      </c>
      <c r="B83" s="4" t="s">
        <v>13</v>
      </c>
      <c r="C83" s="5">
        <v>1.0</v>
      </c>
      <c r="D83" s="4" t="s">
        <v>14</v>
      </c>
      <c r="E83" s="5">
        <v>0.906103286</v>
      </c>
      <c r="F83" s="5">
        <v>0.823791423</v>
      </c>
      <c r="G83" s="5">
        <v>0.087691978</v>
      </c>
      <c r="H83" s="5">
        <v>0.906103286</v>
      </c>
      <c r="I83" s="5">
        <v>0.868049723</v>
      </c>
      <c r="J83" s="5">
        <v>0.7294447</v>
      </c>
      <c r="K83" s="5">
        <v>80.22289014</v>
      </c>
      <c r="L83" s="5">
        <v>0.06248641</v>
      </c>
    </row>
    <row r="84">
      <c r="A84" s="4" t="s">
        <v>31</v>
      </c>
      <c r="B84" s="4" t="s">
        <v>13</v>
      </c>
      <c r="C84" s="5">
        <v>2.0</v>
      </c>
      <c r="D84" s="4" t="s">
        <v>16</v>
      </c>
      <c r="E84" s="5">
        <v>0.953051643</v>
      </c>
      <c r="F84" s="5">
        <v>0.848970252</v>
      </c>
      <c r="G84" s="5">
        <v>0.073182957</v>
      </c>
      <c r="H84" s="5">
        <v>0.953051643</v>
      </c>
      <c r="I84" s="5">
        <v>0.887893647</v>
      </c>
      <c r="J84" s="5">
        <v>0.7335523</v>
      </c>
      <c r="K84" s="5">
        <v>83.47581029</v>
      </c>
      <c r="L84" s="5">
        <v>0.078105211</v>
      </c>
    </row>
    <row r="85">
      <c r="A85" s="4" t="s">
        <v>31</v>
      </c>
      <c r="B85" s="4" t="s">
        <v>13</v>
      </c>
      <c r="C85" s="5">
        <v>3.0</v>
      </c>
      <c r="D85" s="4" t="s">
        <v>16</v>
      </c>
      <c r="E85" s="5">
        <v>0.943661972</v>
      </c>
      <c r="F85" s="5">
        <v>0.87945489</v>
      </c>
      <c r="G85" s="5">
        <v>0.062750741</v>
      </c>
      <c r="H85" s="5">
        <v>0.943661972</v>
      </c>
      <c r="I85" s="5">
        <v>0.908352075</v>
      </c>
      <c r="J85" s="5">
        <v>0.73725605</v>
      </c>
      <c r="K85" s="5">
        <v>84.49889874</v>
      </c>
      <c r="L85" s="5">
        <v>0.093729734</v>
      </c>
    </row>
    <row r="86">
      <c r="A86" s="4" t="s">
        <v>31</v>
      </c>
      <c r="B86" s="4" t="s">
        <v>13</v>
      </c>
      <c r="C86" s="5">
        <v>4.0</v>
      </c>
      <c r="D86" s="4" t="s">
        <v>17</v>
      </c>
      <c r="E86" s="5">
        <v>0.948356808</v>
      </c>
      <c r="F86" s="5">
        <v>0.916300277</v>
      </c>
      <c r="G86" s="5">
        <v>0.058049352</v>
      </c>
      <c r="H86" s="5">
        <v>0.948356808</v>
      </c>
      <c r="I86" s="5">
        <v>0.929125462</v>
      </c>
      <c r="J86" s="5">
        <v>0.74093735</v>
      </c>
      <c r="K86" s="5">
        <v>85.43133664</v>
      </c>
      <c r="L86" s="5">
        <v>0.218698025</v>
      </c>
    </row>
    <row r="87">
      <c r="A87" s="4" t="s">
        <v>31</v>
      </c>
      <c r="B87" s="4" t="s">
        <v>13</v>
      </c>
      <c r="C87" s="5">
        <v>5.0</v>
      </c>
      <c r="D87" s="4" t="s">
        <v>16</v>
      </c>
      <c r="E87" s="5">
        <v>0.924882629</v>
      </c>
      <c r="F87" s="5">
        <v>0.838383838</v>
      </c>
      <c r="G87" s="5">
        <v>0.090740741</v>
      </c>
      <c r="H87" s="5">
        <v>0.924882629</v>
      </c>
      <c r="I87" s="5">
        <v>0.873821549</v>
      </c>
      <c r="J87" s="5">
        <v>0.7438923</v>
      </c>
      <c r="K87" s="5">
        <v>82.71156526</v>
      </c>
      <c r="L87" s="5">
        <v>0.078106642</v>
      </c>
    </row>
    <row r="88">
      <c r="A88" s="4" t="s">
        <v>31</v>
      </c>
      <c r="B88" s="4" t="s">
        <v>13</v>
      </c>
      <c r="C88" s="5">
        <v>6.0</v>
      </c>
      <c r="D88" s="4" t="s">
        <v>14</v>
      </c>
      <c r="E88" s="5">
        <v>0.91509434</v>
      </c>
      <c r="F88" s="5">
        <v>0.764609053</v>
      </c>
      <c r="G88" s="5">
        <v>0.086058455</v>
      </c>
      <c r="H88" s="5">
        <v>0.91509434</v>
      </c>
      <c r="I88" s="5">
        <v>0.839275299</v>
      </c>
      <c r="J88" s="5">
        <v>0.7464843</v>
      </c>
      <c r="K88" s="5">
        <v>81.80047917</v>
      </c>
      <c r="L88" s="5">
        <v>0.062484264</v>
      </c>
    </row>
    <row r="89">
      <c r="A89" s="4" t="s">
        <v>31</v>
      </c>
      <c r="B89" s="4" t="s">
        <v>13</v>
      </c>
      <c r="C89" s="5">
        <v>7.0</v>
      </c>
      <c r="D89" s="4" t="s">
        <v>15</v>
      </c>
      <c r="E89" s="5">
        <v>0.962264151</v>
      </c>
      <c r="F89" s="5">
        <v>0.903368269</v>
      </c>
      <c r="G89" s="5">
        <v>0.046091901</v>
      </c>
      <c r="H89" s="5">
        <v>0.962264151</v>
      </c>
      <c r="I89" s="5">
        <v>0.928638184</v>
      </c>
      <c r="J89" s="5">
        <v>0.75011617</v>
      </c>
      <c r="K89" s="5">
        <v>84.33138013</v>
      </c>
      <c r="L89" s="5">
        <v>0.142838717</v>
      </c>
    </row>
    <row r="90">
      <c r="A90" s="4" t="s">
        <v>31</v>
      </c>
      <c r="B90" s="4" t="s">
        <v>13</v>
      </c>
      <c r="C90" s="5">
        <v>8.0</v>
      </c>
      <c r="D90" s="4" t="s">
        <v>17</v>
      </c>
      <c r="E90" s="5">
        <v>0.938679245</v>
      </c>
      <c r="F90" s="5">
        <v>0.881857621</v>
      </c>
      <c r="G90" s="5">
        <v>0.074873264</v>
      </c>
      <c r="H90" s="5">
        <v>0.938679245</v>
      </c>
      <c r="I90" s="5">
        <v>0.903492178</v>
      </c>
      <c r="J90" s="5">
        <v>0.7530617</v>
      </c>
      <c r="K90" s="5">
        <v>85.08285689</v>
      </c>
      <c r="L90" s="5">
        <v>0.218703032</v>
      </c>
    </row>
    <row r="91">
      <c r="A91" s="4" t="s">
        <v>31</v>
      </c>
      <c r="B91" s="4" t="s">
        <v>13</v>
      </c>
      <c r="C91" s="5">
        <v>9.0</v>
      </c>
      <c r="D91" s="4" t="s">
        <v>17</v>
      </c>
      <c r="E91" s="5">
        <v>0.938679245</v>
      </c>
      <c r="F91" s="5">
        <v>0.859128411</v>
      </c>
      <c r="G91" s="5">
        <v>0.068339699</v>
      </c>
      <c r="H91" s="5">
        <v>0.938679245</v>
      </c>
      <c r="I91" s="5">
        <v>0.895394356</v>
      </c>
      <c r="J91" s="5">
        <v>0.75590414</v>
      </c>
      <c r="K91" s="5">
        <v>85.99710774</v>
      </c>
      <c r="L91" s="5">
        <v>0.28118372</v>
      </c>
    </row>
    <row r="92">
      <c r="A92" s="4" t="s">
        <v>32</v>
      </c>
      <c r="B92" s="4" t="s">
        <v>13</v>
      </c>
      <c r="C92" s="5">
        <v>0.0</v>
      </c>
      <c r="D92" s="4" t="s">
        <v>16</v>
      </c>
      <c r="E92" s="5">
        <v>0.849765258</v>
      </c>
      <c r="F92" s="5">
        <v>0.743163781</v>
      </c>
      <c r="G92" s="5">
        <v>0.018770699</v>
      </c>
      <c r="H92" s="5">
        <v>0.849765258</v>
      </c>
      <c r="I92" s="5">
        <v>0.862196541</v>
      </c>
      <c r="J92" s="5">
        <v>0.7552439</v>
      </c>
      <c r="K92" s="5">
        <v>97.1004045</v>
      </c>
      <c r="L92" s="5">
        <v>0.09372735</v>
      </c>
    </row>
    <row r="93">
      <c r="A93" s="4" t="s">
        <v>32</v>
      </c>
      <c r="B93" s="4" t="s">
        <v>13</v>
      </c>
      <c r="C93" s="5">
        <v>1.0</v>
      </c>
      <c r="D93" s="4" t="s">
        <v>15</v>
      </c>
      <c r="E93" s="5">
        <v>0.854460094</v>
      </c>
      <c r="F93" s="5">
        <v>0.756838824</v>
      </c>
      <c r="G93" s="5">
        <v>0.018058035</v>
      </c>
      <c r="H93" s="5">
        <v>0.854460094</v>
      </c>
      <c r="I93" s="5">
        <v>0.869390394</v>
      </c>
      <c r="J93" s="5">
        <v>0.75476193</v>
      </c>
      <c r="K93" s="5">
        <v>97.74666476</v>
      </c>
      <c r="L93" s="5">
        <v>0.17183876</v>
      </c>
    </row>
    <row r="94">
      <c r="A94" s="4" t="s">
        <v>32</v>
      </c>
      <c r="B94" s="4" t="s">
        <v>13</v>
      </c>
      <c r="C94" s="5">
        <v>2.0</v>
      </c>
      <c r="D94" s="4" t="s">
        <v>17</v>
      </c>
      <c r="E94" s="5">
        <v>0.887323944</v>
      </c>
      <c r="F94" s="5">
        <v>0.819915079</v>
      </c>
      <c r="G94" s="5">
        <v>0.015170227</v>
      </c>
      <c r="H94" s="5">
        <v>0.887323944</v>
      </c>
      <c r="I94" s="5">
        <v>0.0</v>
      </c>
      <c r="J94" s="5">
        <v>0.7550794</v>
      </c>
      <c r="K94" s="5">
        <v>100.3473029</v>
      </c>
      <c r="L94" s="5">
        <v>0.234319448</v>
      </c>
    </row>
    <row r="95">
      <c r="A95" s="4" t="s">
        <v>32</v>
      </c>
      <c r="B95" s="4" t="s">
        <v>13</v>
      </c>
      <c r="C95" s="5">
        <v>3.0</v>
      </c>
      <c r="D95" s="4" t="s">
        <v>15</v>
      </c>
      <c r="E95" s="5">
        <v>0.85915493</v>
      </c>
      <c r="F95" s="5">
        <v>0.775433863</v>
      </c>
      <c r="G95" s="5">
        <v>0.017579515</v>
      </c>
      <c r="H95" s="5">
        <v>0.85915493</v>
      </c>
      <c r="I95" s="5">
        <v>0.878927174</v>
      </c>
      <c r="J95" s="5">
        <v>0.7548045</v>
      </c>
      <c r="K95" s="5">
        <v>97.9177382</v>
      </c>
      <c r="L95" s="5">
        <v>0.171832561</v>
      </c>
    </row>
    <row r="96">
      <c r="A96" s="4" t="s">
        <v>32</v>
      </c>
      <c r="B96" s="4" t="s">
        <v>13</v>
      </c>
      <c r="C96" s="5">
        <v>4.0</v>
      </c>
      <c r="D96" s="4" t="s">
        <v>15</v>
      </c>
      <c r="E96" s="5">
        <v>0.887323944</v>
      </c>
      <c r="F96" s="5">
        <v>0.81387969</v>
      </c>
      <c r="G96" s="5">
        <v>0.013851794</v>
      </c>
      <c r="H96" s="5">
        <v>0.887323944</v>
      </c>
      <c r="I96" s="5">
        <v>0.900013948</v>
      </c>
      <c r="J96" s="5">
        <v>0.75519174</v>
      </c>
      <c r="K96" s="5">
        <v>98.5350709</v>
      </c>
      <c r="L96" s="5">
        <v>0.156212807</v>
      </c>
    </row>
    <row r="97">
      <c r="A97" s="4" t="s">
        <v>32</v>
      </c>
      <c r="B97" s="4" t="s">
        <v>13</v>
      </c>
      <c r="C97" s="5">
        <v>5.0</v>
      </c>
      <c r="D97" s="4" t="s">
        <v>15</v>
      </c>
      <c r="E97" s="5">
        <v>0.840375587</v>
      </c>
      <c r="F97" s="5">
        <v>0.761863982</v>
      </c>
      <c r="G97" s="5">
        <v>0.019576514</v>
      </c>
      <c r="H97" s="5">
        <v>0.840375587</v>
      </c>
      <c r="I97" s="5">
        <v>0.871143734</v>
      </c>
      <c r="J97" s="5">
        <v>0.75458336</v>
      </c>
      <c r="K97" s="5">
        <v>97.58717132</v>
      </c>
      <c r="L97" s="5">
        <v>0.171833038</v>
      </c>
    </row>
    <row r="98">
      <c r="A98" s="4" t="s">
        <v>32</v>
      </c>
      <c r="B98" s="4" t="s">
        <v>13</v>
      </c>
      <c r="C98" s="5">
        <v>6.0</v>
      </c>
      <c r="D98" s="4" t="s">
        <v>15</v>
      </c>
      <c r="E98" s="5">
        <v>0.867924528</v>
      </c>
      <c r="F98" s="5">
        <v>0.805814394</v>
      </c>
      <c r="G98" s="5">
        <v>0.015947144</v>
      </c>
      <c r="H98" s="5">
        <v>0.867924528</v>
      </c>
      <c r="I98" s="5">
        <v>0.894933625</v>
      </c>
      <c r="J98" s="5">
        <v>0.7546087</v>
      </c>
      <c r="K98" s="5">
        <v>99.10417485</v>
      </c>
      <c r="L98" s="5">
        <v>0.156211138</v>
      </c>
    </row>
    <row r="99">
      <c r="A99" s="4" t="s">
        <v>32</v>
      </c>
      <c r="B99" s="4" t="s">
        <v>13</v>
      </c>
      <c r="C99" s="5">
        <v>7.0</v>
      </c>
      <c r="D99" s="4" t="s">
        <v>14</v>
      </c>
      <c r="E99" s="5">
        <v>0.858490566</v>
      </c>
      <c r="F99" s="5">
        <v>0.817791024</v>
      </c>
      <c r="G99" s="5">
        <v>0.016674217</v>
      </c>
      <c r="H99" s="5">
        <v>0.858490566</v>
      </c>
      <c r="I99" s="5">
        <v>0.900558403</v>
      </c>
      <c r="J99" s="5">
        <v>0.75446004</v>
      </c>
      <c r="K99" s="5">
        <v>96.8083725</v>
      </c>
      <c r="L99" s="5">
        <v>0.062485218</v>
      </c>
    </row>
    <row r="100">
      <c r="A100" s="4" t="s">
        <v>32</v>
      </c>
      <c r="B100" s="4" t="s">
        <v>13</v>
      </c>
      <c r="C100" s="5">
        <v>8.0</v>
      </c>
      <c r="D100" s="4" t="s">
        <v>14</v>
      </c>
      <c r="E100" s="5">
        <v>0.849056604</v>
      </c>
      <c r="F100" s="5">
        <v>0.741179055</v>
      </c>
      <c r="G100" s="5">
        <v>0.018362943</v>
      </c>
      <c r="H100" s="5">
        <v>0.849056604</v>
      </c>
      <c r="I100" s="5">
        <v>0.861408056</v>
      </c>
      <c r="J100" s="5">
        <v>0.75414145</v>
      </c>
      <c r="K100" s="5">
        <v>95.63325071</v>
      </c>
      <c r="L100" s="5">
        <v>0.078107357</v>
      </c>
    </row>
    <row r="101">
      <c r="A101" s="4" t="s">
        <v>32</v>
      </c>
      <c r="B101" s="4" t="s">
        <v>13</v>
      </c>
      <c r="C101" s="5">
        <v>9.0</v>
      </c>
      <c r="D101" s="4" t="s">
        <v>14</v>
      </c>
      <c r="E101" s="5">
        <v>0.853773585</v>
      </c>
      <c r="F101" s="5">
        <v>0.703068258</v>
      </c>
      <c r="G101" s="5">
        <v>0.017783389</v>
      </c>
      <c r="H101" s="5">
        <v>0.853773585</v>
      </c>
      <c r="I101" s="5">
        <v>0.842642435</v>
      </c>
      <c r="J101" s="5">
        <v>0.75394785</v>
      </c>
      <c r="K101" s="5">
        <v>95.9203546</v>
      </c>
      <c r="L101" s="5">
        <v>0.062485456</v>
      </c>
    </row>
    <row r="102">
      <c r="A102" s="4" t="s">
        <v>33</v>
      </c>
      <c r="B102" s="4" t="s">
        <v>13</v>
      </c>
      <c r="C102" s="5">
        <v>0.0</v>
      </c>
      <c r="D102" s="4" t="s">
        <v>20</v>
      </c>
      <c r="E102" s="5">
        <v>0.98989899</v>
      </c>
      <c r="F102" s="5">
        <v>0.990909091</v>
      </c>
      <c r="G102" s="5">
        <v>9.88142E-4</v>
      </c>
      <c r="H102" s="5">
        <v>0.98989899</v>
      </c>
      <c r="I102" s="5">
        <v>0.994960474</v>
      </c>
      <c r="J102" s="5">
        <v>0.7551082</v>
      </c>
      <c r="K102" s="5">
        <v>74.70566034</v>
      </c>
      <c r="L102" s="5">
        <v>0.124970913</v>
      </c>
    </row>
    <row r="103">
      <c r="A103" s="4" t="s">
        <v>33</v>
      </c>
      <c r="B103" s="4" t="s">
        <v>13</v>
      </c>
      <c r="C103" s="5">
        <v>1.0</v>
      </c>
      <c r="D103" s="4" t="s">
        <v>19</v>
      </c>
      <c r="E103" s="5">
        <v>0.97979798</v>
      </c>
      <c r="F103" s="5">
        <v>0.988636364</v>
      </c>
      <c r="G103" s="5">
        <v>0.001991902</v>
      </c>
      <c r="H103" s="5">
        <v>0.97979798</v>
      </c>
      <c r="I103" s="5">
        <v>0.993322231</v>
      </c>
      <c r="J103" s="5">
        <v>0.75616646</v>
      </c>
      <c r="K103" s="5">
        <v>78.61152363</v>
      </c>
      <c r="L103" s="5">
        <v>0.249943733</v>
      </c>
    </row>
    <row r="104">
      <c r="A104" s="4" t="s">
        <v>33</v>
      </c>
      <c r="B104" s="4" t="s">
        <v>13</v>
      </c>
      <c r="C104" s="5">
        <v>2.0</v>
      </c>
      <c r="D104" s="4" t="s">
        <v>20</v>
      </c>
      <c r="E104" s="5">
        <v>0.98989899</v>
      </c>
      <c r="F104" s="5">
        <v>0.993939394</v>
      </c>
      <c r="G104" s="5">
        <v>9.88142E-4</v>
      </c>
      <c r="H104" s="5">
        <v>0.98989899</v>
      </c>
      <c r="I104" s="5">
        <v>0.996475626</v>
      </c>
      <c r="J104" s="5">
        <v>0.7573147</v>
      </c>
      <c r="K104" s="5">
        <v>75.1717658</v>
      </c>
      <c r="L104" s="5">
        <v>0.109349728</v>
      </c>
    </row>
    <row r="105">
      <c r="A105" s="4" t="s">
        <v>33</v>
      </c>
      <c r="B105" s="4" t="s">
        <v>13</v>
      </c>
      <c r="C105" s="5">
        <v>3.0</v>
      </c>
      <c r="D105" s="4" t="s">
        <v>21</v>
      </c>
      <c r="E105" s="5">
        <v>0.96969697</v>
      </c>
      <c r="F105" s="5">
        <v>0.977272727</v>
      </c>
      <c r="G105" s="5">
        <v>0.00296512</v>
      </c>
      <c r="H105" s="5">
        <v>0.96969697</v>
      </c>
      <c r="I105" s="5">
        <v>0.987153804</v>
      </c>
      <c r="J105" s="5">
        <v>0.7582662</v>
      </c>
      <c r="K105" s="5">
        <v>77.06452179</v>
      </c>
      <c r="L105" s="5">
        <v>0.203076839</v>
      </c>
    </row>
    <row r="106">
      <c r="A106" s="4" t="s">
        <v>33</v>
      </c>
      <c r="B106" s="4" t="s">
        <v>13</v>
      </c>
      <c r="C106" s="5">
        <v>4.0</v>
      </c>
      <c r="D106" s="4" t="s">
        <v>21</v>
      </c>
      <c r="E106" s="5">
        <v>1.0</v>
      </c>
      <c r="F106" s="5">
        <v>1.0</v>
      </c>
      <c r="G106" s="5">
        <v>0.0</v>
      </c>
      <c r="H106" s="5">
        <v>1.0</v>
      </c>
      <c r="I106" s="5">
        <v>1.0</v>
      </c>
      <c r="J106" s="5">
        <v>0.7594968</v>
      </c>
      <c r="K106" s="5">
        <v>76.94845414</v>
      </c>
      <c r="L106" s="5">
        <v>0.187455893</v>
      </c>
    </row>
    <row r="107">
      <c r="A107" s="4" t="s">
        <v>33</v>
      </c>
      <c r="B107" s="4" t="s">
        <v>13</v>
      </c>
      <c r="C107" s="5">
        <v>5.0</v>
      </c>
      <c r="D107" s="4" t="s">
        <v>19</v>
      </c>
      <c r="E107" s="5">
        <v>0.98989899</v>
      </c>
      <c r="F107" s="5">
        <v>0.991735537</v>
      </c>
      <c r="G107" s="5">
        <v>0.001033058</v>
      </c>
      <c r="H107" s="5">
        <v>0.98989899</v>
      </c>
      <c r="I107" s="5">
        <v>0.99535124</v>
      </c>
      <c r="J107" s="5">
        <v>0.7606252</v>
      </c>
      <c r="K107" s="5">
        <v>85.97407818</v>
      </c>
      <c r="L107" s="5">
        <v>0.234318733</v>
      </c>
    </row>
    <row r="108">
      <c r="A108" s="4" t="s">
        <v>33</v>
      </c>
      <c r="B108" s="4" t="s">
        <v>13</v>
      </c>
      <c r="C108" s="5">
        <v>6.0</v>
      </c>
      <c r="D108" s="4" t="s">
        <v>19</v>
      </c>
      <c r="E108" s="5">
        <v>1.0</v>
      </c>
      <c r="F108" s="5">
        <v>1.0</v>
      </c>
      <c r="G108" s="5">
        <v>0.0</v>
      </c>
      <c r="H108" s="5">
        <v>1.0</v>
      </c>
      <c r="I108" s="5">
        <v>1.0</v>
      </c>
      <c r="J108" s="5">
        <v>0.7618405</v>
      </c>
      <c r="K108" s="5">
        <v>79.09976411</v>
      </c>
      <c r="L108" s="5">
        <v>0.249943495</v>
      </c>
    </row>
    <row r="109">
      <c r="A109" s="4" t="s">
        <v>33</v>
      </c>
      <c r="B109" s="4" t="s">
        <v>13</v>
      </c>
      <c r="C109" s="5">
        <v>7.0</v>
      </c>
      <c r="D109" s="4" t="s">
        <v>21</v>
      </c>
      <c r="E109" s="5">
        <v>0.97979798</v>
      </c>
      <c r="F109" s="5">
        <v>0.982644628</v>
      </c>
      <c r="G109" s="5">
        <v>0.002020451</v>
      </c>
      <c r="H109" s="5">
        <v>0.97979798</v>
      </c>
      <c r="I109" s="5">
        <v>0.990312088</v>
      </c>
      <c r="J109" s="5">
        <v>0.76286083</v>
      </c>
      <c r="K109" s="5">
        <v>76.91683412</v>
      </c>
      <c r="L109" s="5">
        <v>0.17183423</v>
      </c>
    </row>
    <row r="110">
      <c r="A110" s="4" t="s">
        <v>33</v>
      </c>
      <c r="B110" s="4" t="s">
        <v>13</v>
      </c>
      <c r="C110" s="5">
        <v>8.0</v>
      </c>
      <c r="D110" s="4" t="s">
        <v>19</v>
      </c>
      <c r="E110" s="5">
        <v>0.97979798</v>
      </c>
      <c r="F110" s="5">
        <v>0.983471074</v>
      </c>
      <c r="G110" s="5">
        <v>0.001998002</v>
      </c>
      <c r="H110" s="5">
        <v>0.97979798</v>
      </c>
      <c r="I110" s="5">
        <v>0.990736536</v>
      </c>
      <c r="J110" s="5">
        <v>0.7638748</v>
      </c>
      <c r="K110" s="5">
        <v>78.40330648</v>
      </c>
      <c r="L110" s="5">
        <v>0.249940395</v>
      </c>
    </row>
    <row r="111">
      <c r="A111" s="4" t="s">
        <v>33</v>
      </c>
      <c r="B111" s="4" t="s">
        <v>13</v>
      </c>
      <c r="C111" s="5">
        <v>9.0</v>
      </c>
      <c r="D111" s="4" t="s">
        <v>19</v>
      </c>
      <c r="E111" s="5">
        <v>1.0</v>
      </c>
      <c r="F111" s="5">
        <v>1.0</v>
      </c>
      <c r="G111" s="5">
        <v>0.0</v>
      </c>
      <c r="H111" s="5">
        <v>1.0</v>
      </c>
      <c r="I111" s="5">
        <v>1.0</v>
      </c>
      <c r="J111" s="5">
        <v>0.7650673</v>
      </c>
      <c r="K111" s="5">
        <v>77.74751306</v>
      </c>
      <c r="L111" s="5">
        <v>0.249941587</v>
      </c>
    </row>
    <row r="112">
      <c r="A112" s="4" t="s">
        <v>34</v>
      </c>
      <c r="B112" s="4" t="s">
        <v>13</v>
      </c>
      <c r="C112" s="5">
        <v>0.0</v>
      </c>
      <c r="D112" s="4" t="s">
        <v>14</v>
      </c>
      <c r="E112" s="5">
        <v>0.554054054</v>
      </c>
      <c r="F112" s="5">
        <v>0.530494246</v>
      </c>
      <c r="G112" s="5">
        <v>0.232609983</v>
      </c>
      <c r="H112" s="5">
        <v>0.554054054</v>
      </c>
      <c r="I112" s="5">
        <v>0.648942132</v>
      </c>
      <c r="J112" s="5">
        <v>0.7613132</v>
      </c>
      <c r="K112" s="5">
        <v>62.14963675</v>
      </c>
      <c r="L112" s="5">
        <v>0.06248498</v>
      </c>
    </row>
    <row r="113">
      <c r="A113" s="4" t="s">
        <v>34</v>
      </c>
      <c r="B113" s="4" t="s">
        <v>13</v>
      </c>
      <c r="C113" s="5">
        <v>1.0</v>
      </c>
      <c r="D113" s="4" t="s">
        <v>14</v>
      </c>
      <c r="E113" s="5">
        <v>0.560810811</v>
      </c>
      <c r="F113" s="5">
        <v>0.521012584</v>
      </c>
      <c r="G113" s="5">
        <v>0.234968063</v>
      </c>
      <c r="H113" s="5">
        <v>0.560810811</v>
      </c>
      <c r="I113" s="5">
        <v>0.643022261</v>
      </c>
      <c r="J113" s="5">
        <v>0.7577402</v>
      </c>
      <c r="K113" s="5">
        <v>61.78576517</v>
      </c>
      <c r="L113" s="5">
        <v>0.062486649</v>
      </c>
    </row>
    <row r="114">
      <c r="A114" s="4" t="s">
        <v>34</v>
      </c>
      <c r="B114" s="4" t="s">
        <v>13</v>
      </c>
      <c r="C114" s="5">
        <v>2.0</v>
      </c>
      <c r="D114" s="4" t="s">
        <v>14</v>
      </c>
      <c r="E114" s="5">
        <v>0.574324324</v>
      </c>
      <c r="F114" s="5">
        <v>0.515238095</v>
      </c>
      <c r="G114" s="5">
        <v>0.223246991</v>
      </c>
      <c r="H114" s="5">
        <v>0.574324324</v>
      </c>
      <c r="I114" s="5">
        <v>0.645995552</v>
      </c>
      <c r="J114" s="5">
        <v>0.7544306</v>
      </c>
      <c r="K114" s="5">
        <v>64.40179515</v>
      </c>
      <c r="L114" s="5">
        <v>0.062487602</v>
      </c>
    </row>
    <row r="115">
      <c r="A115" s="4" t="s">
        <v>34</v>
      </c>
      <c r="B115" s="4" t="s">
        <v>13</v>
      </c>
      <c r="C115" s="5">
        <v>3.0</v>
      </c>
      <c r="D115" s="4" t="s">
        <v>16</v>
      </c>
      <c r="E115" s="5">
        <v>0.571428571</v>
      </c>
      <c r="F115" s="5">
        <v>0.549118116</v>
      </c>
      <c r="G115" s="5">
        <v>0.213905591</v>
      </c>
      <c r="H115" s="5">
        <v>0.571428571</v>
      </c>
      <c r="I115" s="5">
        <v>0.667606262</v>
      </c>
      <c r="J115" s="5">
        <v>0.75118315</v>
      </c>
      <c r="K115" s="5">
        <v>62.77848935</v>
      </c>
      <c r="L115" s="5">
        <v>0.078104496</v>
      </c>
    </row>
    <row r="116">
      <c r="A116" s="4" t="s">
        <v>34</v>
      </c>
      <c r="B116" s="4" t="s">
        <v>13</v>
      </c>
      <c r="C116" s="5">
        <v>4.0</v>
      </c>
      <c r="D116" s="4" t="s">
        <v>15</v>
      </c>
      <c r="E116" s="5">
        <v>0.510204082</v>
      </c>
      <c r="F116" s="5">
        <v>0.4781234</v>
      </c>
      <c r="G116" s="5">
        <v>0.258978569</v>
      </c>
      <c r="H116" s="5">
        <v>0.510204082</v>
      </c>
      <c r="I116" s="5">
        <v>0.609572415</v>
      </c>
      <c r="J116" s="5">
        <v>0.74723184</v>
      </c>
      <c r="K116" s="5">
        <v>63.57264543</v>
      </c>
      <c r="L116" s="5">
        <v>0.124970913</v>
      </c>
    </row>
    <row r="117">
      <c r="A117" s="4" t="s">
        <v>34</v>
      </c>
      <c r="B117" s="4" t="s">
        <v>13</v>
      </c>
      <c r="C117" s="5">
        <v>5.0</v>
      </c>
      <c r="D117" s="4" t="s">
        <v>16</v>
      </c>
      <c r="E117" s="5">
        <v>0.551020408</v>
      </c>
      <c r="F117" s="5">
        <v>0.521630875</v>
      </c>
      <c r="G117" s="5">
        <v>0.23173756</v>
      </c>
      <c r="H117" s="5">
        <v>0.551020408</v>
      </c>
      <c r="I117" s="5">
        <v>0.644946657</v>
      </c>
      <c r="J117" s="5">
        <v>0.7438861</v>
      </c>
      <c r="K117" s="5">
        <v>62.62029719</v>
      </c>
      <c r="L117" s="5">
        <v>0.078104734</v>
      </c>
    </row>
    <row r="118">
      <c r="A118" s="4" t="s">
        <v>34</v>
      </c>
      <c r="B118" s="4" t="s">
        <v>13</v>
      </c>
      <c r="C118" s="5">
        <v>6.0</v>
      </c>
      <c r="D118" s="4" t="s">
        <v>14</v>
      </c>
      <c r="E118" s="5">
        <v>0.557823129</v>
      </c>
      <c r="F118" s="5">
        <v>0.535244922</v>
      </c>
      <c r="G118" s="5">
        <v>0.23184255</v>
      </c>
      <c r="H118" s="5">
        <v>0.557823129</v>
      </c>
      <c r="I118" s="5">
        <v>0.651701186</v>
      </c>
      <c r="J118" s="5">
        <v>0.74070156</v>
      </c>
      <c r="K118" s="5">
        <v>62.17139149</v>
      </c>
      <c r="L118" s="5">
        <v>0.062484264</v>
      </c>
    </row>
    <row r="119">
      <c r="A119" s="4" t="s">
        <v>34</v>
      </c>
      <c r="B119" s="4" t="s">
        <v>13</v>
      </c>
      <c r="C119" s="5">
        <v>7.0</v>
      </c>
      <c r="D119" s="4" t="s">
        <v>16</v>
      </c>
      <c r="E119" s="5">
        <v>0.523809524</v>
      </c>
      <c r="F119" s="5">
        <v>0.52622911</v>
      </c>
      <c r="G119" s="5">
        <v>0.237929586</v>
      </c>
      <c r="H119" s="5">
        <v>0.523809524</v>
      </c>
      <c r="I119" s="5">
        <v>0.644149762</v>
      </c>
      <c r="J119" s="5">
        <v>0.7371725</v>
      </c>
      <c r="K119" s="5">
        <v>62.3571198</v>
      </c>
      <c r="L119" s="5">
        <v>0.078108311</v>
      </c>
    </row>
    <row r="120">
      <c r="A120" s="4" t="s">
        <v>34</v>
      </c>
      <c r="B120" s="4" t="s">
        <v>13</v>
      </c>
      <c r="C120" s="5">
        <v>8.0</v>
      </c>
      <c r="D120" s="4" t="s">
        <v>15</v>
      </c>
      <c r="E120" s="5">
        <v>0.56462585</v>
      </c>
      <c r="F120" s="5">
        <v>0.538189511</v>
      </c>
      <c r="G120" s="5">
        <v>0.229700855</v>
      </c>
      <c r="H120" s="5">
        <v>0.56462585</v>
      </c>
      <c r="I120" s="5">
        <v>0.654244328</v>
      </c>
      <c r="J120" s="5">
        <v>0.73421735</v>
      </c>
      <c r="K120" s="5">
        <v>63.99691558</v>
      </c>
      <c r="L120" s="5">
        <v>0.15621233</v>
      </c>
    </row>
    <row r="121">
      <c r="A121" s="4" t="s">
        <v>34</v>
      </c>
      <c r="B121" s="4" t="s">
        <v>13</v>
      </c>
      <c r="C121" s="5">
        <v>9.0</v>
      </c>
      <c r="D121" s="4" t="s">
        <v>14</v>
      </c>
      <c r="E121" s="5">
        <v>0.557823129</v>
      </c>
      <c r="F121" s="5">
        <v>0.5393534</v>
      </c>
      <c r="G121" s="5">
        <v>0.227947218</v>
      </c>
      <c r="H121" s="5">
        <v>0.557823129</v>
      </c>
      <c r="I121" s="5">
        <v>0.655703091</v>
      </c>
      <c r="J121" s="5">
        <v>0.73124635</v>
      </c>
      <c r="K121" s="5">
        <v>62.19203496</v>
      </c>
      <c r="L121" s="5">
        <v>0.062484741</v>
      </c>
    </row>
    <row r="122">
      <c r="A122" s="4" t="s">
        <v>35</v>
      </c>
      <c r="B122" s="4" t="s">
        <v>13</v>
      </c>
      <c r="C122" s="5">
        <v>0.0</v>
      </c>
      <c r="D122" s="4" t="s">
        <v>14</v>
      </c>
      <c r="E122" s="5">
        <v>1.0</v>
      </c>
      <c r="F122" s="5">
        <v>1.0</v>
      </c>
      <c r="G122" s="5">
        <v>0.0</v>
      </c>
      <c r="H122" s="5">
        <v>1.0</v>
      </c>
      <c r="I122" s="5">
        <v>1.0</v>
      </c>
      <c r="J122" s="5">
        <v>0.7317804</v>
      </c>
      <c r="K122" s="5">
        <v>44.27991509</v>
      </c>
      <c r="L122" s="5">
        <v>0.046864271</v>
      </c>
    </row>
    <row r="123">
      <c r="A123" s="4" t="s">
        <v>35</v>
      </c>
      <c r="B123" s="4" t="s">
        <v>13</v>
      </c>
      <c r="C123" s="5">
        <v>1.0</v>
      </c>
      <c r="D123" s="4" t="s">
        <v>24</v>
      </c>
      <c r="E123" s="5">
        <v>0.972972973</v>
      </c>
      <c r="F123" s="5">
        <v>0.96</v>
      </c>
      <c r="G123" s="5">
        <v>0.00625</v>
      </c>
      <c r="H123" s="5">
        <v>0.972972973</v>
      </c>
      <c r="I123" s="5">
        <v>0.0</v>
      </c>
      <c r="J123" s="5">
        <v>0.7322314</v>
      </c>
      <c r="K123" s="5">
        <v>43.69606662</v>
      </c>
      <c r="L123" s="5">
        <v>0.07810545</v>
      </c>
    </row>
    <row r="124">
      <c r="A124" s="4" t="s">
        <v>35</v>
      </c>
      <c r="B124" s="4" t="s">
        <v>13</v>
      </c>
      <c r="C124" s="5">
        <v>2.0</v>
      </c>
      <c r="D124" s="4" t="s">
        <v>24</v>
      </c>
      <c r="E124" s="5">
        <v>0.945945946</v>
      </c>
      <c r="F124" s="5">
        <v>0.944444444</v>
      </c>
      <c r="G124" s="5">
        <v>0.011111111</v>
      </c>
      <c r="H124" s="5">
        <v>0.945945946</v>
      </c>
      <c r="I124" s="5">
        <v>0.966666667</v>
      </c>
      <c r="J124" s="5">
        <v>0.7325998</v>
      </c>
      <c r="K124" s="5">
        <v>44.63772082</v>
      </c>
      <c r="L124" s="5">
        <v>0.078107595</v>
      </c>
    </row>
    <row r="125">
      <c r="A125" s="4" t="s">
        <v>35</v>
      </c>
      <c r="B125" s="4" t="s">
        <v>13</v>
      </c>
      <c r="C125" s="5">
        <v>3.0</v>
      </c>
      <c r="D125" s="4" t="s">
        <v>24</v>
      </c>
      <c r="E125" s="5">
        <v>1.0</v>
      </c>
      <c r="F125" s="5">
        <v>1.0</v>
      </c>
      <c r="G125" s="5">
        <v>0.0</v>
      </c>
      <c r="H125" s="5">
        <v>1.0</v>
      </c>
      <c r="I125" s="5">
        <v>1.0</v>
      </c>
      <c r="J125" s="5">
        <v>0.7331281</v>
      </c>
      <c r="K125" s="5">
        <v>43.66235685</v>
      </c>
      <c r="L125" s="5">
        <v>0.062486649</v>
      </c>
    </row>
    <row r="126">
      <c r="A126" s="4" t="s">
        <v>35</v>
      </c>
      <c r="B126" s="4" t="s">
        <v>13</v>
      </c>
      <c r="C126" s="5">
        <v>4.0</v>
      </c>
      <c r="D126" s="4" t="s">
        <v>25</v>
      </c>
      <c r="E126" s="5">
        <v>0.972972973</v>
      </c>
      <c r="F126" s="5">
        <v>0.981481481</v>
      </c>
      <c r="G126" s="5">
        <v>0.005376344</v>
      </c>
      <c r="H126" s="5">
        <v>0.972972973</v>
      </c>
      <c r="I126" s="5">
        <v>0.988052569</v>
      </c>
      <c r="J126" s="5">
        <v>0.7335737</v>
      </c>
      <c r="K126" s="5">
        <v>43.96543527</v>
      </c>
      <c r="L126" s="5">
        <v>0.062485456</v>
      </c>
    </row>
    <row r="127">
      <c r="A127" s="4" t="s">
        <v>35</v>
      </c>
      <c r="B127" s="4" t="s">
        <v>13</v>
      </c>
      <c r="C127" s="5">
        <v>5.0</v>
      </c>
      <c r="D127" s="4" t="s">
        <v>20</v>
      </c>
      <c r="E127" s="5">
        <v>1.0</v>
      </c>
      <c r="F127" s="5">
        <v>1.0</v>
      </c>
      <c r="G127" s="5">
        <v>0.0</v>
      </c>
      <c r="H127" s="5">
        <v>1.0</v>
      </c>
      <c r="I127" s="5">
        <v>1.0</v>
      </c>
      <c r="J127" s="5">
        <v>0.7340981</v>
      </c>
      <c r="K127" s="5">
        <v>44.76214838</v>
      </c>
      <c r="L127" s="5">
        <v>0.109349012</v>
      </c>
    </row>
    <row r="128">
      <c r="A128" s="4" t="s">
        <v>35</v>
      </c>
      <c r="B128" s="4" t="s">
        <v>13</v>
      </c>
      <c r="C128" s="5">
        <v>6.0</v>
      </c>
      <c r="D128" s="4" t="s">
        <v>24</v>
      </c>
      <c r="E128" s="5">
        <v>1.0</v>
      </c>
      <c r="F128" s="5">
        <v>1.0</v>
      </c>
      <c r="G128" s="5">
        <v>0.0</v>
      </c>
      <c r="H128" s="5">
        <v>1.0</v>
      </c>
      <c r="I128" s="5">
        <v>1.0</v>
      </c>
      <c r="J128" s="5">
        <v>0.7346063</v>
      </c>
      <c r="K128" s="5">
        <v>43.67998362</v>
      </c>
      <c r="L128" s="5">
        <v>0.062484741</v>
      </c>
    </row>
    <row r="129">
      <c r="A129" s="4" t="s">
        <v>35</v>
      </c>
      <c r="B129" s="4" t="s">
        <v>13</v>
      </c>
      <c r="C129" s="5">
        <v>7.0</v>
      </c>
      <c r="D129" s="4" t="s">
        <v>24</v>
      </c>
      <c r="E129" s="5">
        <v>0.972222222</v>
      </c>
      <c r="F129" s="5">
        <v>0.966666667</v>
      </c>
      <c r="G129" s="5">
        <v>0.005050505</v>
      </c>
      <c r="H129" s="5">
        <v>0.972222222</v>
      </c>
      <c r="I129" s="5">
        <v>0.980808081</v>
      </c>
      <c r="J129" s="5">
        <v>0.7350325</v>
      </c>
      <c r="K129" s="5">
        <v>43.77316976</v>
      </c>
      <c r="L129" s="5">
        <v>0.062484503</v>
      </c>
    </row>
    <row r="130">
      <c r="A130" s="4" t="s">
        <v>35</v>
      </c>
      <c r="B130" s="4" t="s">
        <v>13</v>
      </c>
      <c r="C130" s="5">
        <v>8.0</v>
      </c>
      <c r="D130" s="4" t="s">
        <v>24</v>
      </c>
      <c r="E130" s="5">
        <v>0.972222222</v>
      </c>
      <c r="F130" s="5">
        <v>0.958333333</v>
      </c>
      <c r="G130" s="5">
        <v>0.005376344</v>
      </c>
      <c r="H130" s="5">
        <v>0.972222222</v>
      </c>
      <c r="I130" s="5">
        <v>0.976478495</v>
      </c>
      <c r="J130" s="5">
        <v>0.73545706</v>
      </c>
      <c r="K130" s="5">
        <v>44.69327593</v>
      </c>
      <c r="L130" s="5">
        <v>0.062486649</v>
      </c>
    </row>
    <row r="131">
      <c r="A131" s="4" t="s">
        <v>35</v>
      </c>
      <c r="B131" s="4" t="s">
        <v>13</v>
      </c>
      <c r="C131" s="5">
        <v>9.0</v>
      </c>
      <c r="D131" s="4" t="s">
        <v>24</v>
      </c>
      <c r="E131" s="5">
        <v>1.0</v>
      </c>
      <c r="F131" s="5">
        <v>1.0</v>
      </c>
      <c r="G131" s="5">
        <v>0.0</v>
      </c>
      <c r="H131" s="5">
        <v>1.0</v>
      </c>
      <c r="I131" s="5">
        <v>1.0</v>
      </c>
      <c r="J131" s="5">
        <v>0.7359599</v>
      </c>
      <c r="K131" s="5">
        <v>43.61823702</v>
      </c>
      <c r="L131" s="5">
        <v>0.062485218</v>
      </c>
    </row>
    <row r="132">
      <c r="A132" s="4" t="s">
        <v>36</v>
      </c>
      <c r="B132" s="4" t="s">
        <v>13</v>
      </c>
      <c r="C132" s="5">
        <v>0.0</v>
      </c>
      <c r="D132" s="4" t="s">
        <v>19</v>
      </c>
      <c r="E132" s="5">
        <v>0.852941176</v>
      </c>
      <c r="F132" s="5">
        <v>0.85</v>
      </c>
      <c r="G132" s="5">
        <v>0.034656955</v>
      </c>
      <c r="H132" s="5">
        <v>0.852941176</v>
      </c>
      <c r="I132" s="5">
        <v>0.0</v>
      </c>
      <c r="J132" s="5">
        <v>0.7360021</v>
      </c>
      <c r="K132" s="5">
        <v>46.47799516</v>
      </c>
      <c r="L132" s="5">
        <v>0.220977068</v>
      </c>
    </row>
    <row r="133">
      <c r="A133" s="4" t="s">
        <v>36</v>
      </c>
      <c r="B133" s="4" t="s">
        <v>13</v>
      </c>
      <c r="C133" s="5">
        <v>1.0</v>
      </c>
      <c r="D133" s="4" t="s">
        <v>25</v>
      </c>
      <c r="E133" s="5">
        <v>0.852941176</v>
      </c>
      <c r="F133" s="5">
        <v>0.806666667</v>
      </c>
      <c r="G133" s="5">
        <v>0.036021505</v>
      </c>
      <c r="H133" s="5">
        <v>0.852941176</v>
      </c>
      <c r="I133" s="5">
        <v>0.0</v>
      </c>
      <c r="J133" s="5">
        <v>0.7360442</v>
      </c>
      <c r="K133" s="5">
        <v>45.10375571</v>
      </c>
      <c r="L133" s="5">
        <v>0.078106403</v>
      </c>
    </row>
    <row r="134">
      <c r="A134" s="4" t="s">
        <v>36</v>
      </c>
      <c r="B134" s="4" t="s">
        <v>13</v>
      </c>
      <c r="C134" s="5">
        <v>2.0</v>
      </c>
      <c r="D134" s="4" t="s">
        <v>24</v>
      </c>
      <c r="E134" s="5">
        <v>0.911764706</v>
      </c>
      <c r="F134" s="5">
        <v>0.0</v>
      </c>
      <c r="G134" s="5">
        <v>0.020774977</v>
      </c>
      <c r="H134" s="5">
        <v>0.911764706</v>
      </c>
      <c r="I134" s="5">
        <v>0.0</v>
      </c>
      <c r="J134" s="5">
        <v>0.7362453</v>
      </c>
      <c r="K134" s="5">
        <v>44.53175759</v>
      </c>
      <c r="L134" s="5">
        <v>0.046863556</v>
      </c>
    </row>
    <row r="135">
      <c r="A135" s="4" t="s">
        <v>36</v>
      </c>
      <c r="B135" s="4" t="s">
        <v>13</v>
      </c>
      <c r="C135" s="5">
        <v>3.0</v>
      </c>
      <c r="D135" s="4" t="s">
        <v>24</v>
      </c>
      <c r="E135" s="5">
        <v>0.941176471</v>
      </c>
      <c r="F135" s="5">
        <v>0.8</v>
      </c>
      <c r="G135" s="5">
        <v>0.01212522</v>
      </c>
      <c r="H135" s="5">
        <v>0.941176471</v>
      </c>
      <c r="I135" s="5">
        <v>0.0</v>
      </c>
      <c r="J135" s="5">
        <v>0.73652506</v>
      </c>
      <c r="K135" s="5">
        <v>44.19809103</v>
      </c>
      <c r="L135" s="5">
        <v>0.04686451</v>
      </c>
    </row>
    <row r="136">
      <c r="A136" s="4" t="s">
        <v>36</v>
      </c>
      <c r="B136" s="4" t="s">
        <v>13</v>
      </c>
      <c r="C136" s="5">
        <v>4.0</v>
      </c>
      <c r="D136" s="4" t="s">
        <v>25</v>
      </c>
      <c r="E136" s="5">
        <v>0.911764706</v>
      </c>
      <c r="F136" s="5">
        <v>0.896428571</v>
      </c>
      <c r="G136" s="5">
        <v>0.024814815</v>
      </c>
      <c r="H136" s="5">
        <v>0.911764706</v>
      </c>
      <c r="I136" s="5">
        <v>0.0</v>
      </c>
      <c r="J136" s="5">
        <v>0.73672473</v>
      </c>
      <c r="K136" s="5">
        <v>45.20521927</v>
      </c>
      <c r="L136" s="5">
        <v>0.078107595</v>
      </c>
    </row>
    <row r="137">
      <c r="A137" s="4" t="s">
        <v>36</v>
      </c>
      <c r="B137" s="4" t="s">
        <v>13</v>
      </c>
      <c r="C137" s="5">
        <v>5.0</v>
      </c>
      <c r="D137" s="4" t="s">
        <v>24</v>
      </c>
      <c r="E137" s="5">
        <v>0.852941176</v>
      </c>
      <c r="F137" s="5">
        <v>0.825</v>
      </c>
      <c r="G137" s="5">
        <v>0.032005417</v>
      </c>
      <c r="H137" s="5">
        <v>0.852941176</v>
      </c>
      <c r="I137" s="5">
        <v>0.0</v>
      </c>
      <c r="J137" s="5">
        <v>0.7367657</v>
      </c>
      <c r="K137" s="5">
        <v>44.1355474</v>
      </c>
      <c r="L137" s="5">
        <v>0.04686451</v>
      </c>
    </row>
    <row r="138">
      <c r="A138" s="4" t="s">
        <v>36</v>
      </c>
      <c r="B138" s="4" t="s">
        <v>13</v>
      </c>
      <c r="C138" s="5">
        <v>6.0</v>
      </c>
      <c r="D138" s="4" t="s">
        <v>25</v>
      </c>
      <c r="E138" s="5">
        <v>0.878787879</v>
      </c>
      <c r="F138" s="5">
        <v>0.656140351</v>
      </c>
      <c r="G138" s="5">
        <v>0.028409285</v>
      </c>
      <c r="H138" s="5">
        <v>0.878787879</v>
      </c>
      <c r="I138" s="5">
        <v>0.0</v>
      </c>
      <c r="J138" s="5">
        <v>0.73687273</v>
      </c>
      <c r="K138" s="5">
        <v>44.83577585</v>
      </c>
      <c r="L138" s="5">
        <v>0.062485456</v>
      </c>
    </row>
    <row r="139">
      <c r="A139" s="4" t="s">
        <v>36</v>
      </c>
      <c r="B139" s="4" t="s">
        <v>13</v>
      </c>
      <c r="C139" s="5">
        <v>7.0</v>
      </c>
      <c r="D139" s="4" t="s">
        <v>19</v>
      </c>
      <c r="E139" s="5">
        <v>0.787878788</v>
      </c>
      <c r="F139" s="5">
        <v>0.0</v>
      </c>
      <c r="G139" s="5">
        <v>0.032020202</v>
      </c>
      <c r="H139" s="5">
        <v>0.787878788</v>
      </c>
      <c r="I139" s="5">
        <v>0.0</v>
      </c>
      <c r="J139" s="5">
        <v>0.73674315</v>
      </c>
      <c r="K139" s="5">
        <v>46.84872961</v>
      </c>
      <c r="L139" s="5">
        <v>0.218699217</v>
      </c>
    </row>
    <row r="140">
      <c r="A140" s="4" t="s">
        <v>36</v>
      </c>
      <c r="B140" s="4" t="s">
        <v>13</v>
      </c>
      <c r="C140" s="5">
        <v>8.0</v>
      </c>
      <c r="D140" s="4" t="s">
        <v>24</v>
      </c>
      <c r="E140" s="5">
        <v>0.878787879</v>
      </c>
      <c r="F140" s="5">
        <v>0.864285714</v>
      </c>
      <c r="G140" s="5">
        <v>0.033076923</v>
      </c>
      <c r="H140" s="5">
        <v>0.878787879</v>
      </c>
      <c r="I140" s="5">
        <v>0.0</v>
      </c>
      <c r="J140" s="5">
        <v>0.73684996</v>
      </c>
      <c r="K140" s="5">
        <v>48.12610102</v>
      </c>
      <c r="L140" s="5">
        <v>0.078106642</v>
      </c>
    </row>
    <row r="141">
      <c r="A141" s="4" t="s">
        <v>36</v>
      </c>
      <c r="B141" s="4" t="s">
        <v>13</v>
      </c>
      <c r="C141" s="5">
        <v>9.0</v>
      </c>
      <c r="D141" s="4" t="s">
        <v>20</v>
      </c>
      <c r="E141" s="5">
        <v>0.818181818</v>
      </c>
      <c r="F141" s="5">
        <v>0.80952381</v>
      </c>
      <c r="G141" s="5">
        <v>0.038658255</v>
      </c>
      <c r="H141" s="5">
        <v>0.818181818</v>
      </c>
      <c r="I141" s="5">
        <v>0.0</v>
      </c>
      <c r="J141" s="5">
        <v>0.7367995</v>
      </c>
      <c r="K141" s="5">
        <v>44.90471387</v>
      </c>
      <c r="L141" s="5">
        <v>0.140592098</v>
      </c>
    </row>
    <row r="142">
      <c r="A142" s="4" t="s">
        <v>37</v>
      </c>
      <c r="B142" s="4" t="s">
        <v>13</v>
      </c>
      <c r="C142" s="5">
        <v>0.0</v>
      </c>
      <c r="D142" s="4" t="s">
        <v>25</v>
      </c>
      <c r="E142" s="5">
        <v>0.987012987</v>
      </c>
      <c r="F142" s="5">
        <v>0.988505747</v>
      </c>
      <c r="G142" s="5">
        <v>0.005649718</v>
      </c>
      <c r="H142" s="5">
        <v>0.987012987</v>
      </c>
      <c r="I142" s="5">
        <v>0.991428015</v>
      </c>
      <c r="J142" s="5">
        <v>0.737874</v>
      </c>
      <c r="K142" s="5">
        <v>45.18732333</v>
      </c>
      <c r="L142" s="5">
        <v>0.078106165</v>
      </c>
    </row>
    <row r="143">
      <c r="A143" s="4" t="s">
        <v>37</v>
      </c>
      <c r="B143" s="4" t="s">
        <v>13</v>
      </c>
      <c r="C143" s="5">
        <v>1.0</v>
      </c>
      <c r="D143" s="4" t="s">
        <v>16</v>
      </c>
      <c r="E143" s="5">
        <v>0.922077922</v>
      </c>
      <c r="F143" s="5">
        <v>0.892951775</v>
      </c>
      <c r="G143" s="5">
        <v>0.042901235</v>
      </c>
      <c r="H143" s="5">
        <v>0.922077922</v>
      </c>
      <c r="I143" s="5">
        <v>0.92502527</v>
      </c>
      <c r="J143" s="5">
        <v>0.7385499</v>
      </c>
      <c r="K143" s="5">
        <v>45.82566833</v>
      </c>
      <c r="L143" s="5">
        <v>0.078105688</v>
      </c>
    </row>
    <row r="144">
      <c r="A144" s="4" t="s">
        <v>37</v>
      </c>
      <c r="B144" s="4" t="s">
        <v>13</v>
      </c>
      <c r="C144" s="5">
        <v>2.0</v>
      </c>
      <c r="D144" s="4" t="s">
        <v>22</v>
      </c>
      <c r="E144" s="5">
        <v>0.961038961</v>
      </c>
      <c r="F144" s="5">
        <v>0.916666667</v>
      </c>
      <c r="G144" s="5">
        <v>0.021938776</v>
      </c>
      <c r="H144" s="5">
        <v>0.961038961</v>
      </c>
      <c r="I144" s="5">
        <v>0.947363946</v>
      </c>
      <c r="J144" s="5">
        <v>0.7394526</v>
      </c>
      <c r="K144" s="5">
        <v>43.82864785</v>
      </c>
      <c r="L144" s="5">
        <v>0.0</v>
      </c>
    </row>
    <row r="145">
      <c r="A145" s="4" t="s">
        <v>37</v>
      </c>
      <c r="B145" s="4" t="s">
        <v>13</v>
      </c>
      <c r="C145" s="5">
        <v>3.0</v>
      </c>
      <c r="D145" s="4" t="s">
        <v>19</v>
      </c>
      <c r="E145" s="5">
        <v>0.948051948</v>
      </c>
      <c r="F145" s="5">
        <v>0.961111111</v>
      </c>
      <c r="G145" s="5">
        <v>0.02020202</v>
      </c>
      <c r="H145" s="5">
        <v>0.948051948</v>
      </c>
      <c r="I145" s="5">
        <v>0.970454545</v>
      </c>
      <c r="J145" s="5">
        <v>0.7402704</v>
      </c>
      <c r="K145" s="5">
        <v>47.25360417</v>
      </c>
      <c r="L145" s="5">
        <v>0.218698025</v>
      </c>
    </row>
    <row r="146">
      <c r="A146" s="4" t="s">
        <v>37</v>
      </c>
      <c r="B146" s="4" t="s">
        <v>13</v>
      </c>
      <c r="C146" s="5">
        <v>4.0</v>
      </c>
      <c r="D146" s="4" t="s">
        <v>24</v>
      </c>
      <c r="E146" s="5">
        <v>0.961038961</v>
      </c>
      <c r="F146" s="5">
        <v>0.944444444</v>
      </c>
      <c r="G146" s="5">
        <v>0.021295475</v>
      </c>
      <c r="H146" s="5">
        <v>0.961038961</v>
      </c>
      <c r="I146" s="5">
        <v>0.961574485</v>
      </c>
      <c r="J146" s="5">
        <v>0.741158</v>
      </c>
      <c r="K146" s="5">
        <v>45.23430037</v>
      </c>
      <c r="L146" s="5">
        <v>0.062485218</v>
      </c>
    </row>
    <row r="147">
      <c r="A147" s="4" t="s">
        <v>37</v>
      </c>
      <c r="B147" s="4" t="s">
        <v>13</v>
      </c>
      <c r="C147" s="5">
        <v>5.0</v>
      </c>
      <c r="D147" s="4" t="s">
        <v>25</v>
      </c>
      <c r="E147" s="5">
        <v>0.974025974</v>
      </c>
      <c r="F147" s="5">
        <v>0.948717949</v>
      </c>
      <c r="G147" s="5">
        <v>0.010752688</v>
      </c>
      <c r="H147" s="5">
        <v>0.974025974</v>
      </c>
      <c r="I147" s="5">
        <v>0.96898263</v>
      </c>
      <c r="J147" s="5">
        <v>0.74211484</v>
      </c>
      <c r="K147" s="5">
        <v>44.17715406</v>
      </c>
      <c r="L147" s="5">
        <v>0.062483549</v>
      </c>
    </row>
    <row r="148">
      <c r="A148" s="4" t="s">
        <v>37</v>
      </c>
      <c r="B148" s="4" t="s">
        <v>13</v>
      </c>
      <c r="C148" s="5">
        <v>6.0</v>
      </c>
      <c r="D148" s="4" t="s">
        <v>22</v>
      </c>
      <c r="E148" s="5">
        <v>0.987012987</v>
      </c>
      <c r="F148" s="5">
        <v>0.988505747</v>
      </c>
      <c r="G148" s="5">
        <v>0.005128205</v>
      </c>
      <c r="H148" s="5">
        <v>0.987012987</v>
      </c>
      <c r="I148" s="5">
        <v>0.991688771</v>
      </c>
      <c r="J148" s="5">
        <v>0.7431399</v>
      </c>
      <c r="K148" s="5">
        <v>43.94037199</v>
      </c>
      <c r="L148" s="5">
        <v>0.0</v>
      </c>
    </row>
    <row r="149">
      <c r="A149" s="4" t="s">
        <v>37</v>
      </c>
      <c r="B149" s="4" t="s">
        <v>13</v>
      </c>
      <c r="C149" s="5">
        <v>7.0</v>
      </c>
      <c r="D149" s="4" t="s">
        <v>25</v>
      </c>
      <c r="E149" s="5">
        <v>0.961038961</v>
      </c>
      <c r="F149" s="5">
        <v>0.923076923</v>
      </c>
      <c r="G149" s="5">
        <v>0.017857143</v>
      </c>
      <c r="H149" s="5">
        <v>0.961038961</v>
      </c>
      <c r="I149" s="5">
        <v>0.95260989</v>
      </c>
      <c r="J149" s="5">
        <v>0.74400455</v>
      </c>
      <c r="K149" s="5">
        <v>44.6934123</v>
      </c>
      <c r="L149" s="5">
        <v>0.078105927</v>
      </c>
    </row>
    <row r="150">
      <c r="A150" s="4" t="s">
        <v>37</v>
      </c>
      <c r="B150" s="4" t="s">
        <v>13</v>
      </c>
      <c r="C150" s="5">
        <v>8.0</v>
      </c>
      <c r="D150" s="4" t="s">
        <v>14</v>
      </c>
      <c r="E150" s="5">
        <v>0.986842105</v>
      </c>
      <c r="F150" s="5">
        <v>0.958333333</v>
      </c>
      <c r="G150" s="5">
        <v>0.00877193</v>
      </c>
      <c r="H150" s="5">
        <v>0.986842105</v>
      </c>
      <c r="I150" s="5">
        <v>0.974780702</v>
      </c>
      <c r="J150" s="5">
        <v>0.74499923</v>
      </c>
      <c r="K150" s="5">
        <v>44.14134884</v>
      </c>
      <c r="L150" s="5">
        <v>0.046863317</v>
      </c>
    </row>
    <row r="151">
      <c r="A151" s="4" t="s">
        <v>37</v>
      </c>
      <c r="B151" s="4" t="s">
        <v>13</v>
      </c>
      <c r="C151" s="5">
        <v>9.0</v>
      </c>
      <c r="D151" s="4" t="s">
        <v>25</v>
      </c>
      <c r="E151" s="5">
        <v>0.934210526</v>
      </c>
      <c r="F151" s="5">
        <v>0.888888889</v>
      </c>
      <c r="G151" s="5">
        <v>0.036337209</v>
      </c>
      <c r="H151" s="5">
        <v>0.934210526</v>
      </c>
      <c r="I151" s="5">
        <v>0.92627584</v>
      </c>
      <c r="J151" s="5">
        <v>0.7456841</v>
      </c>
      <c r="K151" s="5">
        <v>44.27888322</v>
      </c>
      <c r="L151" s="5">
        <v>0.078107595</v>
      </c>
    </row>
    <row r="152">
      <c r="A152" s="4" t="s">
        <v>38</v>
      </c>
      <c r="B152" s="4" t="s">
        <v>13</v>
      </c>
      <c r="C152" s="5">
        <v>0.0</v>
      </c>
      <c r="D152" s="4" t="s">
        <v>15</v>
      </c>
      <c r="E152" s="5">
        <v>0.87012987</v>
      </c>
      <c r="F152" s="5">
        <v>0.846491228</v>
      </c>
      <c r="G152" s="5">
        <v>0.0604728</v>
      </c>
      <c r="H152" s="5">
        <v>0.87012987</v>
      </c>
      <c r="I152" s="5">
        <v>0.893009214</v>
      </c>
      <c r="J152" s="5">
        <v>0.74600154</v>
      </c>
      <c r="K152" s="5">
        <v>45.81430411</v>
      </c>
      <c r="L152" s="5">
        <v>0.124969006</v>
      </c>
    </row>
    <row r="153">
      <c r="A153" s="4" t="s">
        <v>38</v>
      </c>
      <c r="B153" s="4" t="s">
        <v>13</v>
      </c>
      <c r="C153" s="5">
        <v>1.0</v>
      </c>
      <c r="D153" s="4" t="s">
        <v>15</v>
      </c>
      <c r="E153" s="5">
        <v>0.87012987</v>
      </c>
      <c r="F153" s="5">
        <v>0.847619048</v>
      </c>
      <c r="G153" s="5">
        <v>0.061507937</v>
      </c>
      <c r="H153" s="5">
        <v>0.87012987</v>
      </c>
      <c r="I153" s="5">
        <v>0.893055556</v>
      </c>
      <c r="J153" s="5">
        <v>0.74631643</v>
      </c>
      <c r="K153" s="5">
        <v>45.15729785</v>
      </c>
      <c r="L153" s="5">
        <v>0.124970436</v>
      </c>
    </row>
    <row r="154">
      <c r="A154" s="4" t="s">
        <v>38</v>
      </c>
      <c r="B154" s="4" t="s">
        <v>13</v>
      </c>
      <c r="C154" s="5">
        <v>2.0</v>
      </c>
      <c r="D154" s="4" t="s">
        <v>16</v>
      </c>
      <c r="E154" s="5">
        <v>0.922077922</v>
      </c>
      <c r="F154" s="5">
        <v>0.899277326</v>
      </c>
      <c r="G154" s="5">
        <v>0.033898305</v>
      </c>
      <c r="H154" s="5">
        <v>0.922077922</v>
      </c>
      <c r="I154" s="5">
        <v>0.932689511</v>
      </c>
      <c r="J154" s="5">
        <v>0.74692655</v>
      </c>
      <c r="K154" s="5">
        <v>44.84270144</v>
      </c>
      <c r="L154" s="5">
        <v>0.078106642</v>
      </c>
    </row>
    <row r="155">
      <c r="A155" s="4" t="s">
        <v>38</v>
      </c>
      <c r="B155" s="4" t="s">
        <v>13</v>
      </c>
      <c r="C155" s="5">
        <v>3.0</v>
      </c>
      <c r="D155" s="4" t="s">
        <v>17</v>
      </c>
      <c r="E155" s="5">
        <v>0.935064935</v>
      </c>
      <c r="F155" s="5">
        <v>0.91859858</v>
      </c>
      <c r="G155" s="5">
        <v>0.031947024</v>
      </c>
      <c r="H155" s="5">
        <v>0.935064935</v>
      </c>
      <c r="I155" s="5">
        <v>0.943325778</v>
      </c>
      <c r="J155" s="5">
        <v>0.7476058</v>
      </c>
      <c r="K155" s="5">
        <v>47.21272421</v>
      </c>
      <c r="L155" s="5">
        <v>0.189827204</v>
      </c>
    </row>
    <row r="156">
      <c r="A156" s="4" t="s">
        <v>38</v>
      </c>
      <c r="B156" s="4" t="s">
        <v>13</v>
      </c>
      <c r="C156" s="5">
        <v>4.0</v>
      </c>
      <c r="D156" s="4" t="s">
        <v>25</v>
      </c>
      <c r="E156" s="5">
        <v>0.961038961</v>
      </c>
      <c r="F156" s="5">
        <v>0.956365272</v>
      </c>
      <c r="G156" s="5">
        <v>0.017241379</v>
      </c>
      <c r="H156" s="5">
        <v>0.961038961</v>
      </c>
      <c r="I156" s="5">
        <v>0.969561946</v>
      </c>
      <c r="J156" s="5">
        <v>0.74842715</v>
      </c>
      <c r="K156" s="5">
        <v>44.91057611</v>
      </c>
      <c r="L156" s="5">
        <v>0.07810688</v>
      </c>
    </row>
    <row r="157">
      <c r="A157" s="4" t="s">
        <v>38</v>
      </c>
      <c r="B157" s="4" t="s">
        <v>13</v>
      </c>
      <c r="C157" s="5">
        <v>5.0</v>
      </c>
      <c r="D157" s="4" t="s">
        <v>14</v>
      </c>
      <c r="E157" s="5">
        <v>0.909090909</v>
      </c>
      <c r="F157" s="5">
        <v>0.872222222</v>
      </c>
      <c r="G157" s="5">
        <v>0.051020023</v>
      </c>
      <c r="H157" s="5">
        <v>0.909090909</v>
      </c>
      <c r="I157" s="5">
        <v>0.9106011</v>
      </c>
      <c r="J157" s="5">
        <v>0.74894756</v>
      </c>
      <c r="K157" s="5">
        <v>46.89089656</v>
      </c>
      <c r="L157" s="5">
        <v>0.062485218</v>
      </c>
    </row>
    <row r="158">
      <c r="A158" s="4" t="s">
        <v>38</v>
      </c>
      <c r="B158" s="4" t="s">
        <v>13</v>
      </c>
      <c r="C158" s="5">
        <v>6.0</v>
      </c>
      <c r="D158" s="4" t="s">
        <v>14</v>
      </c>
      <c r="E158" s="5">
        <v>0.909090909</v>
      </c>
      <c r="F158" s="5">
        <v>0.893162393</v>
      </c>
      <c r="G158" s="5">
        <v>0.042206713</v>
      </c>
      <c r="H158" s="5">
        <v>0.909090909</v>
      </c>
      <c r="I158" s="5">
        <v>0.92547784</v>
      </c>
      <c r="J158" s="5">
        <v>0.74946356</v>
      </c>
      <c r="K158" s="5">
        <v>45.39118409</v>
      </c>
      <c r="L158" s="5">
        <v>0.062489271</v>
      </c>
    </row>
    <row r="159">
      <c r="A159" s="4" t="s">
        <v>38</v>
      </c>
      <c r="B159" s="4" t="s">
        <v>13</v>
      </c>
      <c r="C159" s="5">
        <v>7.0</v>
      </c>
      <c r="D159" s="4" t="s">
        <v>16</v>
      </c>
      <c r="E159" s="5">
        <v>0.831168831</v>
      </c>
      <c r="F159" s="5">
        <v>0.786111111</v>
      </c>
      <c r="G159" s="5">
        <v>0.07805973</v>
      </c>
      <c r="H159" s="5">
        <v>0.831168831</v>
      </c>
      <c r="I159" s="5">
        <v>0.85402569</v>
      </c>
      <c r="J159" s="5">
        <v>0.74953765</v>
      </c>
      <c r="K159" s="5">
        <v>45.59014368</v>
      </c>
      <c r="L159" s="5">
        <v>0.078107357</v>
      </c>
    </row>
    <row r="160">
      <c r="A160" s="4" t="s">
        <v>38</v>
      </c>
      <c r="B160" s="4" t="s">
        <v>13</v>
      </c>
      <c r="C160" s="5">
        <v>8.0</v>
      </c>
      <c r="D160" s="4" t="s">
        <v>19</v>
      </c>
      <c r="E160" s="5">
        <v>0.960526316</v>
      </c>
      <c r="F160" s="5">
        <v>0.955903272</v>
      </c>
      <c r="G160" s="5">
        <v>0.017857143</v>
      </c>
      <c r="H160" s="5">
        <v>0.960526316</v>
      </c>
      <c r="I160" s="5">
        <v>0.969023064</v>
      </c>
      <c r="J160" s="5">
        <v>0.75032467</v>
      </c>
      <c r="K160" s="5">
        <v>46.30833268</v>
      </c>
      <c r="L160" s="5">
        <v>0.234320164</v>
      </c>
    </row>
    <row r="161">
      <c r="A161" s="4" t="s">
        <v>38</v>
      </c>
      <c r="B161" s="4" t="s">
        <v>13</v>
      </c>
      <c r="C161" s="5">
        <v>9.0</v>
      </c>
      <c r="D161" s="4" t="s">
        <v>14</v>
      </c>
      <c r="E161" s="5">
        <v>0.934210526</v>
      </c>
      <c r="F161" s="5">
        <v>0.912280702</v>
      </c>
      <c r="G161" s="5">
        <v>0.029239766</v>
      </c>
      <c r="H161" s="5">
        <v>0.934210526</v>
      </c>
      <c r="I161" s="5">
        <v>0.941520468</v>
      </c>
      <c r="J161" s="5">
        <v>0.7509606</v>
      </c>
      <c r="K161" s="5">
        <v>44.60940433</v>
      </c>
      <c r="L161" s="5">
        <v>0.046863556</v>
      </c>
    </row>
    <row r="162">
      <c r="A162" s="4" t="s">
        <v>39</v>
      </c>
      <c r="B162" s="4" t="s">
        <v>13</v>
      </c>
      <c r="C162" s="5">
        <v>0.0</v>
      </c>
      <c r="D162" s="4" t="s">
        <v>24</v>
      </c>
      <c r="E162" s="5">
        <v>0.55</v>
      </c>
      <c r="F162" s="5">
        <v>0.533333333</v>
      </c>
      <c r="G162" s="5">
        <v>0.092707258</v>
      </c>
      <c r="H162" s="5">
        <v>0.55</v>
      </c>
      <c r="I162" s="5">
        <v>0.0</v>
      </c>
      <c r="J162" s="5">
        <v>0.75052935</v>
      </c>
      <c r="K162" s="5">
        <v>44.5706346</v>
      </c>
      <c r="L162" s="5">
        <v>0.062487125</v>
      </c>
    </row>
    <row r="163">
      <c r="A163" s="4" t="s">
        <v>39</v>
      </c>
      <c r="B163" s="4" t="s">
        <v>13</v>
      </c>
      <c r="C163" s="5">
        <v>1.0</v>
      </c>
      <c r="D163" s="4" t="s">
        <v>21</v>
      </c>
      <c r="E163" s="5">
        <v>0.65</v>
      </c>
      <c r="F163" s="5">
        <v>0.0</v>
      </c>
      <c r="G163" s="5">
        <v>0.057236842</v>
      </c>
      <c r="H163" s="5">
        <v>0.65</v>
      </c>
      <c r="I163" s="5">
        <v>0.0</v>
      </c>
      <c r="J163" s="5">
        <v>0.75024354</v>
      </c>
      <c r="K163" s="5">
        <v>45.89748907</v>
      </c>
      <c r="L163" s="5">
        <v>0.171833754</v>
      </c>
    </row>
    <row r="164">
      <c r="A164" s="4" t="s">
        <v>39</v>
      </c>
      <c r="B164" s="4" t="s">
        <v>13</v>
      </c>
      <c r="C164" s="5">
        <v>2.0</v>
      </c>
      <c r="D164" s="4" t="s">
        <v>21</v>
      </c>
      <c r="E164" s="5">
        <v>0.85</v>
      </c>
      <c r="F164" s="5">
        <v>0.0</v>
      </c>
      <c r="G164" s="5">
        <v>0.027941176</v>
      </c>
      <c r="H164" s="5">
        <v>0.85</v>
      </c>
      <c r="I164" s="5">
        <v>0.0</v>
      </c>
      <c r="J164" s="5">
        <v>0.75024694</v>
      </c>
      <c r="K164" s="5">
        <v>46.60653496</v>
      </c>
      <c r="L164" s="5">
        <v>0.156213999</v>
      </c>
    </row>
    <row r="165">
      <c r="A165" s="4" t="s">
        <v>39</v>
      </c>
      <c r="B165" s="4" t="s">
        <v>13</v>
      </c>
      <c r="C165" s="5">
        <v>3.0</v>
      </c>
      <c r="D165" s="4" t="s">
        <v>19</v>
      </c>
      <c r="E165" s="5">
        <v>0.65</v>
      </c>
      <c r="F165" s="5">
        <v>0.0</v>
      </c>
      <c r="G165" s="5">
        <v>0.077777778</v>
      </c>
      <c r="H165" s="5">
        <v>0.65</v>
      </c>
      <c r="I165" s="5">
        <v>0.0</v>
      </c>
      <c r="J165" s="5">
        <v>0.74996215</v>
      </c>
      <c r="K165" s="5">
        <v>47.09537935</v>
      </c>
      <c r="L165" s="5">
        <v>0.218698978</v>
      </c>
    </row>
    <row r="166">
      <c r="A166" s="4" t="s">
        <v>39</v>
      </c>
      <c r="B166" s="4" t="s">
        <v>13</v>
      </c>
      <c r="C166" s="5">
        <v>4.0</v>
      </c>
      <c r="D166" s="4" t="s">
        <v>20</v>
      </c>
      <c r="E166" s="5">
        <v>0.789473684</v>
      </c>
      <c r="F166" s="5">
        <v>0.666666667</v>
      </c>
      <c r="G166" s="5">
        <v>0.044607843</v>
      </c>
      <c r="H166" s="5">
        <v>0.789473684</v>
      </c>
      <c r="I166" s="5">
        <v>0.0</v>
      </c>
      <c r="J166" s="5">
        <v>0.7498829</v>
      </c>
      <c r="K166" s="5">
        <v>44.5620594</v>
      </c>
      <c r="L166" s="5">
        <v>0.109349489</v>
      </c>
    </row>
    <row r="167">
      <c r="A167" s="4" t="s">
        <v>39</v>
      </c>
      <c r="B167" s="4" t="s">
        <v>13</v>
      </c>
      <c r="C167" s="5">
        <v>5.0</v>
      </c>
      <c r="D167" s="4" t="s">
        <v>20</v>
      </c>
      <c r="E167" s="5">
        <v>0.736842105</v>
      </c>
      <c r="F167" s="5">
        <v>0.597222222</v>
      </c>
      <c r="G167" s="5">
        <v>0.053561254</v>
      </c>
      <c r="H167" s="5">
        <v>0.736842105</v>
      </c>
      <c r="I167" s="5">
        <v>0.0</v>
      </c>
      <c r="J167" s="5">
        <v>0.7497319</v>
      </c>
      <c r="K167" s="5">
        <v>44.25141549</v>
      </c>
      <c r="L167" s="5">
        <v>0.109348297</v>
      </c>
    </row>
    <row r="168">
      <c r="A168" s="4" t="s">
        <v>39</v>
      </c>
      <c r="B168" s="4" t="s">
        <v>13</v>
      </c>
      <c r="C168" s="5">
        <v>6.0</v>
      </c>
      <c r="D168" s="4" t="s">
        <v>19</v>
      </c>
      <c r="E168" s="5">
        <v>0.526315789</v>
      </c>
      <c r="F168" s="5">
        <v>0.0</v>
      </c>
      <c r="G168" s="5">
        <v>0.087865497</v>
      </c>
      <c r="H168" s="5">
        <v>0.526315789</v>
      </c>
      <c r="I168" s="5">
        <v>0.0</v>
      </c>
      <c r="J168" s="5">
        <v>0.7492938</v>
      </c>
      <c r="K168" s="5">
        <v>46.06081843</v>
      </c>
      <c r="L168" s="5">
        <v>0.21869874</v>
      </c>
    </row>
    <row r="169">
      <c r="A169" s="4" t="s">
        <v>39</v>
      </c>
      <c r="B169" s="4" t="s">
        <v>13</v>
      </c>
      <c r="C169" s="5">
        <v>7.0</v>
      </c>
      <c r="D169" s="4" t="s">
        <v>21</v>
      </c>
      <c r="E169" s="5">
        <v>0.789473684</v>
      </c>
      <c r="F169" s="5">
        <v>0.67</v>
      </c>
      <c r="G169" s="5">
        <v>0.052619048</v>
      </c>
      <c r="H169" s="5">
        <v>0.789473684</v>
      </c>
      <c r="I169" s="5">
        <v>0.0</v>
      </c>
      <c r="J169" s="5">
        <v>0.7492154</v>
      </c>
      <c r="K169" s="5">
        <v>45.20946908</v>
      </c>
      <c r="L169" s="5">
        <v>0.156214952</v>
      </c>
    </row>
    <row r="170">
      <c r="A170" s="4" t="s">
        <v>39</v>
      </c>
      <c r="B170" s="4" t="s">
        <v>13</v>
      </c>
      <c r="C170" s="5">
        <v>8.0</v>
      </c>
      <c r="D170" s="4" t="s">
        <v>21</v>
      </c>
      <c r="E170" s="5">
        <v>0.473684211</v>
      </c>
      <c r="F170" s="5">
        <v>0.0</v>
      </c>
      <c r="G170" s="5">
        <v>0.073922551</v>
      </c>
      <c r="H170" s="5">
        <v>0.473684211</v>
      </c>
      <c r="I170" s="5">
        <v>0.0</v>
      </c>
      <c r="J170" s="5">
        <v>0.7487073</v>
      </c>
      <c r="K170" s="5">
        <v>44.09689879</v>
      </c>
      <c r="L170" s="5">
        <v>0.156224489</v>
      </c>
    </row>
    <row r="171">
      <c r="A171" s="4" t="s">
        <v>39</v>
      </c>
      <c r="B171" s="4" t="s">
        <v>13</v>
      </c>
      <c r="C171" s="5">
        <v>9.0</v>
      </c>
      <c r="D171" s="4" t="s">
        <v>21</v>
      </c>
      <c r="E171" s="5">
        <v>0.631578947</v>
      </c>
      <c r="F171" s="5">
        <v>0.0</v>
      </c>
      <c r="G171" s="5">
        <v>0.068208204</v>
      </c>
      <c r="H171" s="5">
        <v>0.631578947</v>
      </c>
      <c r="I171" s="5">
        <v>0.0</v>
      </c>
      <c r="J171" s="5">
        <v>0.74841493</v>
      </c>
      <c r="K171" s="5">
        <v>45.75521278</v>
      </c>
      <c r="L171" s="5">
        <v>0.171834946</v>
      </c>
    </row>
    <row r="172">
      <c r="A172" s="4" t="s">
        <v>40</v>
      </c>
      <c r="B172" s="4" t="s">
        <v>13</v>
      </c>
      <c r="C172" s="5">
        <v>0.0</v>
      </c>
      <c r="D172" s="4" t="s">
        <v>24</v>
      </c>
      <c r="E172" s="5">
        <v>0.772727273</v>
      </c>
      <c r="F172" s="5">
        <v>0.615079365</v>
      </c>
      <c r="G172" s="5">
        <v>0.058730159</v>
      </c>
      <c r="H172" s="5">
        <v>0.772727273</v>
      </c>
      <c r="I172" s="5">
        <v>0.778174603</v>
      </c>
      <c r="J172" s="5">
        <v>0.74831754</v>
      </c>
      <c r="K172" s="5">
        <v>45.56326056</v>
      </c>
      <c r="L172" s="5">
        <v>0.078105211</v>
      </c>
    </row>
    <row r="173">
      <c r="A173" s="4" t="s">
        <v>40</v>
      </c>
      <c r="B173" s="4" t="s">
        <v>13</v>
      </c>
      <c r="C173" s="5">
        <v>1.0</v>
      </c>
      <c r="D173" s="4" t="s">
        <v>22</v>
      </c>
      <c r="E173" s="5">
        <v>0.727272727</v>
      </c>
      <c r="F173" s="5">
        <v>0.783333333</v>
      </c>
      <c r="G173" s="5">
        <v>0.074206349</v>
      </c>
      <c r="H173" s="5">
        <v>0.727272727</v>
      </c>
      <c r="I173" s="5">
        <v>0.0</v>
      </c>
      <c r="J173" s="5">
        <v>0.748149</v>
      </c>
      <c r="K173" s="5">
        <v>43.53232336</v>
      </c>
      <c r="L173" s="5">
        <v>0.015623331</v>
      </c>
    </row>
    <row r="174">
      <c r="A174" s="4" t="s">
        <v>40</v>
      </c>
      <c r="B174" s="4" t="s">
        <v>13</v>
      </c>
      <c r="C174" s="5">
        <v>2.0</v>
      </c>
      <c r="D174" s="4" t="s">
        <v>21</v>
      </c>
      <c r="E174" s="5">
        <v>0.727272727</v>
      </c>
      <c r="F174" s="5">
        <v>0.809259259</v>
      </c>
      <c r="G174" s="5">
        <v>0.064856712</v>
      </c>
      <c r="H174" s="5">
        <v>0.727272727</v>
      </c>
      <c r="I174" s="5">
        <v>0.872201274</v>
      </c>
      <c r="J174" s="5">
        <v>0.7479808</v>
      </c>
      <c r="K174" s="5">
        <v>46.93054461</v>
      </c>
      <c r="L174" s="5">
        <v>0.174059629</v>
      </c>
    </row>
    <row r="175">
      <c r="A175" s="4" t="s">
        <v>40</v>
      </c>
      <c r="B175" s="4" t="s">
        <v>13</v>
      </c>
      <c r="C175" s="5">
        <v>3.0</v>
      </c>
      <c r="D175" s="4" t="s">
        <v>21</v>
      </c>
      <c r="E175" s="5">
        <v>0.772727273</v>
      </c>
      <c r="F175" s="5">
        <v>0.0</v>
      </c>
      <c r="G175" s="5">
        <v>0.057575758</v>
      </c>
      <c r="H175" s="5">
        <v>0.772727273</v>
      </c>
      <c r="I175" s="5">
        <v>0.0</v>
      </c>
      <c r="J175" s="5">
        <v>0.7478842</v>
      </c>
      <c r="K175" s="5">
        <v>46.72700572</v>
      </c>
      <c r="L175" s="5">
        <v>0.156213999</v>
      </c>
    </row>
    <row r="176">
      <c r="A176" s="4" t="s">
        <v>40</v>
      </c>
      <c r="B176" s="4" t="s">
        <v>13</v>
      </c>
      <c r="C176" s="5">
        <v>4.0</v>
      </c>
      <c r="D176" s="4" t="s">
        <v>25</v>
      </c>
      <c r="E176" s="5">
        <v>0.666666667</v>
      </c>
      <c r="F176" s="5">
        <v>0.0</v>
      </c>
      <c r="G176" s="5">
        <v>0.078144078</v>
      </c>
      <c r="H176" s="5">
        <v>0.666666667</v>
      </c>
      <c r="I176" s="5">
        <v>0.0</v>
      </c>
      <c r="J176" s="5">
        <v>0.7476338</v>
      </c>
      <c r="K176" s="5">
        <v>44.87274456</v>
      </c>
      <c r="L176" s="5">
        <v>0.06248498</v>
      </c>
    </row>
    <row r="177">
      <c r="A177" s="4" t="s">
        <v>40</v>
      </c>
      <c r="B177" s="4" t="s">
        <v>13</v>
      </c>
      <c r="C177" s="5">
        <v>5.0</v>
      </c>
      <c r="D177" s="4" t="s">
        <v>19</v>
      </c>
      <c r="E177" s="5">
        <v>0.904761905</v>
      </c>
      <c r="F177" s="5">
        <v>0.875</v>
      </c>
      <c r="G177" s="5">
        <v>0.021708683</v>
      </c>
      <c r="H177" s="5">
        <v>0.904761905</v>
      </c>
      <c r="I177" s="5">
        <v>0.926645658</v>
      </c>
      <c r="J177" s="5">
        <v>0.7477393</v>
      </c>
      <c r="K177" s="5">
        <v>46.85126209</v>
      </c>
      <c r="L177" s="5">
        <v>0.203079462</v>
      </c>
    </row>
    <row r="178">
      <c r="A178" s="4" t="s">
        <v>40</v>
      </c>
      <c r="B178" s="4" t="s">
        <v>13</v>
      </c>
      <c r="C178" s="5">
        <v>6.0</v>
      </c>
      <c r="D178" s="4" t="s">
        <v>20</v>
      </c>
      <c r="E178" s="5">
        <v>0.619047619</v>
      </c>
      <c r="F178" s="5">
        <v>0.0</v>
      </c>
      <c r="G178" s="5">
        <v>0.08047508</v>
      </c>
      <c r="H178" s="5">
        <v>0.619047619</v>
      </c>
      <c r="I178" s="5">
        <v>0.0</v>
      </c>
      <c r="J178" s="5">
        <v>0.7474187</v>
      </c>
      <c r="K178" s="5">
        <v>46.49929404</v>
      </c>
      <c r="L178" s="5">
        <v>0.12497139</v>
      </c>
    </row>
    <row r="179">
      <c r="A179" s="4" t="s">
        <v>40</v>
      </c>
      <c r="B179" s="4" t="s">
        <v>13</v>
      </c>
      <c r="C179" s="5">
        <v>7.0</v>
      </c>
      <c r="D179" s="4" t="s">
        <v>20</v>
      </c>
      <c r="E179" s="5">
        <v>0.714285714</v>
      </c>
      <c r="F179" s="5">
        <v>0.621428571</v>
      </c>
      <c r="G179" s="5">
        <v>0.168831169</v>
      </c>
      <c r="H179" s="5">
        <v>0.714285714</v>
      </c>
      <c r="I179" s="5">
        <v>0.0</v>
      </c>
      <c r="J179" s="5">
        <v>0.7472406</v>
      </c>
      <c r="K179" s="5">
        <v>45.90813875</v>
      </c>
      <c r="L179" s="5">
        <v>0.109347343</v>
      </c>
    </row>
    <row r="180">
      <c r="A180" s="4" t="s">
        <v>40</v>
      </c>
      <c r="B180" s="4" t="s">
        <v>13</v>
      </c>
      <c r="C180" s="5">
        <v>8.0</v>
      </c>
      <c r="D180" s="4" t="s">
        <v>19</v>
      </c>
      <c r="E180" s="5">
        <v>0.761904762</v>
      </c>
      <c r="F180" s="5">
        <v>0.81547619</v>
      </c>
      <c r="G180" s="5">
        <v>0.085714286</v>
      </c>
      <c r="H180" s="5">
        <v>0.761904762</v>
      </c>
      <c r="I180" s="5">
        <v>0.0</v>
      </c>
      <c r="J180" s="5">
        <v>0.74713373</v>
      </c>
      <c r="K180" s="5">
        <v>47.12708068</v>
      </c>
      <c r="L180" s="5">
        <v>0.218700647</v>
      </c>
    </row>
    <row r="181">
      <c r="A181" s="4" t="s">
        <v>40</v>
      </c>
      <c r="B181" s="4" t="s">
        <v>13</v>
      </c>
      <c r="C181" s="5">
        <v>9.0</v>
      </c>
      <c r="D181" s="4" t="s">
        <v>24</v>
      </c>
      <c r="E181" s="5">
        <v>0.80952381</v>
      </c>
      <c r="F181" s="5">
        <v>0.796296296</v>
      </c>
      <c r="G181" s="5">
        <v>0.037268519</v>
      </c>
      <c r="H181" s="5">
        <v>0.80952381</v>
      </c>
      <c r="I181" s="5">
        <v>0.879513889</v>
      </c>
      <c r="J181" s="5">
        <v>0.7470978</v>
      </c>
      <c r="K181" s="5">
        <v>47.41435742</v>
      </c>
      <c r="L181" s="5">
        <v>0.078106165</v>
      </c>
    </row>
    <row r="182">
      <c r="A182" s="4" t="s">
        <v>41</v>
      </c>
      <c r="B182" s="4" t="s">
        <v>13</v>
      </c>
      <c r="C182" s="5">
        <v>0.0</v>
      </c>
      <c r="D182" s="4" t="s">
        <v>24</v>
      </c>
      <c r="E182" s="5">
        <v>0.45</v>
      </c>
      <c r="F182" s="5">
        <v>0.389047619</v>
      </c>
      <c r="G182" s="5">
        <v>0.146447964</v>
      </c>
      <c r="H182" s="5">
        <v>0.45</v>
      </c>
      <c r="I182" s="5">
        <v>0.621299828</v>
      </c>
      <c r="J182" s="5">
        <v>0.746564</v>
      </c>
      <c r="K182" s="5">
        <v>45.03244472</v>
      </c>
      <c r="L182" s="5">
        <v>0.06248498</v>
      </c>
    </row>
    <row r="183">
      <c r="A183" s="4" t="s">
        <v>41</v>
      </c>
      <c r="B183" s="4" t="s">
        <v>13</v>
      </c>
      <c r="C183" s="5">
        <v>1.0</v>
      </c>
      <c r="D183" s="4" t="s">
        <v>24</v>
      </c>
      <c r="E183" s="5">
        <v>0.4</v>
      </c>
      <c r="F183" s="5">
        <v>0.291666667</v>
      </c>
      <c r="G183" s="5">
        <v>0.162990196</v>
      </c>
      <c r="H183" s="5">
        <v>0.4</v>
      </c>
      <c r="I183" s="5">
        <v>0.564338235</v>
      </c>
      <c r="J183" s="5">
        <v>0.74596095</v>
      </c>
      <c r="K183" s="5">
        <v>43.15826154</v>
      </c>
      <c r="L183" s="5">
        <v>0.062484264</v>
      </c>
    </row>
    <row r="184">
      <c r="A184" s="4" t="s">
        <v>41</v>
      </c>
      <c r="B184" s="4" t="s">
        <v>13</v>
      </c>
      <c r="C184" s="5">
        <v>2.0</v>
      </c>
      <c r="D184" s="4" t="s">
        <v>19</v>
      </c>
      <c r="E184" s="5">
        <v>0.3</v>
      </c>
      <c r="F184" s="5">
        <v>0.236666667</v>
      </c>
      <c r="G184" s="5">
        <v>0.178625117</v>
      </c>
      <c r="H184" s="5">
        <v>0.3</v>
      </c>
      <c r="I184" s="5">
        <v>0.529020775</v>
      </c>
      <c r="J184" s="5">
        <v>0.7452188</v>
      </c>
      <c r="K184" s="5">
        <v>46.55993986</v>
      </c>
      <c r="L184" s="5">
        <v>0.234318972</v>
      </c>
    </row>
    <row r="185">
      <c r="A185" s="4" t="s">
        <v>41</v>
      </c>
      <c r="B185" s="4" t="s">
        <v>13</v>
      </c>
      <c r="C185" s="5">
        <v>3.0</v>
      </c>
      <c r="D185" s="4" t="s">
        <v>14</v>
      </c>
      <c r="E185" s="5">
        <v>0.35</v>
      </c>
      <c r="F185" s="5">
        <v>0.447916667</v>
      </c>
      <c r="G185" s="5">
        <v>0.215029762</v>
      </c>
      <c r="H185" s="5">
        <v>0.35</v>
      </c>
      <c r="I185" s="5">
        <v>0.0</v>
      </c>
      <c r="J185" s="5">
        <v>0.74454886</v>
      </c>
      <c r="K185" s="5">
        <v>44.69067192</v>
      </c>
      <c r="L185" s="5">
        <v>0.04686594</v>
      </c>
    </row>
    <row r="186">
      <c r="A186" s="4" t="s">
        <v>41</v>
      </c>
      <c r="B186" s="4" t="s">
        <v>13</v>
      </c>
      <c r="C186" s="5">
        <v>4.0</v>
      </c>
      <c r="D186" s="4" t="s">
        <v>20</v>
      </c>
      <c r="E186" s="5">
        <v>0.5</v>
      </c>
      <c r="F186" s="5">
        <v>0.547619048</v>
      </c>
      <c r="G186" s="5">
        <v>0.160633484</v>
      </c>
      <c r="H186" s="5">
        <v>0.5</v>
      </c>
      <c r="I186" s="5">
        <v>0.0</v>
      </c>
      <c r="J186" s="5">
        <v>0.7440913</v>
      </c>
      <c r="K186" s="5">
        <v>43.55766702</v>
      </c>
      <c r="L186" s="5">
        <v>0.164402723</v>
      </c>
    </row>
    <row r="187">
      <c r="A187" s="4" t="s">
        <v>41</v>
      </c>
      <c r="B187" s="4" t="s">
        <v>13</v>
      </c>
      <c r="C187" s="5">
        <v>5.0</v>
      </c>
      <c r="D187" s="4" t="s">
        <v>14</v>
      </c>
      <c r="E187" s="5">
        <v>0.25</v>
      </c>
      <c r="F187" s="5">
        <v>0.213333333</v>
      </c>
      <c r="G187" s="5">
        <v>0.192492997</v>
      </c>
      <c r="H187" s="5">
        <v>0.25</v>
      </c>
      <c r="I187" s="5">
        <v>0.510420168</v>
      </c>
      <c r="J187" s="5">
        <v>0.74328446</v>
      </c>
      <c r="K187" s="5">
        <v>44.02252269</v>
      </c>
      <c r="L187" s="5">
        <v>0.062483072</v>
      </c>
    </row>
    <row r="188">
      <c r="A188" s="4" t="s">
        <v>41</v>
      </c>
      <c r="B188" s="4" t="s">
        <v>13</v>
      </c>
      <c r="C188" s="5">
        <v>6.0</v>
      </c>
      <c r="D188" s="4" t="s">
        <v>24</v>
      </c>
      <c r="E188" s="5">
        <v>0.4</v>
      </c>
      <c r="F188" s="5">
        <v>0.342380952</v>
      </c>
      <c r="G188" s="5">
        <v>0.152038382</v>
      </c>
      <c r="H188" s="5">
        <v>0.4</v>
      </c>
      <c r="I188" s="5">
        <v>0.595171285</v>
      </c>
      <c r="J188" s="5">
        <v>0.74268967</v>
      </c>
      <c r="K188" s="5">
        <v>44.21142507</v>
      </c>
      <c r="L188" s="5">
        <v>0.062487602</v>
      </c>
    </row>
    <row r="189">
      <c r="A189" s="4" t="s">
        <v>41</v>
      </c>
      <c r="B189" s="4" t="s">
        <v>13</v>
      </c>
      <c r="C189" s="5">
        <v>7.0</v>
      </c>
      <c r="D189" s="4" t="s">
        <v>16</v>
      </c>
      <c r="E189" s="5">
        <v>0.3</v>
      </c>
      <c r="F189" s="5">
        <v>0.322222222</v>
      </c>
      <c r="G189" s="5">
        <v>0.247950089</v>
      </c>
      <c r="H189" s="5">
        <v>0.3</v>
      </c>
      <c r="I189" s="5">
        <v>0.0</v>
      </c>
      <c r="J189" s="5">
        <v>0.7419567</v>
      </c>
      <c r="K189" s="5">
        <v>43.52624393</v>
      </c>
      <c r="L189" s="5">
        <v>0.109348536</v>
      </c>
    </row>
    <row r="190">
      <c r="A190" s="4" t="s">
        <v>41</v>
      </c>
      <c r="B190" s="4" t="s">
        <v>13</v>
      </c>
      <c r="C190" s="5">
        <v>8.0</v>
      </c>
      <c r="D190" s="4" t="s">
        <v>20</v>
      </c>
      <c r="E190" s="5">
        <v>0.15</v>
      </c>
      <c r="F190" s="5">
        <v>0.128571429</v>
      </c>
      <c r="G190" s="5">
        <v>0.232635747</v>
      </c>
      <c r="H190" s="5">
        <v>0.15</v>
      </c>
      <c r="I190" s="5">
        <v>0.447967841</v>
      </c>
      <c r="J190" s="5">
        <v>0.7410167</v>
      </c>
      <c r="K190" s="5">
        <v>44.96866226</v>
      </c>
      <c r="L190" s="5">
        <v>0.15621376</v>
      </c>
    </row>
    <row r="191">
      <c r="A191" s="4" t="s">
        <v>41</v>
      </c>
      <c r="B191" s="4" t="s">
        <v>13</v>
      </c>
      <c r="C191" s="5">
        <v>9.0</v>
      </c>
      <c r="D191" s="4" t="s">
        <v>17</v>
      </c>
      <c r="E191" s="5">
        <v>0.3</v>
      </c>
      <c r="F191" s="5">
        <v>0.332142857</v>
      </c>
      <c r="G191" s="5">
        <v>0.187089519</v>
      </c>
      <c r="H191" s="5">
        <v>0.3</v>
      </c>
      <c r="I191" s="5">
        <v>0.572526669</v>
      </c>
      <c r="J191" s="5">
        <v>0.7402881</v>
      </c>
      <c r="K191" s="5">
        <v>47.34221745</v>
      </c>
      <c r="L191" s="5">
        <v>0.203076124</v>
      </c>
    </row>
    <row r="192">
      <c r="A192" s="4" t="s">
        <v>42</v>
      </c>
      <c r="B192" s="4" t="s">
        <v>13</v>
      </c>
      <c r="C192" s="5">
        <v>0.0</v>
      </c>
      <c r="D192" s="4" t="s">
        <v>22</v>
      </c>
      <c r="E192" s="5">
        <v>0.933333333</v>
      </c>
      <c r="F192" s="5">
        <v>0.958333333</v>
      </c>
      <c r="G192" s="5">
        <v>0.03030303</v>
      </c>
      <c r="H192" s="5">
        <v>0.933333333</v>
      </c>
      <c r="I192" s="5">
        <v>0.964015152</v>
      </c>
      <c r="J192" s="5">
        <v>0.74041593</v>
      </c>
      <c r="K192" s="5">
        <v>40.07108259</v>
      </c>
      <c r="L192" s="5">
        <v>0.0</v>
      </c>
    </row>
    <row r="193">
      <c r="A193" s="4" t="s">
        <v>42</v>
      </c>
      <c r="B193" s="4" t="s">
        <v>13</v>
      </c>
      <c r="C193" s="5">
        <v>1.0</v>
      </c>
      <c r="D193" s="4" t="s">
        <v>24</v>
      </c>
      <c r="E193" s="5">
        <v>1.0</v>
      </c>
      <c r="F193" s="5">
        <v>1.0</v>
      </c>
      <c r="G193" s="5">
        <v>0.0</v>
      </c>
      <c r="H193" s="5">
        <v>1.0</v>
      </c>
      <c r="I193" s="5">
        <v>1.0</v>
      </c>
      <c r="J193" s="5">
        <v>0.74061316</v>
      </c>
      <c r="K193" s="5">
        <v>41.97679186</v>
      </c>
      <c r="L193" s="5">
        <v>0.062485933</v>
      </c>
    </row>
    <row r="194">
      <c r="A194" s="4" t="s">
        <v>42</v>
      </c>
      <c r="B194" s="4" t="s">
        <v>13</v>
      </c>
      <c r="C194" s="5">
        <v>2.0</v>
      </c>
      <c r="D194" s="4" t="s">
        <v>17</v>
      </c>
      <c r="E194" s="5">
        <v>0.933333333</v>
      </c>
      <c r="F194" s="5">
        <v>0.933333333</v>
      </c>
      <c r="G194" s="5">
        <v>0.041666667</v>
      </c>
      <c r="H194" s="5">
        <v>0.933333333</v>
      </c>
      <c r="I194" s="5">
        <v>0.945833333</v>
      </c>
      <c r="J194" s="5">
        <v>0.74074066</v>
      </c>
      <c r="K194" s="5">
        <v>44.02618313</v>
      </c>
      <c r="L194" s="5">
        <v>0.203077078</v>
      </c>
    </row>
    <row r="195">
      <c r="A195" s="4" t="s">
        <v>42</v>
      </c>
      <c r="B195" s="4" t="s">
        <v>13</v>
      </c>
      <c r="C195" s="5">
        <v>3.0</v>
      </c>
      <c r="D195" s="4" t="s">
        <v>24</v>
      </c>
      <c r="E195" s="5">
        <v>0.933333333</v>
      </c>
      <c r="F195" s="5">
        <v>0.916666667</v>
      </c>
      <c r="G195" s="5">
        <v>0.03030303</v>
      </c>
      <c r="H195" s="5">
        <v>0.933333333</v>
      </c>
      <c r="I195" s="5">
        <v>0.943181818</v>
      </c>
      <c r="J195" s="5">
        <v>0.740868</v>
      </c>
      <c r="K195" s="5">
        <v>40.37165213</v>
      </c>
      <c r="L195" s="5">
        <v>0.062485218</v>
      </c>
    </row>
    <row r="196">
      <c r="A196" s="4" t="s">
        <v>42</v>
      </c>
      <c r="B196" s="4" t="s">
        <v>13</v>
      </c>
      <c r="C196" s="5">
        <v>4.0</v>
      </c>
      <c r="D196" s="4" t="s">
        <v>19</v>
      </c>
      <c r="E196" s="5">
        <v>1.0</v>
      </c>
      <c r="F196" s="5">
        <v>1.0</v>
      </c>
      <c r="G196" s="5">
        <v>0.0</v>
      </c>
      <c r="H196" s="5">
        <v>1.0</v>
      </c>
      <c r="I196" s="5">
        <v>1.0</v>
      </c>
      <c r="J196" s="5">
        <v>0.74106437</v>
      </c>
      <c r="K196" s="5">
        <v>43.20187759</v>
      </c>
      <c r="L196" s="5">
        <v>0.203079224</v>
      </c>
    </row>
    <row r="197">
      <c r="A197" s="4" t="s">
        <v>42</v>
      </c>
      <c r="B197" s="4" t="s">
        <v>13</v>
      </c>
      <c r="C197" s="5">
        <v>5.0</v>
      </c>
      <c r="D197" s="4" t="s">
        <v>24</v>
      </c>
      <c r="E197" s="5">
        <v>1.0</v>
      </c>
      <c r="F197" s="5">
        <v>1.0</v>
      </c>
      <c r="G197" s="5">
        <v>0.0</v>
      </c>
      <c r="H197" s="5">
        <v>1.0</v>
      </c>
      <c r="I197" s="5">
        <v>1.0</v>
      </c>
      <c r="J197" s="5">
        <v>0.7412605</v>
      </c>
      <c r="K197" s="5">
        <v>41.02956414</v>
      </c>
      <c r="L197" s="5">
        <v>0.062485218</v>
      </c>
    </row>
    <row r="198">
      <c r="A198" s="4" t="s">
        <v>42</v>
      </c>
      <c r="B198" s="4" t="s">
        <v>13</v>
      </c>
      <c r="C198" s="5">
        <v>6.0</v>
      </c>
      <c r="D198" s="4" t="s">
        <v>19</v>
      </c>
      <c r="E198" s="5">
        <v>1.0</v>
      </c>
      <c r="F198" s="5">
        <v>1.0</v>
      </c>
      <c r="G198" s="5">
        <v>0.0</v>
      </c>
      <c r="H198" s="5">
        <v>1.0</v>
      </c>
      <c r="I198" s="5">
        <v>1.0</v>
      </c>
      <c r="J198" s="5">
        <v>0.74145645</v>
      </c>
      <c r="K198" s="5">
        <v>42.75075793</v>
      </c>
      <c r="L198" s="5">
        <v>0.234322548</v>
      </c>
    </row>
    <row r="199">
      <c r="A199" s="4" t="s">
        <v>42</v>
      </c>
      <c r="B199" s="4" t="s">
        <v>13</v>
      </c>
      <c r="C199" s="5">
        <v>7.0</v>
      </c>
      <c r="D199" s="4" t="s">
        <v>14</v>
      </c>
      <c r="E199" s="5">
        <v>0.866666667</v>
      </c>
      <c r="F199" s="5">
        <v>0.866666667</v>
      </c>
      <c r="G199" s="5">
        <v>0.060606061</v>
      </c>
      <c r="H199" s="5">
        <v>0.866666667</v>
      </c>
      <c r="I199" s="5">
        <v>0.903030303</v>
      </c>
      <c r="J199" s="5">
        <v>0.74151355</v>
      </c>
      <c r="K199" s="5">
        <v>41.81559038</v>
      </c>
      <c r="L199" s="5">
        <v>0.156213284</v>
      </c>
    </row>
    <row r="200">
      <c r="A200" s="4" t="s">
        <v>42</v>
      </c>
      <c r="B200" s="4" t="s">
        <v>13</v>
      </c>
      <c r="C200" s="5">
        <v>8.0</v>
      </c>
      <c r="D200" s="4" t="s">
        <v>22</v>
      </c>
      <c r="E200" s="5">
        <v>0.866666667</v>
      </c>
      <c r="F200" s="5">
        <v>0.916666667</v>
      </c>
      <c r="G200" s="5">
        <v>0.060606061</v>
      </c>
      <c r="H200" s="5">
        <v>0.866666667</v>
      </c>
      <c r="I200" s="5">
        <v>0.928030303</v>
      </c>
      <c r="J200" s="5">
        <v>0.74157065</v>
      </c>
      <c r="K200" s="5">
        <v>40.42545366</v>
      </c>
      <c r="L200" s="5">
        <v>0.0</v>
      </c>
    </row>
    <row r="201">
      <c r="A201" s="6" t="s">
        <v>42</v>
      </c>
      <c r="B201" s="6" t="s">
        <v>13</v>
      </c>
      <c r="C201" s="7">
        <v>9.0</v>
      </c>
      <c r="D201" s="6" t="s">
        <v>24</v>
      </c>
      <c r="E201" s="7">
        <v>1.0</v>
      </c>
      <c r="F201" s="7">
        <v>1.0</v>
      </c>
      <c r="G201" s="7">
        <v>0.0</v>
      </c>
      <c r="H201" s="7">
        <v>1.0</v>
      </c>
      <c r="I201" s="7">
        <v>1.0</v>
      </c>
      <c r="J201" s="7">
        <v>0.7417658</v>
      </c>
      <c r="K201" s="7">
        <v>41.28592849</v>
      </c>
      <c r="L201" s="7">
        <v>0.062483072</v>
      </c>
    </row>
    <row r="203">
      <c r="B203" s="6"/>
      <c r="C203" s="6"/>
      <c r="D203" s="6"/>
    </row>
    <row r="204">
      <c r="B204" s="6"/>
      <c r="C204" s="6"/>
      <c r="D204" s="6"/>
    </row>
    <row r="205">
      <c r="B205" s="6"/>
      <c r="C205" s="6"/>
      <c r="D205" s="6"/>
    </row>
    <row r="206">
      <c r="B206" s="6"/>
      <c r="C206" s="6"/>
      <c r="D206" s="6"/>
    </row>
    <row r="207">
      <c r="B207" s="6"/>
      <c r="C207" s="6"/>
      <c r="D207" s="6"/>
    </row>
    <row r="208">
      <c r="B208" s="6"/>
      <c r="C208" s="6"/>
      <c r="D208" s="6"/>
    </row>
    <row r="209">
      <c r="B209" s="6"/>
      <c r="C209" s="6"/>
      <c r="D209" s="6"/>
    </row>
    <row r="210">
      <c r="B210" s="6"/>
      <c r="C210" s="6"/>
      <c r="D210" s="6"/>
    </row>
    <row r="211">
      <c r="B211" s="6"/>
      <c r="C211" s="6"/>
      <c r="D211" s="6"/>
    </row>
    <row r="212">
      <c r="B212" s="6"/>
      <c r="C212" s="6"/>
      <c r="D212" s="6"/>
    </row>
    <row r="213">
      <c r="B213" s="6"/>
      <c r="C213" s="6"/>
      <c r="D213" s="6"/>
    </row>
    <row r="214">
      <c r="B214" s="6"/>
      <c r="C214" s="6"/>
      <c r="D214" s="6"/>
    </row>
    <row r="215">
      <c r="B215" s="6"/>
      <c r="C215" s="6"/>
      <c r="D215" s="6"/>
    </row>
    <row r="216">
      <c r="B216" s="6"/>
      <c r="C216" s="6"/>
      <c r="D216" s="6"/>
    </row>
    <row r="217">
      <c r="B217" s="6"/>
      <c r="C217" s="6"/>
      <c r="D217" s="6"/>
    </row>
    <row r="218">
      <c r="B218" s="6"/>
      <c r="C218" s="6"/>
      <c r="D218" s="6"/>
    </row>
    <row r="219">
      <c r="B219" s="6"/>
      <c r="C219" s="6"/>
      <c r="D219" s="6"/>
    </row>
    <row r="220">
      <c r="B220" s="6"/>
      <c r="C220" s="6"/>
      <c r="D220" s="6"/>
    </row>
    <row r="221">
      <c r="B221" s="6"/>
      <c r="C221" s="6"/>
      <c r="D221" s="6"/>
    </row>
    <row r="222">
      <c r="B222" s="6"/>
      <c r="C222" s="6"/>
      <c r="D222" s="6"/>
    </row>
    <row r="223">
      <c r="B223" s="6"/>
      <c r="C223" s="6"/>
      <c r="D223" s="6"/>
    </row>
    <row r="224">
      <c r="B224" s="6"/>
      <c r="C224" s="6"/>
      <c r="D224" s="6"/>
    </row>
    <row r="225">
      <c r="B225" s="6"/>
      <c r="C225" s="6"/>
      <c r="D225" s="6"/>
    </row>
    <row r="226">
      <c r="B226" s="6"/>
      <c r="C226" s="6"/>
      <c r="D226" s="6"/>
    </row>
    <row r="227">
      <c r="B227" s="6"/>
      <c r="C227" s="6"/>
      <c r="D227" s="6"/>
    </row>
    <row r="228">
      <c r="B228" s="6"/>
      <c r="C228" s="6"/>
      <c r="D228" s="6"/>
    </row>
    <row r="229">
      <c r="B229" s="6"/>
      <c r="C229" s="6"/>
      <c r="D229" s="6"/>
    </row>
    <row r="230">
      <c r="B230" s="6"/>
      <c r="C230" s="6"/>
      <c r="D230" s="6"/>
    </row>
    <row r="231">
      <c r="B231" s="6"/>
      <c r="C231" s="6"/>
      <c r="D231" s="6"/>
    </row>
    <row r="232">
      <c r="B232" s="6"/>
      <c r="C232" s="6"/>
      <c r="D232" s="6"/>
    </row>
    <row r="233">
      <c r="B233" s="6"/>
      <c r="C233" s="6"/>
      <c r="D233" s="6"/>
    </row>
    <row r="234">
      <c r="B234" s="6"/>
      <c r="C234" s="6"/>
      <c r="D234" s="6"/>
    </row>
    <row r="235">
      <c r="B235" s="6"/>
      <c r="C235" s="6"/>
      <c r="D235" s="6"/>
    </row>
    <row r="236">
      <c r="B236" s="6"/>
      <c r="C236" s="6"/>
      <c r="D236" s="6"/>
    </row>
    <row r="237">
      <c r="B237" s="6"/>
      <c r="C237" s="6"/>
      <c r="D237" s="6"/>
    </row>
    <row r="238">
      <c r="B238" s="6"/>
      <c r="C238" s="6"/>
      <c r="D238" s="6"/>
    </row>
    <row r="239">
      <c r="B239" s="6"/>
      <c r="C239" s="6"/>
      <c r="D239" s="6"/>
    </row>
    <row r="240">
      <c r="B240" s="6"/>
      <c r="C240" s="6"/>
      <c r="D240" s="6"/>
    </row>
    <row r="241">
      <c r="B241" s="6"/>
      <c r="C241" s="6"/>
      <c r="D241" s="6"/>
    </row>
    <row r="242">
      <c r="B242" s="6"/>
      <c r="C242" s="6"/>
      <c r="D242" s="6"/>
    </row>
    <row r="243">
      <c r="B243" s="6"/>
      <c r="C243" s="6"/>
      <c r="D243" s="6"/>
    </row>
    <row r="244">
      <c r="B244" s="6"/>
      <c r="C244" s="6"/>
      <c r="D244" s="6"/>
    </row>
    <row r="245">
      <c r="B245" s="6"/>
      <c r="C245" s="6"/>
      <c r="D245" s="6"/>
    </row>
    <row r="246">
      <c r="B246" s="6"/>
      <c r="C246" s="6"/>
      <c r="D246" s="6"/>
    </row>
    <row r="247">
      <c r="B247" s="6"/>
      <c r="C247" s="6"/>
      <c r="D247" s="6"/>
    </row>
    <row r="248">
      <c r="B248" s="6"/>
      <c r="C248" s="6"/>
      <c r="D248" s="6"/>
    </row>
    <row r="249">
      <c r="B249" s="6"/>
      <c r="C249" s="6"/>
      <c r="D249" s="6"/>
    </row>
    <row r="250">
      <c r="B250" s="6"/>
      <c r="C250" s="6"/>
      <c r="D250" s="6"/>
    </row>
    <row r="251">
      <c r="B251" s="6"/>
      <c r="C251" s="6"/>
      <c r="D251" s="6"/>
    </row>
    <row r="252">
      <c r="B252" s="6"/>
      <c r="C252" s="6"/>
      <c r="D252" s="6"/>
    </row>
    <row r="253">
      <c r="B253" s="6"/>
      <c r="C253" s="6"/>
      <c r="D253" s="6"/>
    </row>
    <row r="254">
      <c r="B254" s="6"/>
      <c r="C254" s="6"/>
      <c r="D254" s="6"/>
    </row>
    <row r="255">
      <c r="B255" s="6"/>
      <c r="C255" s="6"/>
      <c r="D255" s="6"/>
    </row>
    <row r="256">
      <c r="B256" s="6"/>
      <c r="C256" s="6"/>
      <c r="D256" s="6"/>
    </row>
    <row r="257">
      <c r="B257" s="6"/>
      <c r="C257" s="6"/>
      <c r="D257" s="6"/>
    </row>
    <row r="258">
      <c r="B258" s="6"/>
      <c r="C258" s="6"/>
      <c r="D258" s="6"/>
    </row>
    <row r="259">
      <c r="B259" s="6"/>
      <c r="C259" s="6"/>
      <c r="D259" s="6"/>
    </row>
    <row r="260">
      <c r="B260" s="6"/>
      <c r="C260" s="6"/>
      <c r="D260" s="6"/>
    </row>
    <row r="261">
      <c r="B261" s="6"/>
      <c r="C261" s="6"/>
      <c r="D261" s="6"/>
    </row>
    <row r="262">
      <c r="B262" s="6"/>
      <c r="C262" s="6"/>
      <c r="D262" s="6"/>
    </row>
    <row r="263">
      <c r="B263" s="6"/>
      <c r="C263" s="6"/>
      <c r="D263" s="6"/>
    </row>
    <row r="264">
      <c r="B264" s="6"/>
      <c r="C264" s="6"/>
      <c r="D264" s="6"/>
    </row>
    <row r="265">
      <c r="B265" s="6"/>
      <c r="C265" s="6"/>
      <c r="D265" s="6"/>
    </row>
    <row r="266">
      <c r="B266" s="6"/>
      <c r="C266" s="6"/>
      <c r="D266" s="6"/>
    </row>
    <row r="267">
      <c r="B267" s="6"/>
      <c r="C267" s="6"/>
      <c r="D267" s="6"/>
    </row>
    <row r="268">
      <c r="B268" s="6"/>
      <c r="C268" s="6"/>
      <c r="D268" s="6"/>
    </row>
    <row r="269">
      <c r="B269" s="6"/>
      <c r="C269" s="6"/>
      <c r="D269" s="6"/>
    </row>
    <row r="270">
      <c r="B270" s="6"/>
      <c r="C270" s="6"/>
      <c r="D270" s="6"/>
    </row>
    <row r="271">
      <c r="B271" s="6"/>
      <c r="C271" s="6"/>
      <c r="D271" s="6"/>
    </row>
    <row r="272">
      <c r="B272" s="6"/>
      <c r="C272" s="6"/>
      <c r="D272" s="6"/>
    </row>
    <row r="273">
      <c r="B273" s="6"/>
      <c r="C273" s="6"/>
      <c r="D273" s="6"/>
    </row>
    <row r="274">
      <c r="B274" s="6"/>
      <c r="C274" s="6"/>
      <c r="D274" s="6"/>
    </row>
    <row r="275">
      <c r="B275" s="6"/>
      <c r="C275" s="6"/>
      <c r="D275" s="6"/>
    </row>
    <row r="276">
      <c r="B276" s="6"/>
      <c r="C276" s="6"/>
      <c r="D276" s="6"/>
    </row>
    <row r="277">
      <c r="B277" s="6"/>
      <c r="C277" s="6"/>
      <c r="D277" s="6"/>
    </row>
    <row r="278">
      <c r="B278" s="6"/>
      <c r="C278" s="6"/>
      <c r="D278" s="6"/>
    </row>
    <row r="279">
      <c r="B279" s="6"/>
      <c r="C279" s="6"/>
      <c r="D279" s="6"/>
    </row>
    <row r="280">
      <c r="B280" s="6"/>
      <c r="C280" s="6"/>
      <c r="D280" s="6"/>
    </row>
    <row r="281">
      <c r="B281" s="6"/>
      <c r="C281" s="6"/>
      <c r="D281" s="6"/>
    </row>
    <row r="282">
      <c r="B282" s="6"/>
      <c r="C282" s="6"/>
      <c r="D282" s="6"/>
    </row>
    <row r="283">
      <c r="B283" s="6"/>
      <c r="C283" s="6"/>
      <c r="D283" s="6"/>
    </row>
    <row r="284">
      <c r="B284" s="6"/>
      <c r="C284" s="6"/>
      <c r="D284" s="6"/>
    </row>
    <row r="285">
      <c r="B285" s="6"/>
      <c r="C285" s="6"/>
      <c r="D285" s="6"/>
    </row>
    <row r="286">
      <c r="B286" s="6"/>
      <c r="C286" s="6"/>
      <c r="D286" s="6"/>
    </row>
    <row r="287">
      <c r="B287" s="6"/>
      <c r="C287" s="6"/>
      <c r="D287" s="6"/>
    </row>
    <row r="288">
      <c r="B288" s="6"/>
      <c r="C288" s="6"/>
      <c r="D288" s="6"/>
    </row>
    <row r="289">
      <c r="B289" s="6"/>
      <c r="C289" s="6"/>
      <c r="D289" s="6"/>
    </row>
    <row r="290">
      <c r="B290" s="6"/>
      <c r="C290" s="6"/>
      <c r="D290" s="6"/>
    </row>
    <row r="291">
      <c r="B291" s="6"/>
      <c r="C291" s="6"/>
      <c r="D291" s="6"/>
    </row>
    <row r="292">
      <c r="B292" s="6"/>
      <c r="C292" s="6"/>
      <c r="D292" s="6"/>
    </row>
    <row r="293">
      <c r="B293" s="6"/>
      <c r="C293" s="6"/>
      <c r="D293" s="6"/>
    </row>
    <row r="294">
      <c r="B294" s="6"/>
      <c r="C294" s="6"/>
      <c r="D294" s="6"/>
    </row>
    <row r="295">
      <c r="B295" s="6"/>
      <c r="C295" s="6"/>
      <c r="D295" s="6"/>
    </row>
    <row r="296">
      <c r="B296" s="6"/>
      <c r="C296" s="6"/>
      <c r="D296" s="6"/>
    </row>
    <row r="297">
      <c r="B297" s="6"/>
      <c r="C297" s="6"/>
      <c r="D297" s="6"/>
    </row>
    <row r="298">
      <c r="B298" s="6"/>
      <c r="C298" s="6"/>
      <c r="D298" s="6"/>
    </row>
    <row r="299">
      <c r="B299" s="6"/>
      <c r="C299" s="6"/>
      <c r="D299" s="6"/>
    </row>
    <row r="300">
      <c r="B300" s="6"/>
      <c r="C300" s="6"/>
      <c r="D300" s="6"/>
    </row>
    <row r="301">
      <c r="B301" s="6"/>
      <c r="C301" s="6"/>
      <c r="D301" s="6"/>
    </row>
    <row r="302">
      <c r="B302" s="6"/>
      <c r="C302" s="6"/>
      <c r="D302" s="6"/>
    </row>
    <row r="303">
      <c r="B303" s="6"/>
      <c r="C303" s="6"/>
      <c r="D303" s="6"/>
    </row>
    <row r="304">
      <c r="B304" s="6"/>
      <c r="C304" s="6"/>
      <c r="D304" s="6"/>
    </row>
    <row r="305">
      <c r="B305" s="6"/>
      <c r="C305" s="6"/>
      <c r="D305" s="6"/>
    </row>
    <row r="306">
      <c r="B306" s="6"/>
      <c r="C306" s="6"/>
      <c r="D306" s="6"/>
    </row>
    <row r="307">
      <c r="B307" s="6"/>
      <c r="C307" s="6"/>
      <c r="D307" s="6"/>
    </row>
    <row r="308">
      <c r="B308" s="6"/>
      <c r="C308" s="6"/>
      <c r="D308" s="6"/>
    </row>
    <row r="309">
      <c r="B309" s="6"/>
      <c r="C309" s="6"/>
      <c r="D309" s="6"/>
    </row>
    <row r="310">
      <c r="B310" s="6"/>
      <c r="C310" s="6"/>
      <c r="D310" s="6"/>
    </row>
    <row r="311">
      <c r="B311" s="6"/>
      <c r="C311" s="6"/>
      <c r="D311" s="6"/>
    </row>
    <row r="312">
      <c r="B312" s="6"/>
      <c r="C312" s="6"/>
      <c r="D312" s="6"/>
    </row>
    <row r="313">
      <c r="B313" s="6"/>
      <c r="C313" s="6"/>
      <c r="D313" s="6"/>
    </row>
    <row r="314">
      <c r="B314" s="6"/>
      <c r="C314" s="6"/>
      <c r="D314" s="6"/>
    </row>
    <row r="315">
      <c r="B315" s="6"/>
      <c r="C315" s="6"/>
      <c r="D315" s="6"/>
    </row>
    <row r="316">
      <c r="B316" s="6"/>
      <c r="C316" s="6"/>
      <c r="D316" s="6"/>
    </row>
    <row r="317">
      <c r="B317" s="6"/>
      <c r="C317" s="6"/>
      <c r="D317" s="6"/>
    </row>
    <row r="318">
      <c r="B318" s="6"/>
      <c r="C318" s="6"/>
      <c r="D318" s="6"/>
    </row>
    <row r="319">
      <c r="B319" s="6"/>
      <c r="C319" s="6"/>
      <c r="D319" s="6"/>
    </row>
    <row r="320">
      <c r="B320" s="6"/>
      <c r="C320" s="6"/>
      <c r="D320" s="6"/>
    </row>
    <row r="321">
      <c r="B321" s="6"/>
      <c r="C321" s="6"/>
      <c r="D321" s="6"/>
    </row>
    <row r="322">
      <c r="B322" s="6"/>
      <c r="C322" s="6"/>
      <c r="D322" s="6"/>
    </row>
    <row r="323">
      <c r="B323" s="6"/>
      <c r="C323" s="6"/>
      <c r="D323" s="6"/>
    </row>
    <row r="324">
      <c r="B324" s="6"/>
      <c r="C324" s="6"/>
      <c r="D324" s="6"/>
    </row>
    <row r="325">
      <c r="B325" s="6"/>
      <c r="C325" s="6"/>
      <c r="D325" s="6"/>
    </row>
    <row r="326">
      <c r="B326" s="6"/>
      <c r="C326" s="6"/>
      <c r="D326" s="6"/>
    </row>
    <row r="327">
      <c r="B327" s="6"/>
      <c r="C327" s="6"/>
      <c r="D327" s="6"/>
    </row>
    <row r="328">
      <c r="B328" s="6"/>
      <c r="C328" s="6"/>
      <c r="D328" s="6"/>
    </row>
    <row r="329">
      <c r="B329" s="6"/>
      <c r="C329" s="6"/>
      <c r="D329" s="6"/>
    </row>
    <row r="330">
      <c r="B330" s="6"/>
      <c r="C330" s="6"/>
      <c r="D330" s="6"/>
    </row>
    <row r="331">
      <c r="B331" s="6"/>
      <c r="C331" s="6"/>
      <c r="D331" s="6"/>
    </row>
    <row r="332">
      <c r="B332" s="6"/>
      <c r="C332" s="6"/>
      <c r="D332" s="6"/>
    </row>
    <row r="333">
      <c r="B333" s="6"/>
      <c r="C333" s="6"/>
      <c r="D333" s="6"/>
    </row>
    <row r="334">
      <c r="B334" s="6"/>
      <c r="C334" s="6"/>
      <c r="D334" s="6"/>
    </row>
    <row r="335">
      <c r="B335" s="6"/>
      <c r="C335" s="6"/>
      <c r="D335" s="6"/>
    </row>
    <row r="336">
      <c r="B336" s="6"/>
      <c r="C336" s="6"/>
      <c r="D336" s="6"/>
    </row>
    <row r="337">
      <c r="B337" s="6"/>
      <c r="C337" s="6"/>
      <c r="D337" s="6"/>
    </row>
    <row r="338">
      <c r="B338" s="6"/>
      <c r="C338" s="6"/>
      <c r="D338" s="6"/>
    </row>
    <row r="339">
      <c r="B339" s="6"/>
      <c r="C339" s="6"/>
      <c r="D339" s="6"/>
    </row>
    <row r="340">
      <c r="B340" s="6"/>
      <c r="C340" s="6"/>
      <c r="D340" s="6"/>
    </row>
    <row r="341">
      <c r="B341" s="6"/>
      <c r="C341" s="6"/>
      <c r="D341" s="6"/>
    </row>
    <row r="342">
      <c r="B342" s="6"/>
      <c r="C342" s="6"/>
      <c r="D342" s="6"/>
    </row>
    <row r="343">
      <c r="B343" s="6"/>
      <c r="C343" s="6"/>
      <c r="D343" s="6"/>
    </row>
    <row r="344">
      <c r="B344" s="6"/>
      <c r="C344" s="6"/>
      <c r="D344" s="6"/>
    </row>
    <row r="345">
      <c r="B345" s="6"/>
      <c r="C345" s="6"/>
      <c r="D345" s="6"/>
    </row>
    <row r="346">
      <c r="B346" s="6"/>
      <c r="C346" s="6"/>
      <c r="D346" s="6"/>
    </row>
    <row r="347">
      <c r="B347" s="6"/>
      <c r="C347" s="6"/>
      <c r="D347" s="6"/>
    </row>
    <row r="348">
      <c r="B348" s="6"/>
      <c r="C348" s="6"/>
      <c r="D348" s="6"/>
    </row>
    <row r="349">
      <c r="B349" s="6"/>
      <c r="C349" s="6"/>
      <c r="D349" s="6"/>
    </row>
    <row r="350">
      <c r="B350" s="6"/>
      <c r="C350" s="6"/>
      <c r="D350" s="6"/>
    </row>
    <row r="351">
      <c r="B351" s="6"/>
      <c r="C351" s="6"/>
      <c r="D351" s="6"/>
    </row>
    <row r="352">
      <c r="B352" s="6"/>
      <c r="C352" s="6"/>
      <c r="D352" s="6"/>
    </row>
    <row r="353">
      <c r="B353" s="6"/>
      <c r="C353" s="6"/>
      <c r="D353" s="6"/>
    </row>
    <row r="354">
      <c r="B354" s="6"/>
      <c r="C354" s="6"/>
      <c r="D354" s="6"/>
    </row>
    <row r="355">
      <c r="B355" s="6"/>
      <c r="C355" s="6"/>
      <c r="D355" s="6"/>
    </row>
    <row r="356">
      <c r="B356" s="6"/>
      <c r="C356" s="6"/>
      <c r="D356" s="6"/>
    </row>
    <row r="357">
      <c r="B357" s="6"/>
      <c r="C357" s="6"/>
      <c r="D357" s="6"/>
    </row>
    <row r="358">
      <c r="B358" s="6"/>
      <c r="C358" s="6"/>
      <c r="D358" s="6"/>
    </row>
    <row r="359">
      <c r="B359" s="6"/>
      <c r="C359" s="6"/>
      <c r="D359" s="6"/>
    </row>
    <row r="360">
      <c r="B360" s="6"/>
      <c r="C360" s="6"/>
      <c r="D360" s="6"/>
    </row>
    <row r="361">
      <c r="B361" s="6"/>
      <c r="C361" s="6"/>
      <c r="D361" s="6"/>
    </row>
    <row r="362">
      <c r="B362" s="6"/>
      <c r="C362" s="6"/>
      <c r="D362" s="6"/>
    </row>
    <row r="363">
      <c r="B363" s="6"/>
      <c r="C363" s="6"/>
      <c r="D363" s="6"/>
    </row>
    <row r="364">
      <c r="B364" s="6"/>
      <c r="C364" s="6"/>
      <c r="D364" s="6"/>
    </row>
    <row r="365">
      <c r="B365" s="6"/>
      <c r="C365" s="6"/>
      <c r="D365" s="6"/>
    </row>
    <row r="366">
      <c r="B366" s="6"/>
      <c r="C366" s="6"/>
      <c r="D366" s="6"/>
    </row>
    <row r="367">
      <c r="B367" s="6"/>
      <c r="C367" s="6"/>
      <c r="D367" s="6"/>
    </row>
    <row r="368">
      <c r="B368" s="6"/>
      <c r="C368" s="6"/>
      <c r="D368" s="6"/>
    </row>
    <row r="369">
      <c r="B369" s="6"/>
      <c r="C369" s="6"/>
      <c r="D369" s="6"/>
    </row>
    <row r="370">
      <c r="B370" s="6"/>
      <c r="C370" s="6"/>
      <c r="D370" s="6"/>
    </row>
    <row r="371">
      <c r="B371" s="6"/>
      <c r="C371" s="6"/>
      <c r="D371" s="6"/>
    </row>
    <row r="372">
      <c r="B372" s="6"/>
      <c r="C372" s="6"/>
      <c r="D372" s="6"/>
    </row>
    <row r="373">
      <c r="B373" s="6"/>
      <c r="C373" s="6"/>
      <c r="D373" s="6"/>
    </row>
    <row r="374">
      <c r="B374" s="6"/>
      <c r="C374" s="6"/>
      <c r="D374" s="6"/>
    </row>
    <row r="375">
      <c r="B375" s="6"/>
      <c r="C375" s="6"/>
      <c r="D375" s="6"/>
    </row>
    <row r="376">
      <c r="B376" s="6"/>
      <c r="C376" s="6"/>
      <c r="D376" s="6"/>
    </row>
    <row r="377">
      <c r="B377" s="6"/>
      <c r="C377" s="6"/>
      <c r="D377" s="6"/>
    </row>
    <row r="378">
      <c r="B378" s="6"/>
      <c r="C378" s="6"/>
      <c r="D378" s="6"/>
    </row>
    <row r="379">
      <c r="B379" s="6"/>
      <c r="C379" s="6"/>
      <c r="D379" s="6"/>
    </row>
    <row r="380">
      <c r="B380" s="6"/>
      <c r="C380" s="6"/>
      <c r="D380" s="6"/>
    </row>
    <row r="381">
      <c r="B381" s="6"/>
      <c r="C381" s="6"/>
      <c r="D381" s="6"/>
    </row>
    <row r="382">
      <c r="B382" s="6"/>
      <c r="C382" s="6"/>
      <c r="D382" s="6"/>
    </row>
    <row r="383">
      <c r="B383" s="6"/>
      <c r="C383" s="6"/>
      <c r="D383" s="6"/>
    </row>
    <row r="384">
      <c r="B384" s="6"/>
      <c r="C384" s="6"/>
      <c r="D384" s="6"/>
    </row>
    <row r="385">
      <c r="B385" s="6"/>
      <c r="C385" s="6"/>
      <c r="D385" s="6"/>
    </row>
    <row r="386">
      <c r="B386" s="6"/>
      <c r="C386" s="6"/>
      <c r="D386" s="6"/>
    </row>
    <row r="387">
      <c r="B387" s="6"/>
      <c r="C387" s="6"/>
      <c r="D387" s="6"/>
    </row>
    <row r="388">
      <c r="B388" s="6"/>
      <c r="C388" s="6"/>
      <c r="D388" s="6"/>
    </row>
    <row r="389">
      <c r="B389" s="6"/>
      <c r="C389" s="6"/>
      <c r="D389" s="6"/>
    </row>
    <row r="390">
      <c r="B390" s="6"/>
      <c r="C390" s="6"/>
      <c r="D390" s="6"/>
    </row>
    <row r="391">
      <c r="B391" s="6"/>
      <c r="C391" s="6"/>
      <c r="D391" s="6"/>
    </row>
    <row r="392">
      <c r="B392" s="6"/>
      <c r="C392" s="6"/>
      <c r="D392" s="6"/>
    </row>
    <row r="393">
      <c r="B393" s="6"/>
      <c r="C393" s="6"/>
      <c r="D393" s="6"/>
    </row>
    <row r="394">
      <c r="B394" s="6"/>
      <c r="C394" s="6"/>
      <c r="D394" s="6"/>
    </row>
    <row r="395">
      <c r="B395" s="6"/>
      <c r="C395" s="6"/>
      <c r="D395" s="6"/>
    </row>
    <row r="396">
      <c r="B396" s="6"/>
      <c r="C396" s="6"/>
      <c r="D396" s="6"/>
    </row>
    <row r="397">
      <c r="B397" s="6"/>
      <c r="C397" s="6"/>
      <c r="D397" s="6"/>
    </row>
    <row r="398">
      <c r="B398" s="6"/>
      <c r="C398" s="6"/>
      <c r="D398" s="6"/>
    </row>
    <row r="399">
      <c r="B399" s="6"/>
      <c r="C399" s="6"/>
      <c r="D399" s="6"/>
    </row>
    <row r="400">
      <c r="B400" s="6"/>
      <c r="C400" s="6"/>
      <c r="D400" s="6"/>
    </row>
    <row r="401">
      <c r="B401" s="6"/>
      <c r="C401" s="6"/>
      <c r="D401" s="6"/>
    </row>
    <row r="402">
      <c r="B402" s="6"/>
      <c r="C402" s="6"/>
      <c r="D402" s="6"/>
    </row>
    <row r="403">
      <c r="B403" s="6"/>
      <c r="C403" s="6"/>
      <c r="D403" s="6"/>
    </row>
    <row r="404">
      <c r="B404" s="6"/>
      <c r="C404" s="6"/>
      <c r="D404" s="6"/>
    </row>
    <row r="405">
      <c r="B405" s="6"/>
      <c r="C405" s="6"/>
      <c r="D405" s="6"/>
    </row>
    <row r="406">
      <c r="B406" s="6"/>
      <c r="C406" s="6"/>
      <c r="D406" s="6"/>
    </row>
    <row r="407">
      <c r="B407" s="6"/>
      <c r="C407" s="6"/>
      <c r="D407" s="6"/>
    </row>
    <row r="408">
      <c r="B408" s="6"/>
      <c r="C408" s="6"/>
      <c r="D408" s="6"/>
    </row>
    <row r="409">
      <c r="B409" s="6"/>
      <c r="C409" s="6"/>
      <c r="D409" s="6"/>
    </row>
    <row r="410">
      <c r="B410" s="6"/>
      <c r="C410" s="6"/>
      <c r="D410" s="6"/>
    </row>
    <row r="411">
      <c r="B411" s="6"/>
      <c r="C411" s="6"/>
      <c r="D411" s="6"/>
    </row>
    <row r="412">
      <c r="B412" s="6"/>
      <c r="C412" s="6"/>
      <c r="D412" s="6"/>
    </row>
    <row r="413">
      <c r="B413" s="6"/>
      <c r="C413" s="6"/>
      <c r="D413" s="6"/>
    </row>
    <row r="414">
      <c r="B414" s="6"/>
      <c r="C414" s="6"/>
      <c r="D414" s="6"/>
    </row>
    <row r="415">
      <c r="B415" s="6"/>
      <c r="C415" s="6"/>
      <c r="D415" s="6"/>
    </row>
    <row r="416">
      <c r="B416" s="6"/>
      <c r="C416" s="6"/>
      <c r="D416" s="6"/>
    </row>
    <row r="417">
      <c r="B417" s="6"/>
      <c r="C417" s="6"/>
      <c r="D417" s="6"/>
    </row>
    <row r="418">
      <c r="B418" s="6"/>
      <c r="C418" s="6"/>
      <c r="D418" s="6"/>
    </row>
    <row r="419">
      <c r="B419" s="6"/>
      <c r="C419" s="6"/>
      <c r="D419" s="6"/>
    </row>
    <row r="420">
      <c r="B420" s="6"/>
      <c r="C420" s="6"/>
      <c r="D420" s="6"/>
    </row>
    <row r="421">
      <c r="B421" s="6"/>
      <c r="C421" s="6"/>
      <c r="D421" s="6"/>
    </row>
    <row r="422">
      <c r="B422" s="6"/>
      <c r="C422" s="6"/>
      <c r="D422" s="6"/>
    </row>
    <row r="423">
      <c r="B423" s="6"/>
      <c r="C423" s="6"/>
      <c r="D423" s="6"/>
    </row>
    <row r="424">
      <c r="B424" s="6"/>
      <c r="C424" s="6"/>
      <c r="D424" s="6"/>
    </row>
    <row r="425">
      <c r="B425" s="6"/>
      <c r="C425" s="6"/>
      <c r="D425" s="6"/>
    </row>
    <row r="426">
      <c r="B426" s="6"/>
      <c r="C426" s="6"/>
      <c r="D426" s="6"/>
    </row>
    <row r="427">
      <c r="B427" s="6"/>
      <c r="C427" s="6"/>
      <c r="D427" s="6"/>
    </row>
    <row r="428">
      <c r="B428" s="6"/>
      <c r="C428" s="6"/>
      <c r="D428" s="6"/>
    </row>
    <row r="429">
      <c r="B429" s="6"/>
      <c r="C429" s="6"/>
      <c r="D429" s="6"/>
    </row>
    <row r="430">
      <c r="B430" s="6"/>
      <c r="C430" s="6"/>
      <c r="D430" s="6"/>
    </row>
    <row r="431">
      <c r="B431" s="6"/>
      <c r="C431" s="6"/>
      <c r="D431" s="6"/>
    </row>
    <row r="432">
      <c r="B432" s="6"/>
      <c r="C432" s="6"/>
      <c r="D432" s="6"/>
    </row>
    <row r="433">
      <c r="B433" s="6"/>
      <c r="C433" s="6"/>
      <c r="D433" s="6"/>
    </row>
    <row r="434">
      <c r="B434" s="6"/>
      <c r="C434" s="6"/>
      <c r="D434" s="6"/>
    </row>
    <row r="435">
      <c r="B435" s="6"/>
      <c r="C435" s="6"/>
      <c r="D435" s="6"/>
    </row>
    <row r="436">
      <c r="B436" s="6"/>
      <c r="C436" s="6"/>
      <c r="D436" s="6"/>
    </row>
    <row r="437">
      <c r="B437" s="6"/>
      <c r="C437" s="6"/>
      <c r="D437" s="6"/>
    </row>
    <row r="438">
      <c r="B438" s="6"/>
      <c r="C438" s="6"/>
      <c r="D438" s="6"/>
    </row>
    <row r="439">
      <c r="B439" s="6"/>
      <c r="C439" s="6"/>
      <c r="D439" s="6"/>
    </row>
    <row r="440">
      <c r="B440" s="6"/>
      <c r="C440" s="6"/>
      <c r="D440" s="6"/>
    </row>
    <row r="441">
      <c r="B441" s="6"/>
      <c r="C441" s="6"/>
      <c r="D441" s="6"/>
    </row>
    <row r="442">
      <c r="B442" s="6"/>
      <c r="C442" s="6"/>
      <c r="D442" s="6"/>
    </row>
    <row r="443">
      <c r="B443" s="6"/>
      <c r="C443" s="6"/>
      <c r="D443" s="6"/>
    </row>
    <row r="444">
      <c r="B444" s="6"/>
      <c r="C444" s="6"/>
      <c r="D444" s="6"/>
    </row>
    <row r="445">
      <c r="B445" s="6"/>
      <c r="C445" s="6"/>
      <c r="D445" s="6"/>
    </row>
    <row r="446">
      <c r="B446" s="6"/>
      <c r="C446" s="6"/>
      <c r="D446" s="6"/>
    </row>
    <row r="447">
      <c r="B447" s="6"/>
      <c r="C447" s="6"/>
      <c r="D447" s="6"/>
    </row>
    <row r="448">
      <c r="B448" s="6"/>
      <c r="C448" s="6"/>
      <c r="D448" s="6"/>
    </row>
    <row r="449">
      <c r="B449" s="6"/>
      <c r="C449" s="6"/>
      <c r="D449" s="6"/>
    </row>
    <row r="450">
      <c r="B450" s="6"/>
      <c r="C450" s="6"/>
      <c r="D450" s="6"/>
    </row>
    <row r="451">
      <c r="B451" s="6"/>
      <c r="C451" s="6"/>
      <c r="D451" s="6"/>
    </row>
    <row r="452">
      <c r="B452" s="6"/>
      <c r="C452" s="6"/>
      <c r="D452" s="6"/>
    </row>
    <row r="453">
      <c r="B453" s="6"/>
      <c r="C453" s="6"/>
      <c r="D453" s="6"/>
    </row>
    <row r="454">
      <c r="B454" s="6"/>
      <c r="C454" s="6"/>
      <c r="D454" s="6"/>
    </row>
    <row r="455">
      <c r="B455" s="6"/>
      <c r="C455" s="6"/>
      <c r="D455" s="6"/>
    </row>
    <row r="456">
      <c r="B456" s="6"/>
      <c r="C456" s="6"/>
      <c r="D456" s="6"/>
    </row>
    <row r="457">
      <c r="B457" s="6"/>
      <c r="C457" s="6"/>
      <c r="D457" s="6"/>
    </row>
    <row r="458">
      <c r="B458" s="6"/>
      <c r="C458" s="6"/>
      <c r="D458" s="6"/>
    </row>
    <row r="459">
      <c r="B459" s="6"/>
      <c r="C459" s="6"/>
      <c r="D459" s="6"/>
    </row>
    <row r="460">
      <c r="B460" s="6"/>
      <c r="C460" s="6"/>
      <c r="D460" s="6"/>
    </row>
    <row r="461">
      <c r="B461" s="6"/>
      <c r="C461" s="6"/>
      <c r="D461" s="6"/>
    </row>
    <row r="462">
      <c r="B462" s="6"/>
      <c r="C462" s="6"/>
      <c r="D462" s="6"/>
    </row>
    <row r="463">
      <c r="B463" s="6"/>
      <c r="C463" s="6"/>
      <c r="D463" s="6"/>
    </row>
    <row r="464">
      <c r="B464" s="6"/>
      <c r="C464" s="6"/>
      <c r="D464" s="6"/>
    </row>
    <row r="465">
      <c r="B465" s="6"/>
      <c r="C465" s="6"/>
      <c r="D465" s="6"/>
    </row>
    <row r="466">
      <c r="B466" s="6"/>
      <c r="C466" s="6"/>
      <c r="D466" s="6"/>
    </row>
    <row r="467">
      <c r="B467" s="6"/>
      <c r="C467" s="6"/>
      <c r="D467" s="6"/>
    </row>
    <row r="468">
      <c r="B468" s="6"/>
      <c r="C468" s="6"/>
      <c r="D468" s="6"/>
    </row>
    <row r="469">
      <c r="B469" s="6"/>
      <c r="C469" s="6"/>
      <c r="D469" s="6"/>
    </row>
    <row r="470">
      <c r="B470" s="6"/>
      <c r="C470" s="6"/>
      <c r="D470" s="6"/>
    </row>
    <row r="471">
      <c r="B471" s="6"/>
      <c r="C471" s="6"/>
      <c r="D471" s="6"/>
    </row>
    <row r="472">
      <c r="B472" s="6"/>
      <c r="C472" s="6"/>
      <c r="D472" s="6"/>
    </row>
    <row r="473">
      <c r="B473" s="6"/>
      <c r="C473" s="6"/>
      <c r="D473" s="6"/>
    </row>
    <row r="474">
      <c r="B474" s="6"/>
      <c r="C474" s="6"/>
      <c r="D474" s="6"/>
    </row>
    <row r="475">
      <c r="B475" s="6"/>
      <c r="C475" s="6"/>
      <c r="D475" s="6"/>
    </row>
    <row r="476">
      <c r="B476" s="6"/>
      <c r="C476" s="6"/>
      <c r="D476" s="6"/>
    </row>
    <row r="477">
      <c r="B477" s="6"/>
      <c r="C477" s="6"/>
      <c r="D477" s="6"/>
    </row>
    <row r="478">
      <c r="B478" s="6"/>
      <c r="C478" s="6"/>
      <c r="D478" s="6"/>
    </row>
    <row r="479">
      <c r="B479" s="6"/>
      <c r="C479" s="6"/>
      <c r="D479" s="6"/>
    </row>
    <row r="480">
      <c r="B480" s="6"/>
      <c r="C480" s="6"/>
      <c r="D480" s="6"/>
    </row>
    <row r="481">
      <c r="B481" s="6"/>
      <c r="C481" s="6"/>
      <c r="D481" s="6"/>
    </row>
    <row r="482">
      <c r="B482" s="6"/>
      <c r="C482" s="6"/>
      <c r="D482" s="6"/>
    </row>
    <row r="483">
      <c r="B483" s="6"/>
      <c r="C483" s="6"/>
      <c r="D483" s="6"/>
    </row>
    <row r="484">
      <c r="B484" s="6"/>
      <c r="C484" s="6"/>
      <c r="D484" s="6"/>
    </row>
    <row r="485">
      <c r="B485" s="6"/>
      <c r="C485" s="6"/>
      <c r="D485" s="6"/>
    </row>
    <row r="486">
      <c r="B486" s="6"/>
      <c r="C486" s="6"/>
      <c r="D486" s="6"/>
    </row>
    <row r="487">
      <c r="B487" s="6"/>
      <c r="C487" s="6"/>
      <c r="D487" s="6"/>
    </row>
    <row r="488">
      <c r="B488" s="6"/>
      <c r="C488" s="6"/>
      <c r="D488" s="6"/>
    </row>
    <row r="489">
      <c r="B489" s="6"/>
      <c r="C489" s="6"/>
      <c r="D489" s="6"/>
    </row>
    <row r="490">
      <c r="B490" s="6"/>
      <c r="C490" s="6"/>
      <c r="D490" s="6"/>
    </row>
    <row r="491">
      <c r="B491" s="6"/>
      <c r="C491" s="6"/>
      <c r="D491" s="6"/>
    </row>
    <row r="492">
      <c r="B492" s="6"/>
      <c r="C492" s="6"/>
      <c r="D492" s="6"/>
    </row>
    <row r="493">
      <c r="B493" s="6"/>
      <c r="C493" s="6"/>
      <c r="D493" s="6"/>
    </row>
    <row r="494">
      <c r="B494" s="6"/>
      <c r="C494" s="6"/>
      <c r="D494" s="6"/>
    </row>
    <row r="495">
      <c r="B495" s="6"/>
      <c r="C495" s="6"/>
      <c r="D495" s="6"/>
    </row>
    <row r="496">
      <c r="B496" s="6"/>
      <c r="C496" s="6"/>
      <c r="D496" s="6"/>
    </row>
    <row r="497">
      <c r="B497" s="6"/>
      <c r="C497" s="6"/>
      <c r="D497" s="6"/>
    </row>
    <row r="498">
      <c r="B498" s="6"/>
      <c r="C498" s="6"/>
      <c r="D498" s="6"/>
    </row>
    <row r="499">
      <c r="B499" s="6"/>
      <c r="C499" s="6"/>
      <c r="D499" s="6"/>
    </row>
    <row r="500">
      <c r="B500" s="6"/>
      <c r="C500" s="6"/>
      <c r="D500" s="6"/>
    </row>
    <row r="501">
      <c r="B501" s="6"/>
      <c r="C501" s="6"/>
      <c r="D501" s="6"/>
    </row>
    <row r="502">
      <c r="B502" s="6"/>
      <c r="C502" s="6"/>
      <c r="D502" s="6"/>
    </row>
    <row r="503">
      <c r="B503" s="6"/>
      <c r="C503" s="6"/>
      <c r="D503" s="6"/>
    </row>
    <row r="504">
      <c r="B504" s="6"/>
      <c r="C504" s="6"/>
      <c r="D504" s="6"/>
    </row>
    <row r="505">
      <c r="B505" s="6"/>
      <c r="C505" s="6"/>
      <c r="D505" s="6"/>
    </row>
    <row r="506">
      <c r="B506" s="6"/>
      <c r="C506" s="6"/>
      <c r="D506" s="6"/>
    </row>
    <row r="507">
      <c r="B507" s="6"/>
      <c r="C507" s="6"/>
      <c r="D507" s="6"/>
    </row>
    <row r="508">
      <c r="B508" s="6"/>
      <c r="C508" s="6"/>
      <c r="D508" s="6"/>
    </row>
    <row r="509">
      <c r="B509" s="6"/>
      <c r="C509" s="6"/>
      <c r="D509" s="6"/>
    </row>
    <row r="510">
      <c r="B510" s="6"/>
      <c r="C510" s="6"/>
      <c r="D510" s="6"/>
    </row>
    <row r="511">
      <c r="B511" s="6"/>
      <c r="C511" s="6"/>
      <c r="D511" s="6"/>
    </row>
    <row r="512">
      <c r="B512" s="6"/>
      <c r="C512" s="6"/>
      <c r="D512" s="6"/>
    </row>
    <row r="513">
      <c r="B513" s="6"/>
      <c r="C513" s="6"/>
      <c r="D513" s="6"/>
    </row>
    <row r="514">
      <c r="B514" s="6"/>
      <c r="C514" s="6"/>
      <c r="D514" s="6"/>
    </row>
    <row r="515">
      <c r="B515" s="6"/>
      <c r="C515" s="6"/>
      <c r="D515" s="6"/>
    </row>
    <row r="516">
      <c r="B516" s="6"/>
      <c r="C516" s="6"/>
      <c r="D516" s="6"/>
    </row>
    <row r="517">
      <c r="B517" s="6"/>
      <c r="C517" s="6"/>
      <c r="D517" s="6"/>
    </row>
    <row r="518">
      <c r="B518" s="6"/>
      <c r="C518" s="6"/>
      <c r="D518" s="6"/>
    </row>
    <row r="519">
      <c r="B519" s="6"/>
      <c r="C519" s="6"/>
      <c r="D519" s="6"/>
    </row>
    <row r="520">
      <c r="B520" s="6"/>
      <c r="C520" s="6"/>
      <c r="D520" s="6"/>
    </row>
    <row r="521">
      <c r="B521" s="6"/>
      <c r="C521" s="6"/>
      <c r="D521" s="6"/>
    </row>
    <row r="522">
      <c r="B522" s="6"/>
      <c r="C522" s="6"/>
      <c r="D522" s="6"/>
    </row>
    <row r="523">
      <c r="B523" s="6"/>
      <c r="C523" s="6"/>
      <c r="D523" s="6"/>
    </row>
    <row r="524">
      <c r="B524" s="6"/>
      <c r="C524" s="6"/>
      <c r="D524" s="6"/>
    </row>
    <row r="525">
      <c r="B525" s="6"/>
      <c r="C525" s="6"/>
      <c r="D525" s="6"/>
    </row>
    <row r="526">
      <c r="B526" s="6"/>
      <c r="C526" s="6"/>
      <c r="D526" s="6"/>
    </row>
    <row r="527">
      <c r="B527" s="6"/>
      <c r="C527" s="6"/>
      <c r="D527" s="6"/>
    </row>
    <row r="528">
      <c r="B528" s="6"/>
      <c r="C528" s="6"/>
      <c r="D528" s="6"/>
    </row>
    <row r="529">
      <c r="B529" s="6"/>
      <c r="C529" s="6"/>
      <c r="D529" s="6"/>
    </row>
    <row r="530">
      <c r="B530" s="6"/>
      <c r="C530" s="6"/>
      <c r="D530" s="6"/>
    </row>
    <row r="531">
      <c r="B531" s="6"/>
      <c r="C531" s="6"/>
      <c r="D531" s="6"/>
    </row>
    <row r="532">
      <c r="B532" s="6"/>
      <c r="C532" s="6"/>
      <c r="D532" s="6"/>
    </row>
    <row r="533">
      <c r="B533" s="6"/>
      <c r="C533" s="6"/>
      <c r="D533" s="6"/>
    </row>
    <row r="534">
      <c r="B534" s="6"/>
      <c r="C534" s="6"/>
      <c r="D534" s="6"/>
    </row>
    <row r="535">
      <c r="B535" s="6"/>
      <c r="C535" s="6"/>
      <c r="D535" s="6"/>
    </row>
    <row r="536">
      <c r="B536" s="6"/>
      <c r="C536" s="6"/>
      <c r="D536" s="6"/>
    </row>
    <row r="537">
      <c r="B537" s="6"/>
      <c r="C537" s="6"/>
      <c r="D537" s="6"/>
    </row>
    <row r="538">
      <c r="B538" s="6"/>
      <c r="C538" s="6"/>
      <c r="D538" s="6"/>
    </row>
    <row r="539">
      <c r="B539" s="6"/>
      <c r="C539" s="6"/>
      <c r="D539" s="6"/>
    </row>
    <row r="540">
      <c r="B540" s="6"/>
      <c r="C540" s="6"/>
      <c r="D540" s="6"/>
    </row>
    <row r="541">
      <c r="B541" s="6"/>
      <c r="C541" s="6"/>
      <c r="D541" s="6"/>
    </row>
    <row r="542">
      <c r="B542" s="6"/>
      <c r="C542" s="6"/>
      <c r="D542" s="6"/>
    </row>
    <row r="543">
      <c r="B543" s="6"/>
      <c r="C543" s="6"/>
      <c r="D543" s="6"/>
    </row>
    <row r="544">
      <c r="B544" s="6"/>
      <c r="C544" s="6"/>
      <c r="D544" s="6"/>
    </row>
    <row r="545">
      <c r="B545" s="6"/>
      <c r="C545" s="6"/>
      <c r="D545" s="6"/>
    </row>
    <row r="546">
      <c r="B546" s="6"/>
      <c r="C546" s="6"/>
      <c r="D546" s="6"/>
    </row>
    <row r="547">
      <c r="B547" s="6"/>
      <c r="C547" s="6"/>
      <c r="D547" s="6"/>
    </row>
    <row r="548">
      <c r="B548" s="6"/>
      <c r="C548" s="6"/>
      <c r="D548" s="6"/>
    </row>
    <row r="549">
      <c r="B549" s="6"/>
      <c r="C549" s="6"/>
      <c r="D549" s="6"/>
    </row>
    <row r="550">
      <c r="B550" s="6"/>
      <c r="C550" s="6"/>
      <c r="D550" s="6"/>
    </row>
    <row r="551">
      <c r="B551" s="6"/>
      <c r="C551" s="6"/>
      <c r="D551" s="6"/>
    </row>
    <row r="552">
      <c r="B552" s="6"/>
      <c r="C552" s="6"/>
      <c r="D552" s="6"/>
    </row>
    <row r="553">
      <c r="B553" s="6"/>
      <c r="C553" s="6"/>
      <c r="D553" s="6"/>
    </row>
    <row r="554">
      <c r="B554" s="6"/>
      <c r="C554" s="6"/>
      <c r="D554" s="6"/>
    </row>
    <row r="555">
      <c r="B555" s="6"/>
      <c r="C555" s="6"/>
      <c r="D555" s="6"/>
    </row>
    <row r="556">
      <c r="B556" s="6"/>
      <c r="C556" s="6"/>
      <c r="D556" s="6"/>
    </row>
    <row r="557">
      <c r="B557" s="6"/>
      <c r="C557" s="6"/>
      <c r="D557" s="6"/>
    </row>
    <row r="558">
      <c r="B558" s="6"/>
      <c r="C558" s="6"/>
      <c r="D558" s="6"/>
    </row>
    <row r="559">
      <c r="B559" s="6"/>
      <c r="C559" s="6"/>
      <c r="D559" s="6"/>
    </row>
    <row r="560">
      <c r="B560" s="6"/>
      <c r="C560" s="6"/>
      <c r="D560" s="6"/>
    </row>
    <row r="561">
      <c r="B561" s="6"/>
      <c r="C561" s="6"/>
      <c r="D561" s="6"/>
    </row>
    <row r="562">
      <c r="B562" s="6"/>
      <c r="C562" s="6"/>
      <c r="D562" s="6"/>
    </row>
    <row r="563">
      <c r="B563" s="6"/>
      <c r="C563" s="6"/>
      <c r="D563" s="6"/>
    </row>
    <row r="564">
      <c r="B564" s="6"/>
      <c r="C564" s="6"/>
      <c r="D564" s="6"/>
    </row>
    <row r="565">
      <c r="B565" s="6"/>
      <c r="C565" s="6"/>
      <c r="D565" s="6"/>
    </row>
    <row r="566">
      <c r="B566" s="6"/>
      <c r="C566" s="6"/>
      <c r="D566" s="6"/>
    </row>
    <row r="567">
      <c r="B567" s="6"/>
      <c r="C567" s="6"/>
      <c r="D567" s="6"/>
    </row>
    <row r="568">
      <c r="B568" s="6"/>
      <c r="C568" s="6"/>
      <c r="D568" s="6"/>
    </row>
    <row r="569">
      <c r="B569" s="6"/>
      <c r="C569" s="6"/>
      <c r="D569" s="6"/>
    </row>
    <row r="570">
      <c r="B570" s="6"/>
      <c r="C570" s="6"/>
      <c r="D570" s="6"/>
    </row>
    <row r="571">
      <c r="B571" s="6"/>
      <c r="C571" s="6"/>
      <c r="D571" s="6"/>
    </row>
    <row r="572">
      <c r="B572" s="6"/>
      <c r="C572" s="6"/>
      <c r="D572" s="6"/>
    </row>
    <row r="573">
      <c r="B573" s="6"/>
      <c r="C573" s="6"/>
      <c r="D573" s="6"/>
    </row>
    <row r="574">
      <c r="B574" s="6"/>
      <c r="C574" s="6"/>
      <c r="D574" s="6"/>
    </row>
    <row r="575">
      <c r="B575" s="6"/>
      <c r="C575" s="6"/>
      <c r="D575" s="6"/>
    </row>
    <row r="576">
      <c r="B576" s="6"/>
      <c r="C576" s="6"/>
      <c r="D576" s="6"/>
    </row>
    <row r="577">
      <c r="B577" s="6"/>
      <c r="C577" s="6"/>
      <c r="D577" s="6"/>
    </row>
    <row r="578">
      <c r="B578" s="6"/>
      <c r="C578" s="6"/>
      <c r="D578" s="6"/>
    </row>
    <row r="579">
      <c r="B579" s="6"/>
      <c r="C579" s="6"/>
      <c r="D579" s="6"/>
    </row>
    <row r="580">
      <c r="B580" s="6"/>
      <c r="C580" s="6"/>
      <c r="D580" s="6"/>
    </row>
    <row r="581">
      <c r="B581" s="6"/>
      <c r="C581" s="6"/>
      <c r="D581" s="6"/>
    </row>
    <row r="582">
      <c r="B582" s="6"/>
      <c r="C582" s="6"/>
      <c r="D582" s="6"/>
    </row>
    <row r="583">
      <c r="B583" s="6"/>
      <c r="C583" s="6"/>
      <c r="D583" s="6"/>
    </row>
    <row r="584">
      <c r="B584" s="6"/>
      <c r="C584" s="6"/>
      <c r="D584" s="6"/>
    </row>
    <row r="585">
      <c r="B585" s="6"/>
      <c r="C585" s="6"/>
      <c r="D585" s="6"/>
    </row>
    <row r="586">
      <c r="B586" s="6"/>
      <c r="C586" s="6"/>
      <c r="D586" s="6"/>
    </row>
    <row r="587">
      <c r="B587" s="6"/>
      <c r="C587" s="6"/>
      <c r="D587" s="6"/>
    </row>
    <row r="588">
      <c r="B588" s="6"/>
      <c r="C588" s="6"/>
      <c r="D588" s="6"/>
    </row>
    <row r="589">
      <c r="B589" s="6"/>
      <c r="C589" s="6"/>
      <c r="D589" s="6"/>
    </row>
    <row r="590">
      <c r="B590" s="6"/>
      <c r="C590" s="6"/>
      <c r="D590" s="6"/>
    </row>
    <row r="591">
      <c r="B591" s="6"/>
      <c r="C591" s="6"/>
      <c r="D591" s="6"/>
    </row>
    <row r="592">
      <c r="B592" s="6"/>
      <c r="C592" s="6"/>
      <c r="D592" s="6"/>
    </row>
    <row r="593">
      <c r="B593" s="6"/>
      <c r="C593" s="6"/>
      <c r="D593" s="6"/>
    </row>
    <row r="594">
      <c r="B594" s="6"/>
      <c r="C594" s="6"/>
      <c r="D594" s="6"/>
    </row>
    <row r="595">
      <c r="B595" s="6"/>
      <c r="C595" s="6"/>
      <c r="D595" s="6"/>
    </row>
    <row r="596">
      <c r="B596" s="6"/>
      <c r="C596" s="6"/>
      <c r="D596" s="6"/>
    </row>
    <row r="597">
      <c r="B597" s="6"/>
      <c r="C597" s="6"/>
      <c r="D597" s="6"/>
    </row>
    <row r="598">
      <c r="B598" s="6"/>
      <c r="C598" s="6"/>
      <c r="D598" s="6"/>
    </row>
    <row r="599">
      <c r="B599" s="6"/>
      <c r="C599" s="6"/>
      <c r="D599" s="6"/>
    </row>
    <row r="600">
      <c r="B600" s="6"/>
      <c r="C600" s="6"/>
      <c r="D600" s="6"/>
    </row>
    <row r="601">
      <c r="B601" s="6"/>
      <c r="C601" s="6"/>
      <c r="D601" s="6"/>
    </row>
    <row r="602">
      <c r="B602" s="6"/>
      <c r="C602" s="6"/>
      <c r="D602" s="6"/>
    </row>
    <row r="603">
      <c r="B603" s="6"/>
      <c r="C603" s="6"/>
      <c r="D603" s="6"/>
    </row>
    <row r="604">
      <c r="B604" s="6"/>
      <c r="C604" s="6"/>
      <c r="D604" s="6"/>
    </row>
    <row r="605">
      <c r="B605" s="6"/>
      <c r="C605" s="6"/>
      <c r="D605" s="6"/>
    </row>
    <row r="606">
      <c r="B606" s="6"/>
      <c r="C606" s="6"/>
      <c r="D606" s="6"/>
    </row>
    <row r="607">
      <c r="B607" s="6"/>
      <c r="C607" s="6"/>
      <c r="D607" s="6"/>
    </row>
    <row r="608">
      <c r="B608" s="6"/>
      <c r="C608" s="6"/>
      <c r="D608" s="6"/>
    </row>
    <row r="609">
      <c r="B609" s="6"/>
      <c r="C609" s="6"/>
      <c r="D609" s="6"/>
    </row>
    <row r="610">
      <c r="B610" s="6"/>
      <c r="C610" s="6"/>
      <c r="D610" s="6"/>
    </row>
    <row r="611">
      <c r="B611" s="6"/>
      <c r="C611" s="6"/>
      <c r="D611" s="6"/>
    </row>
    <row r="612">
      <c r="B612" s="6"/>
      <c r="C612" s="6"/>
      <c r="D612" s="6"/>
    </row>
    <row r="613">
      <c r="B613" s="6"/>
      <c r="C613" s="6"/>
      <c r="D613" s="6"/>
    </row>
    <row r="614">
      <c r="B614" s="6"/>
      <c r="C614" s="6"/>
      <c r="D614" s="6"/>
    </row>
    <row r="615">
      <c r="B615" s="6"/>
      <c r="C615" s="6"/>
      <c r="D615" s="6"/>
    </row>
    <row r="616">
      <c r="B616" s="6"/>
      <c r="C616" s="6"/>
      <c r="D616" s="6"/>
    </row>
    <row r="617">
      <c r="B617" s="6"/>
      <c r="C617" s="6"/>
      <c r="D617" s="6"/>
    </row>
    <row r="618">
      <c r="B618" s="6"/>
      <c r="C618" s="6"/>
      <c r="D618" s="6"/>
    </row>
    <row r="619">
      <c r="B619" s="6"/>
      <c r="C619" s="6"/>
      <c r="D619" s="6"/>
    </row>
    <row r="620">
      <c r="B620" s="6"/>
      <c r="C620" s="6"/>
      <c r="D620" s="6"/>
    </row>
    <row r="621">
      <c r="B621" s="6"/>
      <c r="C621" s="6"/>
      <c r="D621" s="6"/>
    </row>
    <row r="622">
      <c r="B622" s="6"/>
      <c r="C622" s="6"/>
      <c r="D622" s="6"/>
    </row>
    <row r="623">
      <c r="B623" s="6"/>
      <c r="C623" s="6"/>
      <c r="D623" s="6"/>
    </row>
    <row r="624">
      <c r="B624" s="6"/>
      <c r="C624" s="6"/>
      <c r="D624" s="6"/>
    </row>
    <row r="625">
      <c r="B625" s="6"/>
      <c r="C625" s="6"/>
      <c r="D625" s="6"/>
    </row>
    <row r="626">
      <c r="B626" s="6"/>
      <c r="C626" s="6"/>
      <c r="D626" s="6"/>
    </row>
    <row r="627">
      <c r="B627" s="6"/>
      <c r="C627" s="6"/>
      <c r="D627" s="6"/>
    </row>
    <row r="628">
      <c r="B628" s="6"/>
      <c r="C628" s="6"/>
      <c r="D628" s="6"/>
    </row>
    <row r="629">
      <c r="B629" s="6"/>
      <c r="C629" s="6"/>
      <c r="D629" s="6"/>
    </row>
    <row r="630">
      <c r="B630" s="6"/>
      <c r="C630" s="6"/>
      <c r="D630" s="6"/>
    </row>
    <row r="631">
      <c r="B631" s="6"/>
      <c r="C631" s="6"/>
      <c r="D631" s="6"/>
    </row>
    <row r="632">
      <c r="B632" s="6"/>
      <c r="C632" s="6"/>
      <c r="D632" s="6"/>
    </row>
    <row r="633">
      <c r="B633" s="6"/>
      <c r="C633" s="6"/>
      <c r="D633" s="6"/>
    </row>
    <row r="634">
      <c r="B634" s="6"/>
      <c r="C634" s="6"/>
      <c r="D634" s="6"/>
    </row>
    <row r="635">
      <c r="B635" s="6"/>
      <c r="C635" s="6"/>
      <c r="D635" s="6"/>
    </row>
    <row r="636">
      <c r="B636" s="6"/>
      <c r="C636" s="6"/>
      <c r="D636" s="6"/>
    </row>
    <row r="637">
      <c r="B637" s="6"/>
      <c r="C637" s="6"/>
      <c r="D637" s="6"/>
    </row>
    <row r="638">
      <c r="B638" s="6"/>
      <c r="C638" s="6"/>
      <c r="D638" s="6"/>
    </row>
    <row r="639">
      <c r="B639" s="6"/>
      <c r="C639" s="6"/>
      <c r="D639" s="6"/>
    </row>
    <row r="640">
      <c r="B640" s="6"/>
      <c r="C640" s="6"/>
      <c r="D640" s="6"/>
    </row>
    <row r="641">
      <c r="B641" s="6"/>
      <c r="C641" s="6"/>
      <c r="D641" s="6"/>
    </row>
    <row r="642">
      <c r="B642" s="6"/>
      <c r="C642" s="6"/>
      <c r="D642" s="6"/>
    </row>
    <row r="643">
      <c r="B643" s="6"/>
      <c r="C643" s="6"/>
      <c r="D643" s="6"/>
    </row>
    <row r="644">
      <c r="B644" s="6"/>
      <c r="C644" s="6"/>
      <c r="D644" s="6"/>
    </row>
    <row r="645">
      <c r="B645" s="6"/>
      <c r="C645" s="6"/>
      <c r="D645" s="6"/>
    </row>
    <row r="646">
      <c r="B646" s="6"/>
      <c r="C646" s="6"/>
      <c r="D646" s="6"/>
    </row>
    <row r="647">
      <c r="B647" s="6"/>
      <c r="C647" s="6"/>
      <c r="D647" s="6"/>
    </row>
    <row r="648">
      <c r="B648" s="6"/>
      <c r="C648" s="6"/>
      <c r="D648" s="6"/>
    </row>
    <row r="649">
      <c r="B649" s="6"/>
      <c r="C649" s="6"/>
      <c r="D649" s="6"/>
    </row>
    <row r="650">
      <c r="B650" s="6"/>
      <c r="C650" s="6"/>
      <c r="D650" s="6"/>
    </row>
    <row r="651">
      <c r="B651" s="6"/>
      <c r="C651" s="6"/>
      <c r="D651" s="6"/>
    </row>
    <row r="652">
      <c r="B652" s="6"/>
      <c r="C652" s="6"/>
      <c r="D652" s="6"/>
    </row>
    <row r="653">
      <c r="B653" s="6"/>
      <c r="C653" s="6"/>
      <c r="D653" s="6"/>
    </row>
    <row r="654">
      <c r="B654" s="6"/>
      <c r="C654" s="6"/>
      <c r="D654" s="6"/>
    </row>
    <row r="655">
      <c r="B655" s="6"/>
      <c r="C655" s="6"/>
      <c r="D655" s="6"/>
    </row>
    <row r="656">
      <c r="B656" s="6"/>
      <c r="C656" s="6"/>
      <c r="D656" s="6"/>
    </row>
    <row r="657">
      <c r="B657" s="6"/>
      <c r="C657" s="6"/>
      <c r="D657" s="6"/>
    </row>
    <row r="658">
      <c r="B658" s="6"/>
      <c r="C658" s="6"/>
      <c r="D658" s="6"/>
    </row>
    <row r="659">
      <c r="B659" s="6"/>
      <c r="C659" s="6"/>
      <c r="D659" s="6"/>
    </row>
    <row r="660">
      <c r="B660" s="6"/>
      <c r="C660" s="6"/>
      <c r="D660" s="6"/>
    </row>
    <row r="661">
      <c r="B661" s="6"/>
      <c r="C661" s="6"/>
      <c r="D661" s="6"/>
    </row>
    <row r="662">
      <c r="B662" s="6"/>
      <c r="C662" s="6"/>
      <c r="D662" s="6"/>
    </row>
    <row r="663">
      <c r="B663" s="6"/>
      <c r="C663" s="6"/>
      <c r="D663" s="6"/>
    </row>
    <row r="664">
      <c r="B664" s="6"/>
      <c r="C664" s="6"/>
      <c r="D664" s="6"/>
    </row>
    <row r="665">
      <c r="B665" s="6"/>
      <c r="C665" s="6"/>
      <c r="D665" s="6"/>
    </row>
    <row r="666">
      <c r="B666" s="6"/>
      <c r="C666" s="6"/>
      <c r="D666" s="6"/>
    </row>
    <row r="667">
      <c r="B667" s="6"/>
      <c r="C667" s="6"/>
      <c r="D667" s="6"/>
    </row>
    <row r="668">
      <c r="B668" s="6"/>
      <c r="C668" s="6"/>
      <c r="D668" s="6"/>
    </row>
    <row r="669">
      <c r="B669" s="6"/>
      <c r="C669" s="6"/>
      <c r="D669" s="6"/>
    </row>
    <row r="670">
      <c r="B670" s="6"/>
      <c r="C670" s="6"/>
      <c r="D670" s="6"/>
    </row>
    <row r="671">
      <c r="B671" s="6"/>
      <c r="C671" s="6"/>
      <c r="D671" s="6"/>
    </row>
    <row r="672">
      <c r="B672" s="6"/>
      <c r="C672" s="6"/>
      <c r="D672" s="6"/>
    </row>
    <row r="673">
      <c r="B673" s="6"/>
      <c r="C673" s="6"/>
      <c r="D673" s="6"/>
    </row>
    <row r="674">
      <c r="B674" s="6"/>
      <c r="C674" s="6"/>
      <c r="D674" s="6"/>
    </row>
    <row r="675">
      <c r="B675" s="6"/>
      <c r="C675" s="6"/>
      <c r="D675" s="6"/>
    </row>
    <row r="676">
      <c r="B676" s="6"/>
      <c r="C676" s="6"/>
      <c r="D676" s="6"/>
    </row>
    <row r="677">
      <c r="B677" s="6"/>
      <c r="C677" s="6"/>
      <c r="D677" s="6"/>
    </row>
    <row r="678">
      <c r="B678" s="6"/>
      <c r="C678" s="6"/>
      <c r="D678" s="6"/>
    </row>
    <row r="679">
      <c r="B679" s="6"/>
      <c r="C679" s="6"/>
      <c r="D679" s="6"/>
    </row>
    <row r="680">
      <c r="B680" s="6"/>
      <c r="C680" s="6"/>
      <c r="D680" s="6"/>
    </row>
    <row r="681">
      <c r="B681" s="6"/>
      <c r="C681" s="6"/>
      <c r="D681" s="6"/>
    </row>
    <row r="682">
      <c r="B682" s="6"/>
      <c r="C682" s="6"/>
      <c r="D682" s="6"/>
    </row>
    <row r="683">
      <c r="B683" s="6"/>
      <c r="C683" s="6"/>
      <c r="D683" s="6"/>
    </row>
    <row r="684">
      <c r="B684" s="6"/>
      <c r="C684" s="6"/>
      <c r="D684" s="6"/>
    </row>
    <row r="685">
      <c r="B685" s="6"/>
      <c r="C685" s="6"/>
      <c r="D685" s="6"/>
    </row>
    <row r="686">
      <c r="B686" s="6"/>
      <c r="C686" s="6"/>
      <c r="D686" s="6"/>
    </row>
    <row r="687">
      <c r="B687" s="6"/>
      <c r="C687" s="6"/>
      <c r="D687" s="6"/>
    </row>
    <row r="688">
      <c r="B688" s="6"/>
      <c r="C688" s="6"/>
      <c r="D688" s="6"/>
    </row>
    <row r="689">
      <c r="B689" s="6"/>
      <c r="C689" s="6"/>
      <c r="D689" s="6"/>
    </row>
    <row r="690">
      <c r="B690" s="6"/>
      <c r="C690" s="6"/>
      <c r="D690" s="6"/>
    </row>
    <row r="691">
      <c r="B691" s="6"/>
      <c r="C691" s="6"/>
      <c r="D691" s="6"/>
    </row>
    <row r="692">
      <c r="B692" s="6"/>
      <c r="C692" s="6"/>
      <c r="D692" s="6"/>
    </row>
    <row r="693">
      <c r="B693" s="6"/>
      <c r="C693" s="6"/>
      <c r="D693" s="6"/>
    </row>
    <row r="694">
      <c r="B694" s="6"/>
      <c r="C694" s="6"/>
      <c r="D694" s="6"/>
    </row>
    <row r="695">
      <c r="B695" s="6"/>
      <c r="C695" s="6"/>
      <c r="D695" s="6"/>
    </row>
    <row r="696">
      <c r="B696" s="6"/>
      <c r="C696" s="6"/>
      <c r="D696" s="6"/>
    </row>
    <row r="697">
      <c r="B697" s="6"/>
      <c r="C697" s="6"/>
      <c r="D697" s="6"/>
    </row>
    <row r="698">
      <c r="B698" s="6"/>
      <c r="C698" s="6"/>
      <c r="D698" s="6"/>
    </row>
    <row r="699">
      <c r="B699" s="6"/>
      <c r="C699" s="6"/>
      <c r="D699" s="6"/>
    </row>
    <row r="700">
      <c r="B700" s="6"/>
      <c r="C700" s="6"/>
      <c r="D700" s="6"/>
    </row>
    <row r="701">
      <c r="B701" s="6"/>
      <c r="C701" s="6"/>
      <c r="D701" s="6"/>
    </row>
    <row r="702">
      <c r="B702" s="6"/>
      <c r="C702" s="6"/>
      <c r="D702" s="6"/>
    </row>
    <row r="703">
      <c r="B703" s="6"/>
      <c r="C703" s="6"/>
      <c r="D703" s="6"/>
    </row>
    <row r="704">
      <c r="B704" s="6"/>
      <c r="C704" s="6"/>
      <c r="D704" s="6"/>
    </row>
    <row r="705">
      <c r="B705" s="6"/>
      <c r="C705" s="6"/>
      <c r="D705" s="6"/>
    </row>
    <row r="706">
      <c r="B706" s="6"/>
      <c r="C706" s="6"/>
      <c r="D706" s="6"/>
    </row>
    <row r="707">
      <c r="B707" s="6"/>
      <c r="C707" s="6"/>
      <c r="D707" s="6"/>
    </row>
    <row r="708">
      <c r="B708" s="6"/>
      <c r="C708" s="6"/>
      <c r="D708" s="6"/>
    </row>
    <row r="709">
      <c r="B709" s="6"/>
      <c r="C709" s="6"/>
      <c r="D709" s="6"/>
    </row>
    <row r="710">
      <c r="B710" s="6"/>
      <c r="C710" s="6"/>
      <c r="D710" s="6"/>
    </row>
    <row r="711">
      <c r="B711" s="6"/>
      <c r="C711" s="6"/>
      <c r="D711" s="6"/>
    </row>
    <row r="712">
      <c r="B712" s="6"/>
      <c r="C712" s="6"/>
      <c r="D712" s="6"/>
    </row>
    <row r="713">
      <c r="B713" s="6"/>
      <c r="C713" s="6"/>
      <c r="D713" s="6"/>
    </row>
    <row r="714">
      <c r="B714" s="6"/>
      <c r="C714" s="6"/>
      <c r="D714" s="6"/>
    </row>
    <row r="715">
      <c r="B715" s="6"/>
      <c r="C715" s="6"/>
      <c r="D715" s="6"/>
    </row>
    <row r="716">
      <c r="B716" s="6"/>
      <c r="C716" s="6"/>
      <c r="D716" s="6"/>
    </row>
    <row r="717">
      <c r="B717" s="6"/>
      <c r="C717" s="6"/>
      <c r="D717" s="6"/>
    </row>
    <row r="718">
      <c r="B718" s="6"/>
      <c r="C718" s="6"/>
      <c r="D718" s="6"/>
    </row>
    <row r="719">
      <c r="B719" s="6"/>
      <c r="C719" s="6"/>
      <c r="D719" s="6"/>
    </row>
    <row r="720">
      <c r="B720" s="6"/>
      <c r="C720" s="6"/>
      <c r="D720" s="6"/>
    </row>
    <row r="721">
      <c r="B721" s="6"/>
      <c r="C721" s="6"/>
      <c r="D721" s="6"/>
    </row>
    <row r="722">
      <c r="B722" s="6"/>
      <c r="C722" s="6"/>
      <c r="D722" s="6"/>
    </row>
    <row r="723">
      <c r="B723" s="6"/>
      <c r="C723" s="6"/>
      <c r="D723" s="6"/>
    </row>
    <row r="724">
      <c r="B724" s="6"/>
      <c r="C724" s="6"/>
      <c r="D724" s="6"/>
    </row>
    <row r="725">
      <c r="B725" s="6"/>
      <c r="C725" s="6"/>
      <c r="D725" s="6"/>
    </row>
    <row r="726">
      <c r="B726" s="6"/>
      <c r="C726" s="6"/>
      <c r="D726" s="6"/>
    </row>
    <row r="727">
      <c r="B727" s="6"/>
      <c r="C727" s="6"/>
      <c r="D727" s="6"/>
    </row>
    <row r="728">
      <c r="B728" s="6"/>
      <c r="C728" s="6"/>
      <c r="D728" s="6"/>
    </row>
    <row r="729">
      <c r="B729" s="6"/>
      <c r="C729" s="6"/>
      <c r="D729" s="6"/>
    </row>
    <row r="730">
      <c r="B730" s="6"/>
      <c r="C730" s="6"/>
      <c r="D730" s="6"/>
    </row>
    <row r="731">
      <c r="B731" s="6"/>
      <c r="C731" s="6"/>
      <c r="D731" s="6"/>
    </row>
    <row r="732">
      <c r="B732" s="6"/>
      <c r="C732" s="6"/>
      <c r="D732" s="6"/>
    </row>
    <row r="733">
      <c r="B733" s="6"/>
      <c r="C733" s="6"/>
      <c r="D733" s="6"/>
    </row>
    <row r="734">
      <c r="B734" s="6"/>
      <c r="C734" s="6"/>
      <c r="D734" s="6"/>
    </row>
    <row r="735">
      <c r="B735" s="6"/>
      <c r="C735" s="6"/>
      <c r="D735" s="6"/>
    </row>
    <row r="736">
      <c r="B736" s="6"/>
      <c r="C736" s="6"/>
      <c r="D736" s="6"/>
    </row>
    <row r="737">
      <c r="B737" s="6"/>
      <c r="C737" s="6"/>
      <c r="D737" s="6"/>
    </row>
    <row r="738">
      <c r="B738" s="6"/>
      <c r="C738" s="6"/>
      <c r="D738" s="6"/>
    </row>
    <row r="739">
      <c r="B739" s="6"/>
      <c r="C739" s="6"/>
      <c r="D739" s="6"/>
    </row>
    <row r="740">
      <c r="B740" s="6"/>
      <c r="C740" s="6"/>
      <c r="D740" s="6"/>
    </row>
    <row r="741">
      <c r="B741" s="6"/>
      <c r="C741" s="6"/>
      <c r="D741" s="6"/>
    </row>
    <row r="742">
      <c r="B742" s="6"/>
      <c r="C742" s="6"/>
      <c r="D742" s="6"/>
    </row>
    <row r="743">
      <c r="B743" s="6"/>
      <c r="C743" s="6"/>
      <c r="D743" s="6"/>
    </row>
    <row r="744">
      <c r="B744" s="6"/>
      <c r="C744" s="6"/>
      <c r="D744" s="6"/>
    </row>
    <row r="745">
      <c r="B745" s="6"/>
      <c r="C745" s="6"/>
      <c r="D745" s="6"/>
    </row>
    <row r="746">
      <c r="B746" s="6"/>
      <c r="C746" s="6"/>
      <c r="D746" s="6"/>
    </row>
    <row r="747">
      <c r="B747" s="6"/>
      <c r="C747" s="6"/>
      <c r="D747" s="6"/>
    </row>
    <row r="748">
      <c r="B748" s="6"/>
      <c r="C748" s="6"/>
      <c r="D748" s="6"/>
    </row>
    <row r="749">
      <c r="B749" s="6"/>
      <c r="C749" s="6"/>
      <c r="D749" s="6"/>
    </row>
    <row r="750">
      <c r="B750" s="6"/>
      <c r="C750" s="6"/>
      <c r="D750" s="6"/>
    </row>
    <row r="751">
      <c r="B751" s="6"/>
      <c r="C751" s="6"/>
      <c r="D751" s="6"/>
    </row>
    <row r="752">
      <c r="B752" s="6"/>
      <c r="C752" s="6"/>
      <c r="D752" s="6"/>
    </row>
    <row r="753">
      <c r="B753" s="6"/>
      <c r="C753" s="6"/>
      <c r="D753" s="6"/>
    </row>
    <row r="754">
      <c r="B754" s="6"/>
      <c r="C754" s="6"/>
      <c r="D754" s="6"/>
    </row>
    <row r="755">
      <c r="B755" s="6"/>
      <c r="C755" s="6"/>
      <c r="D755" s="6"/>
    </row>
    <row r="756">
      <c r="B756" s="6"/>
      <c r="C756" s="6"/>
      <c r="D756" s="6"/>
    </row>
    <row r="757">
      <c r="B757" s="6"/>
      <c r="C757" s="6"/>
      <c r="D757" s="6"/>
    </row>
    <row r="758">
      <c r="B758" s="6"/>
      <c r="C758" s="6"/>
      <c r="D758" s="6"/>
    </row>
    <row r="759">
      <c r="B759" s="6"/>
      <c r="C759" s="6"/>
      <c r="D759" s="6"/>
    </row>
    <row r="760">
      <c r="B760" s="6"/>
      <c r="C760" s="6"/>
      <c r="D760" s="6"/>
    </row>
    <row r="761">
      <c r="B761" s="6"/>
      <c r="C761" s="6"/>
      <c r="D761" s="6"/>
    </row>
    <row r="762">
      <c r="B762" s="6"/>
      <c r="C762" s="6"/>
      <c r="D762" s="6"/>
    </row>
    <row r="763">
      <c r="B763" s="6"/>
      <c r="C763" s="6"/>
      <c r="D763" s="6"/>
    </row>
    <row r="764">
      <c r="B764" s="6"/>
      <c r="C764" s="6"/>
      <c r="D764" s="6"/>
    </row>
    <row r="765">
      <c r="B765" s="6"/>
      <c r="C765" s="6"/>
      <c r="D765" s="6"/>
    </row>
    <row r="766">
      <c r="B766" s="6"/>
      <c r="C766" s="6"/>
      <c r="D766" s="6"/>
    </row>
    <row r="767">
      <c r="B767" s="6"/>
      <c r="C767" s="6"/>
      <c r="D767" s="6"/>
    </row>
    <row r="768">
      <c r="B768" s="6"/>
      <c r="C768" s="6"/>
      <c r="D768" s="6"/>
    </row>
    <row r="769">
      <c r="B769" s="6"/>
      <c r="C769" s="6"/>
      <c r="D769" s="6"/>
    </row>
    <row r="770">
      <c r="B770" s="6"/>
      <c r="C770" s="6"/>
      <c r="D770" s="6"/>
    </row>
    <row r="771">
      <c r="B771" s="6"/>
      <c r="C771" s="6"/>
      <c r="D771" s="6"/>
    </row>
    <row r="772">
      <c r="B772" s="6"/>
      <c r="C772" s="6"/>
      <c r="D772" s="6"/>
    </row>
    <row r="773">
      <c r="B773" s="6"/>
      <c r="C773" s="6"/>
      <c r="D773" s="6"/>
    </row>
    <row r="774">
      <c r="B774" s="6"/>
      <c r="C774" s="6"/>
      <c r="D774" s="6"/>
    </row>
    <row r="775">
      <c r="B775" s="6"/>
      <c r="C775" s="6"/>
      <c r="D775" s="6"/>
    </row>
    <row r="776">
      <c r="B776" s="6"/>
      <c r="C776" s="6"/>
      <c r="D776" s="6"/>
    </row>
    <row r="777">
      <c r="B777" s="6"/>
      <c r="C777" s="6"/>
      <c r="D777" s="6"/>
    </row>
    <row r="778">
      <c r="B778" s="6"/>
      <c r="C778" s="6"/>
      <c r="D778" s="6"/>
    </row>
    <row r="779">
      <c r="B779" s="6"/>
      <c r="C779" s="6"/>
      <c r="D779" s="6"/>
    </row>
    <row r="780">
      <c r="B780" s="6"/>
      <c r="C780" s="6"/>
      <c r="D780" s="6"/>
    </row>
    <row r="781">
      <c r="B781" s="6"/>
      <c r="C781" s="6"/>
      <c r="D781" s="6"/>
    </row>
    <row r="782">
      <c r="B782" s="6"/>
      <c r="C782" s="6"/>
      <c r="D782" s="6"/>
    </row>
    <row r="783">
      <c r="B783" s="6"/>
      <c r="C783" s="6"/>
      <c r="D783" s="6"/>
    </row>
    <row r="784">
      <c r="B784" s="6"/>
      <c r="C784" s="6"/>
      <c r="D784" s="6"/>
    </row>
    <row r="785">
      <c r="B785" s="6"/>
      <c r="C785" s="6"/>
      <c r="D785" s="6"/>
    </row>
    <row r="786">
      <c r="B786" s="6"/>
      <c r="C786" s="6"/>
      <c r="D786" s="6"/>
    </row>
    <row r="787">
      <c r="B787" s="6"/>
      <c r="C787" s="6"/>
      <c r="D787" s="6"/>
    </row>
    <row r="788">
      <c r="B788" s="6"/>
      <c r="C788" s="6"/>
      <c r="D788" s="6"/>
    </row>
    <row r="789">
      <c r="B789" s="6"/>
      <c r="C789" s="6"/>
      <c r="D789" s="6"/>
    </row>
    <row r="790">
      <c r="B790" s="6"/>
      <c r="C790" s="6"/>
      <c r="D790" s="6"/>
    </row>
    <row r="791">
      <c r="B791" s="6"/>
      <c r="C791" s="6"/>
      <c r="D791" s="6"/>
    </row>
    <row r="792">
      <c r="B792" s="6"/>
      <c r="C792" s="6"/>
      <c r="D792" s="6"/>
    </row>
    <row r="793">
      <c r="B793" s="6"/>
      <c r="C793" s="6"/>
      <c r="D793" s="6"/>
    </row>
    <row r="794">
      <c r="B794" s="6"/>
      <c r="C794" s="6"/>
      <c r="D794" s="6"/>
    </row>
    <row r="795">
      <c r="B795" s="6"/>
      <c r="C795" s="6"/>
      <c r="D795" s="6"/>
    </row>
    <row r="796">
      <c r="B796" s="6"/>
      <c r="C796" s="6"/>
      <c r="D796" s="6"/>
    </row>
    <row r="797">
      <c r="B797" s="6"/>
      <c r="C797" s="6"/>
      <c r="D797" s="6"/>
    </row>
    <row r="798">
      <c r="B798" s="6"/>
      <c r="C798" s="6"/>
      <c r="D798" s="6"/>
    </row>
    <row r="799">
      <c r="B799" s="6"/>
      <c r="C799" s="6"/>
      <c r="D799" s="6"/>
    </row>
    <row r="800">
      <c r="B800" s="6"/>
      <c r="C800" s="6"/>
      <c r="D800" s="6"/>
    </row>
    <row r="801">
      <c r="B801" s="6"/>
      <c r="C801" s="6"/>
      <c r="D801" s="6"/>
    </row>
    <row r="802">
      <c r="B802" s="6"/>
      <c r="C802" s="6"/>
      <c r="D802" s="6"/>
    </row>
    <row r="803">
      <c r="B803" s="6"/>
      <c r="C803" s="6"/>
      <c r="D803" s="6"/>
    </row>
    <row r="804">
      <c r="B804" s="6"/>
      <c r="C804" s="6"/>
      <c r="D804" s="6"/>
    </row>
    <row r="805">
      <c r="B805" s="6"/>
      <c r="C805" s="6"/>
      <c r="D805" s="6"/>
    </row>
    <row r="806">
      <c r="B806" s="6"/>
      <c r="C806" s="6"/>
      <c r="D806" s="6"/>
    </row>
    <row r="807">
      <c r="B807" s="6"/>
      <c r="C807" s="6"/>
      <c r="D807" s="6"/>
    </row>
    <row r="808">
      <c r="B808" s="6"/>
      <c r="C808" s="6"/>
      <c r="D808" s="6"/>
    </row>
    <row r="809">
      <c r="B809" s="6"/>
      <c r="C809" s="6"/>
      <c r="D809" s="6"/>
    </row>
    <row r="810">
      <c r="B810" s="6"/>
      <c r="C810" s="6"/>
      <c r="D810" s="6"/>
    </row>
    <row r="811">
      <c r="B811" s="6"/>
      <c r="C811" s="6"/>
      <c r="D811" s="6"/>
    </row>
    <row r="812">
      <c r="B812" s="6"/>
      <c r="C812" s="6"/>
      <c r="D812" s="6"/>
    </row>
    <row r="813">
      <c r="B813" s="6"/>
      <c r="C813" s="6"/>
      <c r="D813" s="6"/>
    </row>
    <row r="814">
      <c r="B814" s="6"/>
      <c r="C814" s="6"/>
      <c r="D814" s="6"/>
    </row>
    <row r="815">
      <c r="B815" s="6"/>
      <c r="C815" s="6"/>
      <c r="D815" s="6"/>
    </row>
    <row r="816">
      <c r="B816" s="6"/>
      <c r="C816" s="6"/>
      <c r="D816" s="6"/>
    </row>
    <row r="817">
      <c r="B817" s="6"/>
      <c r="C817" s="6"/>
      <c r="D817" s="6"/>
    </row>
    <row r="818">
      <c r="B818" s="6"/>
      <c r="C818" s="6"/>
      <c r="D818" s="6"/>
    </row>
    <row r="819">
      <c r="B819" s="6"/>
      <c r="C819" s="6"/>
      <c r="D819" s="6"/>
    </row>
    <row r="820">
      <c r="B820" s="6"/>
      <c r="C820" s="6"/>
      <c r="D820" s="6"/>
    </row>
    <row r="821">
      <c r="B821" s="6"/>
      <c r="C821" s="6"/>
      <c r="D821" s="6"/>
    </row>
    <row r="822">
      <c r="B822" s="6"/>
      <c r="C822" s="6"/>
      <c r="D822" s="6"/>
    </row>
    <row r="823">
      <c r="B823" s="6"/>
      <c r="C823" s="6"/>
      <c r="D823" s="6"/>
    </row>
    <row r="824">
      <c r="B824" s="6"/>
      <c r="C824" s="6"/>
      <c r="D824" s="6"/>
    </row>
    <row r="825">
      <c r="B825" s="6"/>
      <c r="C825" s="6"/>
      <c r="D825" s="6"/>
    </row>
    <row r="826">
      <c r="B826" s="6"/>
      <c r="C826" s="6"/>
      <c r="D826" s="6"/>
    </row>
    <row r="827">
      <c r="B827" s="6"/>
      <c r="C827" s="6"/>
      <c r="D827" s="6"/>
    </row>
    <row r="828">
      <c r="B828" s="6"/>
      <c r="C828" s="6"/>
      <c r="D828" s="6"/>
    </row>
    <row r="829">
      <c r="B829" s="6"/>
      <c r="C829" s="6"/>
      <c r="D829" s="6"/>
    </row>
    <row r="830">
      <c r="B830" s="6"/>
      <c r="C830" s="6"/>
      <c r="D830" s="6"/>
    </row>
    <row r="831">
      <c r="B831" s="6"/>
      <c r="C831" s="6"/>
      <c r="D831" s="6"/>
    </row>
    <row r="832">
      <c r="B832" s="6"/>
      <c r="C832" s="6"/>
      <c r="D832" s="6"/>
    </row>
    <row r="833">
      <c r="B833" s="6"/>
      <c r="C833" s="6"/>
      <c r="D833" s="6"/>
    </row>
    <row r="834">
      <c r="B834" s="6"/>
      <c r="C834" s="6"/>
      <c r="D834" s="6"/>
    </row>
    <row r="835">
      <c r="B835" s="6"/>
      <c r="C835" s="6"/>
      <c r="D835" s="6"/>
    </row>
    <row r="836">
      <c r="B836" s="6"/>
      <c r="C836" s="6"/>
      <c r="D836" s="6"/>
    </row>
    <row r="837">
      <c r="B837" s="6"/>
      <c r="C837" s="6"/>
      <c r="D837" s="6"/>
    </row>
    <row r="838">
      <c r="B838" s="6"/>
      <c r="C838" s="6"/>
      <c r="D838" s="6"/>
    </row>
    <row r="839">
      <c r="B839" s="6"/>
      <c r="C839" s="6"/>
      <c r="D839" s="6"/>
    </row>
    <row r="840">
      <c r="B840" s="6"/>
      <c r="C840" s="6"/>
      <c r="D840" s="6"/>
    </row>
    <row r="841">
      <c r="B841" s="6"/>
      <c r="C841" s="6"/>
      <c r="D841" s="6"/>
    </row>
    <row r="842">
      <c r="B842" s="6"/>
      <c r="C842" s="6"/>
      <c r="D842" s="6"/>
    </row>
    <row r="843">
      <c r="B843" s="6"/>
      <c r="C843" s="6"/>
      <c r="D843" s="6"/>
    </row>
    <row r="844">
      <c r="B844" s="6"/>
      <c r="C844" s="6"/>
      <c r="D844" s="6"/>
    </row>
    <row r="845">
      <c r="B845" s="6"/>
      <c r="C845" s="6"/>
      <c r="D845" s="6"/>
    </row>
    <row r="846">
      <c r="B846" s="6"/>
      <c r="C846" s="6"/>
      <c r="D846" s="6"/>
    </row>
    <row r="847">
      <c r="B847" s="6"/>
      <c r="C847" s="6"/>
      <c r="D847" s="6"/>
    </row>
    <row r="848">
      <c r="B848" s="6"/>
      <c r="C848" s="6"/>
      <c r="D848" s="6"/>
    </row>
    <row r="849">
      <c r="B849" s="6"/>
      <c r="C849" s="6"/>
      <c r="D849" s="6"/>
    </row>
    <row r="850">
      <c r="B850" s="6"/>
      <c r="C850" s="6"/>
      <c r="D850" s="6"/>
    </row>
    <row r="851">
      <c r="B851" s="6"/>
      <c r="C851" s="6"/>
      <c r="D851" s="6"/>
    </row>
    <row r="852">
      <c r="B852" s="6"/>
      <c r="C852" s="6"/>
      <c r="D852" s="6"/>
    </row>
    <row r="853">
      <c r="B853" s="6"/>
      <c r="C853" s="6"/>
      <c r="D853" s="6"/>
    </row>
    <row r="854">
      <c r="B854" s="6"/>
      <c r="C854" s="6"/>
      <c r="D854" s="6"/>
    </row>
    <row r="855">
      <c r="B855" s="6"/>
      <c r="C855" s="6"/>
      <c r="D855" s="6"/>
    </row>
    <row r="856">
      <c r="B856" s="6"/>
      <c r="C856" s="6"/>
      <c r="D856" s="6"/>
    </row>
    <row r="857">
      <c r="B857" s="6"/>
      <c r="C857" s="6"/>
      <c r="D857" s="6"/>
    </row>
    <row r="858">
      <c r="B858" s="6"/>
      <c r="C858" s="6"/>
      <c r="D858" s="6"/>
    </row>
    <row r="859">
      <c r="B859" s="6"/>
      <c r="C859" s="6"/>
      <c r="D859" s="6"/>
    </row>
    <row r="860">
      <c r="B860" s="6"/>
      <c r="C860" s="6"/>
      <c r="D860" s="6"/>
    </row>
    <row r="861">
      <c r="B861" s="6"/>
      <c r="C861" s="6"/>
      <c r="D861" s="6"/>
    </row>
    <row r="862">
      <c r="B862" s="6"/>
      <c r="C862" s="6"/>
      <c r="D862" s="6"/>
    </row>
    <row r="863">
      <c r="B863" s="6"/>
      <c r="C863" s="6"/>
      <c r="D863" s="6"/>
    </row>
    <row r="864">
      <c r="B864" s="6"/>
      <c r="C864" s="6"/>
      <c r="D864" s="6"/>
    </row>
    <row r="865">
      <c r="B865" s="6"/>
      <c r="C865" s="6"/>
      <c r="D865" s="6"/>
    </row>
    <row r="866">
      <c r="B866" s="6"/>
      <c r="C866" s="6"/>
      <c r="D866" s="6"/>
    </row>
    <row r="867">
      <c r="B867" s="6"/>
      <c r="C867" s="6"/>
      <c r="D867" s="6"/>
    </row>
    <row r="868">
      <c r="B868" s="6"/>
      <c r="C868" s="6"/>
      <c r="D868" s="6"/>
    </row>
    <row r="869">
      <c r="B869" s="6"/>
      <c r="C869" s="6"/>
      <c r="D869" s="6"/>
    </row>
    <row r="870">
      <c r="B870" s="6"/>
      <c r="C870" s="6"/>
      <c r="D870" s="6"/>
    </row>
    <row r="871">
      <c r="B871" s="6"/>
      <c r="C871" s="6"/>
      <c r="D871" s="6"/>
    </row>
    <row r="872">
      <c r="B872" s="6"/>
      <c r="C872" s="6"/>
      <c r="D872" s="6"/>
    </row>
    <row r="873">
      <c r="B873" s="6"/>
      <c r="C873" s="6"/>
      <c r="D873" s="6"/>
    </row>
    <row r="874">
      <c r="B874" s="6"/>
      <c r="C874" s="6"/>
      <c r="D874" s="6"/>
    </row>
    <row r="875">
      <c r="B875" s="6"/>
      <c r="C875" s="6"/>
      <c r="D875" s="6"/>
    </row>
    <row r="876">
      <c r="B876" s="6"/>
      <c r="C876" s="6"/>
      <c r="D876" s="6"/>
    </row>
    <row r="877">
      <c r="B877" s="6"/>
      <c r="C877" s="6"/>
      <c r="D877" s="6"/>
    </row>
    <row r="878">
      <c r="B878" s="6"/>
      <c r="C878" s="6"/>
      <c r="D878" s="6"/>
    </row>
    <row r="879">
      <c r="B879" s="6"/>
      <c r="C879" s="6"/>
      <c r="D879" s="6"/>
    </row>
    <row r="880">
      <c r="B880" s="6"/>
      <c r="C880" s="6"/>
      <c r="D880" s="6"/>
    </row>
    <row r="881">
      <c r="B881" s="6"/>
      <c r="C881" s="6"/>
      <c r="D881" s="6"/>
    </row>
    <row r="882">
      <c r="B882" s="6"/>
      <c r="C882" s="6"/>
      <c r="D882" s="6"/>
    </row>
    <row r="883">
      <c r="B883" s="6"/>
      <c r="C883" s="6"/>
      <c r="D883" s="6"/>
    </row>
    <row r="884">
      <c r="B884" s="6"/>
      <c r="C884" s="6"/>
      <c r="D884" s="6"/>
    </row>
    <row r="885">
      <c r="B885" s="6"/>
      <c r="C885" s="6"/>
      <c r="D885" s="6"/>
    </row>
    <row r="886">
      <c r="B886" s="6"/>
      <c r="C886" s="6"/>
      <c r="D886" s="6"/>
    </row>
    <row r="887">
      <c r="B887" s="6"/>
      <c r="C887" s="6"/>
      <c r="D887" s="6"/>
    </row>
    <row r="888">
      <c r="B888" s="6"/>
      <c r="C888" s="6"/>
      <c r="D888" s="6"/>
    </row>
    <row r="889">
      <c r="B889" s="6"/>
      <c r="C889" s="6"/>
      <c r="D889" s="6"/>
    </row>
    <row r="890">
      <c r="B890" s="6"/>
      <c r="C890" s="6"/>
      <c r="D890" s="6"/>
    </row>
    <row r="891">
      <c r="B891" s="6"/>
      <c r="C891" s="6"/>
      <c r="D891" s="6"/>
    </row>
    <row r="892">
      <c r="B892" s="6"/>
      <c r="C892" s="6"/>
      <c r="D892" s="6"/>
    </row>
    <row r="893">
      <c r="B893" s="6"/>
      <c r="C893" s="6"/>
      <c r="D893" s="6"/>
    </row>
    <row r="894">
      <c r="B894" s="6"/>
      <c r="C894" s="6"/>
      <c r="D894" s="6"/>
    </row>
    <row r="895">
      <c r="B895" s="6"/>
      <c r="C895" s="6"/>
      <c r="D895" s="6"/>
    </row>
    <row r="896">
      <c r="B896" s="6"/>
      <c r="C896" s="6"/>
      <c r="D896" s="6"/>
    </row>
    <row r="897">
      <c r="B897" s="6"/>
      <c r="C897" s="6"/>
      <c r="D897" s="6"/>
    </row>
    <row r="898">
      <c r="B898" s="6"/>
      <c r="C898" s="6"/>
      <c r="D898" s="6"/>
    </row>
    <row r="899">
      <c r="B899" s="6"/>
      <c r="C899" s="6"/>
      <c r="D899" s="6"/>
    </row>
    <row r="900">
      <c r="B900" s="6"/>
      <c r="C900" s="6"/>
      <c r="D900" s="6"/>
    </row>
    <row r="901">
      <c r="B901" s="6"/>
      <c r="C901" s="6"/>
      <c r="D901" s="6"/>
    </row>
    <row r="902">
      <c r="B902" s="6"/>
      <c r="C902" s="6"/>
      <c r="D902" s="6"/>
    </row>
    <row r="903">
      <c r="B903" s="6"/>
      <c r="C903" s="6"/>
      <c r="D903" s="6"/>
    </row>
    <row r="904">
      <c r="B904" s="6"/>
      <c r="C904" s="6"/>
      <c r="D904" s="6"/>
    </row>
    <row r="905">
      <c r="B905" s="6"/>
      <c r="C905" s="6"/>
      <c r="D905" s="6"/>
    </row>
    <row r="906">
      <c r="B906" s="6"/>
      <c r="C906" s="6"/>
      <c r="D906" s="6"/>
    </row>
    <row r="907">
      <c r="B907" s="6"/>
      <c r="C907" s="6"/>
      <c r="D907" s="6"/>
    </row>
    <row r="908">
      <c r="B908" s="6"/>
      <c r="C908" s="6"/>
      <c r="D908" s="6"/>
    </row>
    <row r="909">
      <c r="B909" s="6"/>
      <c r="C909" s="6"/>
      <c r="D909" s="6"/>
    </row>
    <row r="910">
      <c r="B910" s="6"/>
      <c r="C910" s="6"/>
      <c r="D910" s="6"/>
    </row>
    <row r="911">
      <c r="B911" s="6"/>
      <c r="C911" s="6"/>
      <c r="D911" s="6"/>
    </row>
    <row r="912">
      <c r="B912" s="6"/>
      <c r="C912" s="6"/>
      <c r="D912" s="6"/>
    </row>
    <row r="913">
      <c r="B913" s="6"/>
      <c r="C913" s="6"/>
      <c r="D913" s="6"/>
    </row>
    <row r="914">
      <c r="B914" s="6"/>
      <c r="C914" s="6"/>
      <c r="D914" s="6"/>
    </row>
    <row r="915">
      <c r="B915" s="6"/>
      <c r="C915" s="6"/>
      <c r="D915" s="6"/>
    </row>
    <row r="916">
      <c r="B916" s="6"/>
      <c r="C916" s="6"/>
      <c r="D916" s="6"/>
    </row>
    <row r="917">
      <c r="B917" s="6"/>
      <c r="C917" s="6"/>
      <c r="D917" s="6"/>
    </row>
    <row r="918">
      <c r="B918" s="6"/>
      <c r="C918" s="6"/>
      <c r="D918" s="6"/>
    </row>
    <row r="919">
      <c r="B919" s="6"/>
      <c r="C919" s="6"/>
      <c r="D919" s="6"/>
    </row>
    <row r="920">
      <c r="B920" s="6"/>
      <c r="C920" s="6"/>
      <c r="D920" s="6"/>
    </row>
    <row r="921">
      <c r="B921" s="6"/>
      <c r="C921" s="6"/>
      <c r="D921" s="6"/>
    </row>
    <row r="922">
      <c r="B922" s="6"/>
      <c r="C922" s="6"/>
      <c r="D922" s="6"/>
    </row>
    <row r="923">
      <c r="B923" s="6"/>
      <c r="C923" s="6"/>
      <c r="D923" s="6"/>
    </row>
    <row r="924">
      <c r="B924" s="6"/>
      <c r="C924" s="6"/>
      <c r="D924" s="6"/>
    </row>
    <row r="925">
      <c r="B925" s="6"/>
      <c r="C925" s="6"/>
      <c r="D925" s="6"/>
    </row>
    <row r="926">
      <c r="B926" s="6"/>
      <c r="C926" s="6"/>
      <c r="D926" s="6"/>
    </row>
    <row r="927">
      <c r="B927" s="6"/>
      <c r="C927" s="6"/>
      <c r="D927" s="6"/>
    </row>
    <row r="928">
      <c r="B928" s="6"/>
      <c r="C928" s="6"/>
      <c r="D928" s="6"/>
    </row>
    <row r="929">
      <c r="B929" s="6"/>
      <c r="C929" s="6"/>
      <c r="D929" s="6"/>
    </row>
    <row r="930">
      <c r="B930" s="6"/>
      <c r="C930" s="6"/>
      <c r="D930" s="6"/>
    </row>
    <row r="931">
      <c r="B931" s="6"/>
      <c r="C931" s="6"/>
      <c r="D931" s="6"/>
    </row>
    <row r="932">
      <c r="B932" s="6"/>
      <c r="C932" s="6"/>
      <c r="D932" s="6"/>
    </row>
    <row r="933">
      <c r="B933" s="6"/>
      <c r="C933" s="6"/>
      <c r="D933" s="6"/>
    </row>
    <row r="934">
      <c r="B934" s="6"/>
      <c r="C934" s="6"/>
      <c r="D934" s="6"/>
    </row>
    <row r="935">
      <c r="B935" s="6"/>
      <c r="C935" s="6"/>
      <c r="D935" s="6"/>
    </row>
    <row r="936">
      <c r="B936" s="6"/>
      <c r="C936" s="6"/>
      <c r="D936" s="6"/>
    </row>
    <row r="937">
      <c r="B937" s="6"/>
      <c r="C937" s="6"/>
      <c r="D937" s="6"/>
    </row>
    <row r="938">
      <c r="B938" s="6"/>
      <c r="C938" s="6"/>
      <c r="D938" s="6"/>
    </row>
    <row r="939">
      <c r="B939" s="6"/>
      <c r="C939" s="6"/>
      <c r="D939" s="6"/>
    </row>
    <row r="940">
      <c r="B940" s="6"/>
      <c r="C940" s="6"/>
      <c r="D940" s="6"/>
    </row>
    <row r="941">
      <c r="B941" s="6"/>
      <c r="C941" s="6"/>
      <c r="D941" s="6"/>
    </row>
    <row r="942">
      <c r="B942" s="6"/>
      <c r="C942" s="6"/>
      <c r="D942" s="6"/>
    </row>
    <row r="943">
      <c r="B943" s="6"/>
      <c r="C943" s="6"/>
      <c r="D943" s="6"/>
    </row>
    <row r="944">
      <c r="B944" s="6"/>
      <c r="C944" s="6"/>
      <c r="D944" s="6"/>
    </row>
    <row r="945">
      <c r="B945" s="6"/>
      <c r="C945" s="6"/>
      <c r="D945" s="6"/>
    </row>
    <row r="946">
      <c r="B946" s="6"/>
      <c r="C946" s="6"/>
      <c r="D946" s="6"/>
    </row>
    <row r="947">
      <c r="B947" s="6"/>
      <c r="C947" s="6"/>
      <c r="D947" s="6"/>
    </row>
    <row r="948">
      <c r="B948" s="6"/>
      <c r="C948" s="6"/>
      <c r="D948" s="6"/>
    </row>
    <row r="949">
      <c r="B949" s="6"/>
      <c r="C949" s="6"/>
      <c r="D949" s="6"/>
    </row>
    <row r="950">
      <c r="B950" s="6"/>
      <c r="C950" s="6"/>
      <c r="D950" s="6"/>
    </row>
    <row r="951">
      <c r="B951" s="6"/>
      <c r="C951" s="6"/>
      <c r="D951" s="6"/>
    </row>
    <row r="952">
      <c r="B952" s="6"/>
      <c r="C952" s="6"/>
      <c r="D952" s="6"/>
    </row>
    <row r="953">
      <c r="B953" s="6"/>
      <c r="C953" s="6"/>
      <c r="D953" s="6"/>
    </row>
    <row r="954">
      <c r="B954" s="6"/>
      <c r="C954" s="6"/>
      <c r="D954" s="6"/>
    </row>
    <row r="955">
      <c r="B955" s="6"/>
      <c r="C955" s="6"/>
      <c r="D955" s="6"/>
    </row>
    <row r="956">
      <c r="B956" s="6"/>
      <c r="C956" s="6"/>
      <c r="D956" s="6"/>
    </row>
    <row r="957">
      <c r="B957" s="6"/>
      <c r="C957" s="6"/>
      <c r="D957" s="6"/>
    </row>
    <row r="958">
      <c r="B958" s="6"/>
      <c r="C958" s="6"/>
      <c r="D958" s="6"/>
    </row>
    <row r="959">
      <c r="B959" s="6"/>
      <c r="C959" s="6"/>
      <c r="D959" s="6"/>
    </row>
    <row r="960">
      <c r="B960" s="6"/>
      <c r="C960" s="6"/>
      <c r="D960" s="6"/>
    </row>
    <row r="961">
      <c r="B961" s="6"/>
      <c r="C961" s="6"/>
      <c r="D961" s="6"/>
    </row>
    <row r="962">
      <c r="B962" s="6"/>
      <c r="C962" s="6"/>
      <c r="D962" s="6"/>
    </row>
    <row r="963">
      <c r="B963" s="6"/>
      <c r="C963" s="6"/>
      <c r="D963" s="6"/>
    </row>
    <row r="964">
      <c r="B964" s="6"/>
      <c r="C964" s="6"/>
      <c r="D964" s="6"/>
    </row>
    <row r="965">
      <c r="B965" s="6"/>
      <c r="C965" s="6"/>
      <c r="D965" s="6"/>
    </row>
    <row r="966">
      <c r="B966" s="6"/>
      <c r="C966" s="6"/>
      <c r="D966" s="6"/>
    </row>
    <row r="967">
      <c r="B967" s="6"/>
      <c r="C967" s="6"/>
      <c r="D967" s="6"/>
    </row>
    <row r="968">
      <c r="B968" s="6"/>
      <c r="C968" s="6"/>
      <c r="D968" s="6"/>
    </row>
    <row r="969">
      <c r="B969" s="6"/>
      <c r="C969" s="6"/>
      <c r="D969" s="6"/>
    </row>
    <row r="970">
      <c r="B970" s="6"/>
      <c r="C970" s="6"/>
      <c r="D970" s="6"/>
    </row>
    <row r="971">
      <c r="B971" s="6"/>
      <c r="C971" s="6"/>
      <c r="D971" s="6"/>
    </row>
    <row r="972">
      <c r="B972" s="6"/>
      <c r="C972" s="6"/>
      <c r="D972" s="6"/>
    </row>
    <row r="973">
      <c r="B973" s="6"/>
      <c r="C973" s="6"/>
      <c r="D973" s="6"/>
    </row>
    <row r="974">
      <c r="B974" s="6"/>
      <c r="C974" s="6"/>
      <c r="D974" s="6"/>
    </row>
    <row r="975">
      <c r="B975" s="6"/>
      <c r="C975" s="6"/>
      <c r="D975" s="6"/>
    </row>
    <row r="976">
      <c r="B976" s="6"/>
      <c r="C976" s="6"/>
      <c r="D976" s="6"/>
    </row>
    <row r="977">
      <c r="B977" s="6"/>
      <c r="C977" s="6"/>
      <c r="D977" s="6"/>
    </row>
    <row r="978">
      <c r="B978" s="6"/>
      <c r="C978" s="6"/>
      <c r="D978" s="6"/>
    </row>
    <row r="979">
      <c r="B979" s="6"/>
      <c r="C979" s="6"/>
      <c r="D979" s="6"/>
    </row>
    <row r="980">
      <c r="B980" s="6"/>
      <c r="C980" s="6"/>
      <c r="D980" s="6"/>
    </row>
    <row r="981">
      <c r="B981" s="6"/>
      <c r="C981" s="6"/>
      <c r="D981" s="6"/>
    </row>
    <row r="982">
      <c r="B982" s="6"/>
      <c r="C982" s="6"/>
      <c r="D982" s="6"/>
    </row>
    <row r="983">
      <c r="B983" s="6"/>
      <c r="C983" s="6"/>
      <c r="D983" s="6"/>
    </row>
    <row r="984">
      <c r="B984" s="6"/>
      <c r="C984" s="6"/>
      <c r="D984" s="6"/>
    </row>
    <row r="985">
      <c r="B985" s="6"/>
      <c r="C985" s="6"/>
      <c r="D985" s="6"/>
    </row>
    <row r="986">
      <c r="B986" s="6"/>
      <c r="C986" s="6"/>
      <c r="D986" s="6"/>
    </row>
    <row r="987">
      <c r="B987" s="6"/>
      <c r="C987" s="6"/>
      <c r="D987" s="6"/>
    </row>
    <row r="988">
      <c r="B988" s="6"/>
      <c r="C988" s="6"/>
      <c r="D988" s="6"/>
    </row>
    <row r="989">
      <c r="B989" s="6"/>
      <c r="C989" s="6"/>
      <c r="D989" s="6"/>
    </row>
    <row r="990">
      <c r="B990" s="6"/>
      <c r="C990" s="6"/>
      <c r="D990" s="6"/>
    </row>
    <row r="991">
      <c r="B991" s="6"/>
      <c r="C991" s="6"/>
      <c r="D991" s="6"/>
    </row>
    <row r="992">
      <c r="B992" s="6"/>
      <c r="C992" s="6"/>
      <c r="D992" s="6"/>
    </row>
    <row r="993">
      <c r="B993" s="6"/>
      <c r="C993" s="6"/>
      <c r="D993" s="6"/>
    </row>
    <row r="994">
      <c r="B994" s="6"/>
      <c r="C994" s="6"/>
      <c r="D994" s="6"/>
    </row>
    <row r="995">
      <c r="B995" s="6"/>
      <c r="C995" s="6"/>
      <c r="D995" s="6"/>
    </row>
    <row r="996">
      <c r="B996" s="6"/>
      <c r="C996" s="6"/>
      <c r="D996" s="6"/>
    </row>
    <row r="997">
      <c r="B997" s="6"/>
      <c r="C997" s="6"/>
      <c r="D997" s="6"/>
    </row>
    <row r="998">
      <c r="B998" s="6"/>
      <c r="C998" s="6"/>
      <c r="D998" s="6"/>
    </row>
    <row r="999">
      <c r="B999" s="6"/>
      <c r="C999" s="6"/>
      <c r="D999" s="6"/>
    </row>
    <row r="1000">
      <c r="B1000" s="6"/>
      <c r="C1000" s="6"/>
      <c r="D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3" max="3" width="22.71"/>
  </cols>
  <sheetData>
    <row r="1">
      <c r="A1" s="8" t="s">
        <v>43</v>
      </c>
      <c r="B1" s="9" t="s">
        <v>1</v>
      </c>
      <c r="C1" s="9" t="s">
        <v>2</v>
      </c>
      <c r="D1" s="10" t="s">
        <v>44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12" t="s">
        <v>12</v>
      </c>
      <c r="B2" s="13" t="s">
        <v>45</v>
      </c>
      <c r="C2" s="14">
        <v>1.0</v>
      </c>
      <c r="D2" s="15" t="s">
        <v>46</v>
      </c>
      <c r="E2" s="16">
        <v>0.7639553429</v>
      </c>
      <c r="F2" s="16">
        <v>0.6419464938</v>
      </c>
      <c r="G2" s="16">
        <v>0.824674523</v>
      </c>
      <c r="H2" s="16">
        <v>0.6473610612</v>
      </c>
      <c r="I2" s="16">
        <v>0.8722859621</v>
      </c>
      <c r="J2" s="16">
        <v>0.7551477551</v>
      </c>
      <c r="K2" s="16">
        <v>38.29590797</v>
      </c>
      <c r="L2" s="17">
        <v>0.358227253</v>
      </c>
    </row>
    <row r="3">
      <c r="A3" s="12" t="s">
        <v>12</v>
      </c>
      <c r="B3" s="13" t="s">
        <v>45</v>
      </c>
      <c r="C3" s="14">
        <v>2.0</v>
      </c>
      <c r="D3" s="15" t="s">
        <v>46</v>
      </c>
      <c r="E3" s="16">
        <v>0.7735247209</v>
      </c>
      <c r="F3" s="16">
        <v>0.6550357688</v>
      </c>
      <c r="G3" s="16">
        <v>0.8313122988</v>
      </c>
      <c r="H3" s="16">
        <v>0.6625773161</v>
      </c>
      <c r="I3" s="16">
        <v>0.8698396087</v>
      </c>
      <c r="J3" s="16">
        <v>0.7550398707</v>
      </c>
      <c r="K3" s="16">
        <v>37.36770821</v>
      </c>
      <c r="L3" s="17">
        <v>0.3541836739</v>
      </c>
    </row>
    <row r="4">
      <c r="A4" s="12" t="s">
        <v>12</v>
      </c>
      <c r="B4" s="13" t="s">
        <v>45</v>
      </c>
      <c r="C4" s="14">
        <v>3.0</v>
      </c>
      <c r="D4" s="15" t="s">
        <v>47</v>
      </c>
      <c r="E4" s="16">
        <v>0.7814992026</v>
      </c>
      <c r="F4" s="16">
        <v>0.6748289345</v>
      </c>
      <c r="G4" s="16">
        <v>0.8398055211</v>
      </c>
      <c r="H4" s="16">
        <v>0.690749485</v>
      </c>
      <c r="I4" s="16">
        <v>0.8685843945</v>
      </c>
      <c r="J4" s="16">
        <v>0.7566081882</v>
      </c>
      <c r="K4" s="16">
        <v>35.15594697</v>
      </c>
      <c r="L4" s="17">
        <v>0.3614058495</v>
      </c>
    </row>
    <row r="5">
      <c r="A5" s="12" t="s">
        <v>12</v>
      </c>
      <c r="B5" s="13" t="s">
        <v>45</v>
      </c>
      <c r="C5" s="14">
        <v>4.0</v>
      </c>
      <c r="D5" s="15" t="s">
        <v>48</v>
      </c>
      <c r="E5" s="16">
        <v>0.7464114833</v>
      </c>
      <c r="F5" s="16">
        <v>0.6193663897</v>
      </c>
      <c r="G5" s="16">
        <v>0.811272434</v>
      </c>
      <c r="H5" s="16">
        <v>0.6154772298</v>
      </c>
      <c r="I5" s="16">
        <v>0.8648950458</v>
      </c>
      <c r="J5" s="16">
        <v>0.7517680526</v>
      </c>
      <c r="K5" s="16">
        <v>37.28561306</v>
      </c>
      <c r="L5" s="17">
        <v>0.3546462059</v>
      </c>
    </row>
    <row r="6">
      <c r="A6" s="12" t="s">
        <v>12</v>
      </c>
      <c r="B6" s="13" t="s">
        <v>45</v>
      </c>
      <c r="C6" s="14">
        <v>5.0</v>
      </c>
      <c r="D6" s="15" t="s">
        <v>49</v>
      </c>
      <c r="E6" s="16">
        <v>0.7655502392</v>
      </c>
      <c r="F6" s="16">
        <v>0.648837819</v>
      </c>
      <c r="G6" s="16">
        <v>0.8235804267</v>
      </c>
      <c r="H6" s="16">
        <v>0.6554420979</v>
      </c>
      <c r="I6" s="16">
        <v>0.86095649</v>
      </c>
      <c r="J6" s="16">
        <v>0.7481019497</v>
      </c>
      <c r="K6" s="16">
        <v>40.60761428</v>
      </c>
      <c r="L6" s="17">
        <v>0.3627443314</v>
      </c>
    </row>
    <row r="7">
      <c r="A7" s="12" t="s">
        <v>12</v>
      </c>
      <c r="B7" s="13" t="s">
        <v>45</v>
      </c>
      <c r="C7" s="14">
        <v>6.0</v>
      </c>
      <c r="D7" s="15" t="s">
        <v>50</v>
      </c>
      <c r="E7" s="16">
        <v>0.7639553429</v>
      </c>
      <c r="F7" s="16">
        <v>0.6366936569</v>
      </c>
      <c r="G7" s="16">
        <v>0.8211296256</v>
      </c>
      <c r="H7" s="16">
        <v>0.6464552008</v>
      </c>
      <c r="I7" s="16">
        <v>0.8586499095</v>
      </c>
      <c r="J7" s="16">
        <v>0.7455687523</v>
      </c>
      <c r="K7" s="16">
        <v>36.42200541</v>
      </c>
      <c r="L7" s="17">
        <v>0.3563563824</v>
      </c>
    </row>
    <row r="8">
      <c r="A8" s="12" t="s">
        <v>12</v>
      </c>
      <c r="B8" s="13" t="s">
        <v>45</v>
      </c>
      <c r="C8" s="14">
        <v>7.0</v>
      </c>
      <c r="D8" s="15" t="s">
        <v>51</v>
      </c>
      <c r="E8" s="16">
        <v>0.7655502392</v>
      </c>
      <c r="F8" s="16">
        <v>0.6479924861</v>
      </c>
      <c r="G8" s="16">
        <v>0.8230763591</v>
      </c>
      <c r="H8" s="16">
        <v>0.647547953</v>
      </c>
      <c r="I8" s="16">
        <v>0.8574761152</v>
      </c>
      <c r="J8" s="16">
        <v>0.7445209622</v>
      </c>
      <c r="K8" s="16">
        <v>36.65349603</v>
      </c>
      <c r="L8" s="17">
        <v>0.3615033627</v>
      </c>
    </row>
    <row r="9">
      <c r="A9" s="12" t="s">
        <v>12</v>
      </c>
      <c r="B9" s="13" t="s">
        <v>45</v>
      </c>
      <c r="C9" s="14">
        <v>8.0</v>
      </c>
      <c r="D9" s="15" t="s">
        <v>52</v>
      </c>
      <c r="E9" s="16">
        <v>0.7825739408</v>
      </c>
      <c r="F9" s="16">
        <v>0.6673772464</v>
      </c>
      <c r="G9" s="16">
        <v>0.8391870416</v>
      </c>
      <c r="H9" s="16">
        <v>0.6703097897</v>
      </c>
      <c r="I9" s="16">
        <v>0.858702302</v>
      </c>
      <c r="J9" s="16">
        <v>0.747416079</v>
      </c>
      <c r="K9" s="16">
        <v>32.70820546</v>
      </c>
      <c r="L9" s="17">
        <v>0.364695549</v>
      </c>
    </row>
    <row r="10">
      <c r="A10" s="12" t="s">
        <v>12</v>
      </c>
      <c r="B10" s="13" t="s">
        <v>45</v>
      </c>
      <c r="C10" s="14">
        <v>9.0</v>
      </c>
      <c r="D10" s="15" t="s">
        <v>49</v>
      </c>
      <c r="E10" s="16">
        <v>0.7681854516</v>
      </c>
      <c r="F10" s="16">
        <v>0.6553707772</v>
      </c>
      <c r="G10" s="16">
        <v>0.8262513145</v>
      </c>
      <c r="H10" s="16">
        <v>0.645484915</v>
      </c>
      <c r="I10" s="16">
        <v>0.8572823405</v>
      </c>
      <c r="J10" s="16">
        <v>0.7457331419</v>
      </c>
      <c r="K10" s="16">
        <v>38.46321511</v>
      </c>
      <c r="L10" s="17">
        <v>0.3534777164</v>
      </c>
    </row>
    <row r="11">
      <c r="A11" s="12" t="s">
        <v>12</v>
      </c>
      <c r="B11" s="13" t="s">
        <v>45</v>
      </c>
      <c r="C11" s="14">
        <v>10.0</v>
      </c>
      <c r="D11" s="15" t="s">
        <v>53</v>
      </c>
      <c r="E11" s="16">
        <v>0.7553956835</v>
      </c>
      <c r="F11" s="16">
        <v>0.6244321075</v>
      </c>
      <c r="G11" s="16">
        <v>0.8184876774</v>
      </c>
      <c r="H11" s="16">
        <v>0.6276943456</v>
      </c>
      <c r="I11" s="16">
        <v>0.8556515574</v>
      </c>
      <c r="J11" s="16">
        <v>0.7441960573</v>
      </c>
      <c r="K11" s="16">
        <v>34.46354294</v>
      </c>
      <c r="L11" s="17">
        <v>0.3563914299</v>
      </c>
    </row>
    <row r="12">
      <c r="A12" s="18" t="s">
        <v>18</v>
      </c>
      <c r="B12" s="13" t="s">
        <v>45</v>
      </c>
      <c r="C12" s="14">
        <v>1.0</v>
      </c>
      <c r="D12" s="15" t="s">
        <v>52</v>
      </c>
      <c r="E12" s="16">
        <v>0.9244444444</v>
      </c>
      <c r="F12" s="16">
        <v>0.4042857143</v>
      </c>
      <c r="G12" s="16">
        <v>0.8528249818</v>
      </c>
      <c r="H12" s="16">
        <v>0.4991869919</v>
      </c>
      <c r="I12" s="16">
        <v>0.8586103916</v>
      </c>
      <c r="J12" s="16">
        <v>0.7464408875</v>
      </c>
      <c r="K12" s="16">
        <v>17.96622539</v>
      </c>
      <c r="L12" s="17">
        <v>0.356913805</v>
      </c>
    </row>
    <row r="13">
      <c r="A13" s="18" t="s">
        <v>18</v>
      </c>
      <c r="B13" s="13" t="s">
        <v>45</v>
      </c>
      <c r="C13" s="14">
        <v>2.0</v>
      </c>
      <c r="D13" s="15" t="s">
        <v>50</v>
      </c>
      <c r="E13" s="16">
        <v>0.8666666667</v>
      </c>
      <c r="F13" s="16">
        <v>0.3571428571</v>
      </c>
      <c r="G13" s="16">
        <v>0.7777777778</v>
      </c>
      <c r="H13" s="16">
        <v>0.4310344828</v>
      </c>
      <c r="I13" s="16">
        <v>0.8604696989</v>
      </c>
      <c r="J13" s="16">
        <v>0.7469712496</v>
      </c>
      <c r="K13" s="16">
        <v>17.33932614</v>
      </c>
      <c r="L13" s="17">
        <v>0.3554487228</v>
      </c>
    </row>
    <row r="14">
      <c r="A14" s="18" t="s">
        <v>18</v>
      </c>
      <c r="B14" s="13" t="s">
        <v>45</v>
      </c>
      <c r="C14" s="14">
        <v>3.0</v>
      </c>
      <c r="D14" s="15" t="s">
        <v>51</v>
      </c>
      <c r="E14" s="16">
        <v>0.9111111111</v>
      </c>
      <c r="F14" s="16">
        <v>0.5673076923</v>
      </c>
      <c r="G14" s="16">
        <v>0.8538629518</v>
      </c>
      <c r="H14" s="16">
        <v>0.6420454545</v>
      </c>
      <c r="I14" s="16">
        <v>0.863240242</v>
      </c>
      <c r="J14" s="16">
        <v>0.7489374876</v>
      </c>
      <c r="K14" s="16">
        <v>16.49742579</v>
      </c>
      <c r="L14" s="17">
        <v>0.3728780746</v>
      </c>
    </row>
    <row r="15">
      <c r="A15" s="18" t="s">
        <v>18</v>
      </c>
      <c r="B15" s="13" t="s">
        <v>45</v>
      </c>
      <c r="C15" s="14">
        <v>4.0</v>
      </c>
      <c r="D15" s="15" t="s">
        <v>54</v>
      </c>
      <c r="E15" s="16">
        <v>0.9288888889</v>
      </c>
      <c r="F15" s="16">
        <v>0.4153846154</v>
      </c>
      <c r="G15" s="16">
        <v>0.8620155039</v>
      </c>
      <c r="H15" s="16">
        <v>0.4995983936</v>
      </c>
      <c r="I15" s="16">
        <v>0.8656346798</v>
      </c>
      <c r="J15" s="16">
        <v>0.7498683333</v>
      </c>
      <c r="K15" s="16">
        <v>20.79863095</v>
      </c>
      <c r="L15" s="17">
        <v>0.3739676476</v>
      </c>
    </row>
    <row r="16">
      <c r="A16" s="18" t="s">
        <v>18</v>
      </c>
      <c r="B16" s="13" t="s">
        <v>45</v>
      </c>
      <c r="C16" s="14">
        <v>5.0</v>
      </c>
      <c r="D16" s="15" t="s">
        <v>55</v>
      </c>
      <c r="E16" s="16">
        <v>0.9222222222</v>
      </c>
      <c r="F16" s="16">
        <v>0.5253018109</v>
      </c>
      <c r="G16" s="16">
        <v>0.8880083732</v>
      </c>
      <c r="H16" s="16">
        <v>0.7256944444</v>
      </c>
      <c r="I16" s="16">
        <v>0.8681410551</v>
      </c>
      <c r="J16" s="16">
        <v>0.7506854534</v>
      </c>
      <c r="K16" s="16">
        <v>18.50056314</v>
      </c>
      <c r="L16" s="17">
        <v>0.3761439323</v>
      </c>
    </row>
    <row r="17">
      <c r="A17" s="18" t="s">
        <v>18</v>
      </c>
      <c r="B17" s="13" t="s">
        <v>45</v>
      </c>
      <c r="C17" s="14">
        <v>6.0</v>
      </c>
      <c r="D17" s="15" t="s">
        <v>54</v>
      </c>
      <c r="E17" s="16">
        <v>0.9155555556</v>
      </c>
      <c r="F17" s="16">
        <v>0.2941176471</v>
      </c>
      <c r="G17" s="16">
        <v>0.8406926407</v>
      </c>
      <c r="H17" s="16">
        <v>0.3590361446</v>
      </c>
      <c r="I17" s="16">
        <v>0.8699415922</v>
      </c>
      <c r="J17" s="16">
        <v>0.7517886162</v>
      </c>
      <c r="K17" s="16">
        <v>19.63576388</v>
      </c>
      <c r="L17" s="17">
        <v>0.3630137444</v>
      </c>
    </row>
    <row r="18">
      <c r="A18" s="18" t="s">
        <v>18</v>
      </c>
      <c r="B18" s="13" t="s">
        <v>45</v>
      </c>
      <c r="C18" s="14">
        <v>7.0</v>
      </c>
      <c r="D18" s="15" t="s">
        <v>56</v>
      </c>
      <c r="E18" s="16">
        <v>0.9555555556</v>
      </c>
      <c r="F18" s="16">
        <v>0.585</v>
      </c>
      <c r="G18" s="16">
        <v>0.875</v>
      </c>
      <c r="H18" s="16">
        <v>0.7761904762</v>
      </c>
      <c r="I18" s="16">
        <v>0.8728992343</v>
      </c>
      <c r="J18" s="16">
        <v>0.7551078796</v>
      </c>
      <c r="K18" s="16">
        <v>19.48735929</v>
      </c>
      <c r="L18" s="17">
        <v>0.3597261906</v>
      </c>
    </row>
    <row r="19">
      <c r="A19" s="18" t="s">
        <v>18</v>
      </c>
      <c r="B19" s="13" t="s">
        <v>45</v>
      </c>
      <c r="C19" s="14">
        <v>8.0</v>
      </c>
      <c r="D19" s="15" t="s">
        <v>50</v>
      </c>
      <c r="E19" s="16">
        <v>0.8888888889</v>
      </c>
      <c r="F19" s="16">
        <v>0.2</v>
      </c>
      <c r="G19" s="16">
        <v>0.8</v>
      </c>
      <c r="H19" s="16">
        <v>0.1444444444</v>
      </c>
      <c r="I19" s="16">
        <v>0.8740409017</v>
      </c>
      <c r="J19" s="16">
        <v>0.7550197244</v>
      </c>
      <c r="K19" s="16">
        <v>17.14097452</v>
      </c>
      <c r="L19" s="17">
        <v>0.3574483395</v>
      </c>
    </row>
    <row r="20">
      <c r="A20" s="18" t="s">
        <v>18</v>
      </c>
      <c r="B20" s="13" t="s">
        <v>45</v>
      </c>
      <c r="C20" s="14">
        <v>9.0</v>
      </c>
      <c r="D20" s="15" t="s">
        <v>46</v>
      </c>
      <c r="E20" s="16">
        <v>0.9157303371</v>
      </c>
      <c r="F20" s="16">
        <v>0.4422458172</v>
      </c>
      <c r="G20" s="16">
        <v>0.8047619048</v>
      </c>
      <c r="H20" s="16">
        <v>0.7164634146</v>
      </c>
      <c r="I20" s="16">
        <v>0.8758895397</v>
      </c>
      <c r="J20" s="16">
        <v>0.7566320896</v>
      </c>
      <c r="K20" s="16">
        <v>16.25656724</v>
      </c>
      <c r="L20" s="17">
        <v>0.3608121872</v>
      </c>
    </row>
    <row r="21">
      <c r="A21" s="18" t="s">
        <v>18</v>
      </c>
      <c r="B21" s="13" t="s">
        <v>45</v>
      </c>
      <c r="C21" s="14">
        <v>10.0</v>
      </c>
      <c r="D21" s="15" t="s">
        <v>54</v>
      </c>
      <c r="E21" s="16">
        <v>0.9191011236</v>
      </c>
      <c r="F21" s="16">
        <v>0.3969230769</v>
      </c>
      <c r="G21" s="16">
        <v>0.8559803922</v>
      </c>
      <c r="H21" s="16">
        <v>0.3580246914</v>
      </c>
      <c r="I21" s="16">
        <v>0.877615869</v>
      </c>
      <c r="J21" s="16">
        <v>0.7578684092</v>
      </c>
      <c r="K21" s="16">
        <v>20.69127369</v>
      </c>
      <c r="L21" s="17">
        <v>0.3586952686</v>
      </c>
    </row>
    <row r="22">
      <c r="A22" s="18" t="s">
        <v>23</v>
      </c>
      <c r="B22" s="13" t="s">
        <v>45</v>
      </c>
      <c r="C22" s="14">
        <v>1.0</v>
      </c>
      <c r="D22" s="15" t="s">
        <v>57</v>
      </c>
      <c r="E22" s="16">
        <v>0.9217391304</v>
      </c>
      <c r="F22" s="15">
        <v>0.0</v>
      </c>
      <c r="G22" s="16">
        <v>0.9455764202</v>
      </c>
      <c r="H22" s="16">
        <v>0.275</v>
      </c>
      <c r="I22" s="16">
        <v>0.8795287013</v>
      </c>
      <c r="J22" s="16">
        <v>0.7567776442</v>
      </c>
      <c r="K22" s="16">
        <v>16.81213665</v>
      </c>
      <c r="L22" s="17">
        <v>0.3530228138</v>
      </c>
    </row>
    <row r="23">
      <c r="A23" s="18" t="s">
        <v>23</v>
      </c>
      <c r="B23" s="13" t="s">
        <v>45</v>
      </c>
      <c r="C23" s="14">
        <v>2.0</v>
      </c>
      <c r="D23" s="15" t="s">
        <v>58</v>
      </c>
      <c r="E23" s="16">
        <v>0.9468599034</v>
      </c>
      <c r="F23" s="16">
        <v>0.7059259259</v>
      </c>
      <c r="G23" s="16">
        <v>0.9627252979</v>
      </c>
      <c r="H23" s="16">
        <v>0.6726190476</v>
      </c>
      <c r="I23" s="16">
        <v>0.8818179965</v>
      </c>
      <c r="J23" s="16">
        <v>0.7565082312</v>
      </c>
      <c r="K23" s="16">
        <v>16.74999499</v>
      </c>
      <c r="L23" s="17">
        <v>0.3627409935</v>
      </c>
    </row>
    <row r="24">
      <c r="A24" s="18" t="s">
        <v>23</v>
      </c>
      <c r="B24" s="13" t="s">
        <v>45</v>
      </c>
      <c r="C24" s="14">
        <v>3.0</v>
      </c>
      <c r="D24" s="15" t="s">
        <v>56</v>
      </c>
      <c r="E24" s="16">
        <v>0.9288888889</v>
      </c>
      <c r="F24" s="16">
        <v>0.485</v>
      </c>
      <c r="G24" s="16">
        <v>0.9518085437</v>
      </c>
      <c r="H24" s="16">
        <v>0.2825</v>
      </c>
      <c r="I24" s="16">
        <v>0.8834480047</v>
      </c>
      <c r="J24" s="16">
        <v>0.7557421923</v>
      </c>
      <c r="K24" s="16">
        <v>19.69587111</v>
      </c>
      <c r="L24" s="17">
        <v>0.3544867039</v>
      </c>
    </row>
    <row r="25">
      <c r="A25" s="18" t="s">
        <v>23</v>
      </c>
      <c r="B25" s="13" t="s">
        <v>45</v>
      </c>
      <c r="C25" s="14">
        <v>4.0</v>
      </c>
      <c r="D25" s="15" t="s">
        <v>58</v>
      </c>
      <c r="E25" s="16">
        <v>0.9259259259</v>
      </c>
      <c r="F25" s="16">
        <v>0.6262962963</v>
      </c>
      <c r="G25" s="16">
        <v>0.9432553665</v>
      </c>
      <c r="H25" s="16">
        <v>0.5367724868</v>
      </c>
      <c r="I25" s="16">
        <v>0.8850550056</v>
      </c>
      <c r="J25" s="16">
        <v>0.7550557852</v>
      </c>
      <c r="K25" s="16">
        <v>16.42662597</v>
      </c>
      <c r="L25" s="17">
        <v>0.3605077267</v>
      </c>
    </row>
    <row r="26">
      <c r="A26" s="18" t="s">
        <v>23</v>
      </c>
      <c r="B26" s="13" t="s">
        <v>45</v>
      </c>
      <c r="C26" s="14">
        <v>5.0</v>
      </c>
      <c r="D26" s="15" t="s">
        <v>59</v>
      </c>
      <c r="E26" s="16">
        <v>0.937037037</v>
      </c>
      <c r="F26" s="15">
        <v>0.0</v>
      </c>
      <c r="G26" s="16">
        <v>0.9532217277</v>
      </c>
      <c r="H26" s="16">
        <v>0.2456790123</v>
      </c>
      <c r="I26" s="16">
        <v>0.8866049647</v>
      </c>
      <c r="J26" s="16">
        <v>0.7542406917</v>
      </c>
      <c r="K26" s="16">
        <v>16.67349243</v>
      </c>
      <c r="L26" s="17">
        <v>0.3616297245</v>
      </c>
    </row>
    <row r="27">
      <c r="A27" s="18" t="s">
        <v>23</v>
      </c>
      <c r="B27" s="13" t="s">
        <v>45</v>
      </c>
      <c r="C27" s="14">
        <v>6.0</v>
      </c>
      <c r="D27" s="15" t="s">
        <v>60</v>
      </c>
      <c r="E27" s="16">
        <v>0.9313131313</v>
      </c>
      <c r="F27" s="15">
        <v>0.0</v>
      </c>
      <c r="G27" s="16">
        <v>0.9544255251</v>
      </c>
      <c r="H27" s="16">
        <v>0.2348484848</v>
      </c>
      <c r="I27" s="16">
        <v>0.8877059221</v>
      </c>
      <c r="J27" s="16">
        <v>0.7532965541</v>
      </c>
      <c r="K27" s="16">
        <v>18.00681639</v>
      </c>
      <c r="L27" s="17">
        <v>0.3525013924</v>
      </c>
    </row>
    <row r="28">
      <c r="A28" s="18" t="s">
        <v>23</v>
      </c>
      <c r="B28" s="13" t="s">
        <v>45</v>
      </c>
      <c r="C28" s="14">
        <v>7.0</v>
      </c>
      <c r="D28" s="15" t="s">
        <v>56</v>
      </c>
      <c r="E28" s="16">
        <v>0.9244444444</v>
      </c>
      <c r="F28" s="15">
        <v>0.0</v>
      </c>
      <c r="G28" s="16">
        <v>0.9539181423</v>
      </c>
      <c r="H28" s="16">
        <v>0.3251282051</v>
      </c>
      <c r="I28" s="16">
        <v>0.8888585567</v>
      </c>
      <c r="J28" s="16">
        <v>0.7522302866</v>
      </c>
      <c r="K28" s="16">
        <v>20.00970006</v>
      </c>
      <c r="L28" s="17">
        <v>0.9205169678</v>
      </c>
    </row>
    <row r="29">
      <c r="A29" s="18" t="s">
        <v>23</v>
      </c>
      <c r="B29" s="13" t="s">
        <v>45</v>
      </c>
      <c r="C29" s="14">
        <v>8.0</v>
      </c>
      <c r="D29" s="15" t="s">
        <v>61</v>
      </c>
      <c r="E29" s="16">
        <v>0.9111111111</v>
      </c>
      <c r="F29" s="15">
        <v>0.0</v>
      </c>
      <c r="G29" s="16">
        <v>0.9396510812</v>
      </c>
      <c r="H29" s="16">
        <v>0.3509259259</v>
      </c>
      <c r="I29" s="16">
        <v>0.8897975087</v>
      </c>
      <c r="J29" s="16">
        <v>0.750969708</v>
      </c>
      <c r="K29" s="16">
        <v>16.63372684</v>
      </c>
      <c r="L29" s="17">
        <v>0.3672635555</v>
      </c>
    </row>
    <row r="30">
      <c r="A30" s="18" t="s">
        <v>23</v>
      </c>
      <c r="B30" s="13" t="s">
        <v>45</v>
      </c>
      <c r="C30" s="14">
        <v>9.0</v>
      </c>
      <c r="D30" s="15" t="s">
        <v>49</v>
      </c>
      <c r="E30" s="16">
        <v>0.9358024691</v>
      </c>
      <c r="F30" s="15">
        <v>0.0</v>
      </c>
      <c r="G30" s="16">
        <v>0.9632198694</v>
      </c>
      <c r="H30" s="16">
        <v>0.2835978836</v>
      </c>
      <c r="I30" s="16">
        <v>0.8911677003</v>
      </c>
      <c r="J30" s="16">
        <v>0.7505130768</v>
      </c>
      <c r="K30" s="16">
        <v>19.97274852</v>
      </c>
      <c r="L30" s="17">
        <v>0.3675019741</v>
      </c>
    </row>
    <row r="31">
      <c r="A31" s="18" t="s">
        <v>23</v>
      </c>
      <c r="B31" s="13" t="s">
        <v>45</v>
      </c>
      <c r="C31" s="14">
        <v>10.0</v>
      </c>
      <c r="D31" s="15" t="s">
        <v>47</v>
      </c>
      <c r="E31" s="16">
        <v>0.9232323232</v>
      </c>
      <c r="F31" s="16">
        <v>0.3622589532</v>
      </c>
      <c r="G31" s="16">
        <v>0.9476435643</v>
      </c>
      <c r="H31" s="16">
        <v>0.3272727273</v>
      </c>
      <c r="I31" s="16">
        <v>0.8918486834</v>
      </c>
      <c r="J31" s="16">
        <v>0.7492628694</v>
      </c>
      <c r="K31" s="16">
        <v>16.94696164</v>
      </c>
      <c r="L31" s="17">
        <v>0.3621926308</v>
      </c>
    </row>
    <row r="32">
      <c r="A32" s="18" t="s">
        <v>26</v>
      </c>
      <c r="B32" s="13" t="s">
        <v>45</v>
      </c>
      <c r="C32" s="14">
        <v>1.0</v>
      </c>
      <c r="D32" s="15" t="s">
        <v>62</v>
      </c>
      <c r="E32" s="16">
        <v>0.94</v>
      </c>
      <c r="F32" s="16">
        <v>0.7083333333</v>
      </c>
      <c r="G32" s="16">
        <v>0.9639297386</v>
      </c>
      <c r="H32" s="16">
        <v>0.725</v>
      </c>
      <c r="I32" s="16">
        <v>0.8924459815</v>
      </c>
      <c r="J32" s="16">
        <v>0.7485129833</v>
      </c>
      <c r="K32" s="16">
        <v>13.7400775</v>
      </c>
      <c r="L32" s="17">
        <v>0.370221138</v>
      </c>
    </row>
    <row r="33">
      <c r="A33" s="18" t="s">
        <v>26</v>
      </c>
      <c r="B33" s="13" t="s">
        <v>45</v>
      </c>
      <c r="C33" s="14">
        <v>2.0</v>
      </c>
      <c r="D33" s="15" t="s">
        <v>63</v>
      </c>
      <c r="E33" s="16">
        <v>0.93</v>
      </c>
      <c r="F33" s="16">
        <v>0.5333333333</v>
      </c>
      <c r="G33" s="16">
        <v>0.9604231166</v>
      </c>
      <c r="H33" s="16">
        <v>0.49</v>
      </c>
      <c r="I33" s="16">
        <v>0.8931262493</v>
      </c>
      <c r="J33" s="16">
        <v>0.7478331327</v>
      </c>
      <c r="K33" s="16">
        <v>13.95062852</v>
      </c>
      <c r="L33" s="17">
        <v>0.3573732376</v>
      </c>
    </row>
    <row r="34">
      <c r="A34" s="18" t="s">
        <v>26</v>
      </c>
      <c r="B34" s="13" t="s">
        <v>45</v>
      </c>
      <c r="C34" s="14">
        <v>3.0</v>
      </c>
      <c r="D34" s="15" t="s">
        <v>64</v>
      </c>
      <c r="E34" s="16">
        <v>0.9181818182</v>
      </c>
      <c r="F34" s="15">
        <v>0.0</v>
      </c>
      <c r="G34" s="16">
        <v>0.9545454545</v>
      </c>
      <c r="H34" s="16">
        <v>0.4935064935</v>
      </c>
      <c r="I34" s="16">
        <v>0.8935791254</v>
      </c>
      <c r="J34" s="16">
        <v>0.7470066547</v>
      </c>
      <c r="K34" s="16">
        <v>14.03145432</v>
      </c>
      <c r="L34" s="17">
        <v>0.3672704697</v>
      </c>
    </row>
    <row r="35">
      <c r="A35" s="18" t="s">
        <v>26</v>
      </c>
      <c r="B35" s="13" t="s">
        <v>45</v>
      </c>
      <c r="C35" s="14">
        <v>4.0</v>
      </c>
      <c r="D35" s="15" t="s">
        <v>58</v>
      </c>
      <c r="E35" s="16">
        <v>0.875</v>
      </c>
      <c r="F35" s="15">
        <v>0.0</v>
      </c>
      <c r="G35" s="16">
        <v>0.9238357843</v>
      </c>
      <c r="H35" s="16">
        <v>0.4458333333</v>
      </c>
      <c r="I35" s="16">
        <v>0.89417696</v>
      </c>
      <c r="J35" s="16">
        <v>0.7463197112</v>
      </c>
      <c r="K35" s="16">
        <v>13.76972938</v>
      </c>
      <c r="L35" s="17">
        <v>0.3596758842</v>
      </c>
    </row>
    <row r="36">
      <c r="A36" s="18" t="s">
        <v>26</v>
      </c>
      <c r="B36" s="13" t="s">
        <v>45</v>
      </c>
      <c r="C36" s="14">
        <v>5.0</v>
      </c>
      <c r="D36" s="15" t="s">
        <v>52</v>
      </c>
      <c r="E36" s="16">
        <v>0.9</v>
      </c>
      <c r="F36" s="15">
        <v>0.0</v>
      </c>
      <c r="G36" s="16">
        <v>0.9408333333</v>
      </c>
      <c r="H36" s="16">
        <v>0.3678571429</v>
      </c>
      <c r="I36" s="16">
        <v>0.8946776986</v>
      </c>
      <c r="J36" s="16">
        <v>0.7455436587</v>
      </c>
      <c r="K36" s="16">
        <v>14.00501347</v>
      </c>
      <c r="L36" s="17">
        <v>0.3592267036</v>
      </c>
    </row>
    <row r="37">
      <c r="A37" s="18" t="s">
        <v>26</v>
      </c>
      <c r="B37" s="13" t="s">
        <v>45</v>
      </c>
      <c r="C37" s="14">
        <v>6.0</v>
      </c>
      <c r="D37" s="15" t="s">
        <v>61</v>
      </c>
      <c r="E37" s="16">
        <v>0.9181818182</v>
      </c>
      <c r="F37" s="15">
        <v>0.0</v>
      </c>
      <c r="G37" s="16">
        <v>0.946225412</v>
      </c>
      <c r="H37" s="16">
        <v>0.1868686869</v>
      </c>
      <c r="I37" s="16">
        <v>0.8952521086</v>
      </c>
      <c r="J37" s="16">
        <v>0.7448396087</v>
      </c>
      <c r="K37" s="16">
        <v>13.95191383</v>
      </c>
      <c r="L37" s="17">
        <v>0.3656761646</v>
      </c>
    </row>
    <row r="38">
      <c r="A38" s="18" t="s">
        <v>26</v>
      </c>
      <c r="B38" s="13" t="s">
        <v>45</v>
      </c>
      <c r="C38" s="14">
        <v>7.0</v>
      </c>
      <c r="D38" s="15" t="s">
        <v>59</v>
      </c>
      <c r="E38" s="16">
        <v>0.9425837321</v>
      </c>
      <c r="F38" s="15">
        <v>0.0</v>
      </c>
      <c r="G38" s="16">
        <v>0.967874231</v>
      </c>
      <c r="H38" s="16">
        <v>0.3333333333</v>
      </c>
      <c r="I38" s="16">
        <v>0.8958120942</v>
      </c>
      <c r="J38" s="16">
        <v>0.7442000508</v>
      </c>
      <c r="K38" s="16">
        <v>14.91092777</v>
      </c>
      <c r="L38" s="17">
        <v>0.358975172</v>
      </c>
    </row>
    <row r="39">
      <c r="A39" s="18" t="s">
        <v>26</v>
      </c>
      <c r="B39" s="13" t="s">
        <v>45</v>
      </c>
      <c r="C39" s="14">
        <v>8.0</v>
      </c>
      <c r="D39" s="15" t="s">
        <v>59</v>
      </c>
      <c r="E39" s="16">
        <v>0.951417004</v>
      </c>
      <c r="F39" s="15">
        <v>0.0</v>
      </c>
      <c r="G39" s="16">
        <v>0.9737404408</v>
      </c>
      <c r="H39" s="16">
        <v>0.3923076923</v>
      </c>
      <c r="I39" s="16">
        <v>0.8962981105</v>
      </c>
      <c r="J39" s="16">
        <v>0.7435489893</v>
      </c>
      <c r="K39" s="16">
        <v>14.2135396</v>
      </c>
      <c r="L39" s="17">
        <v>0.360657692</v>
      </c>
    </row>
    <row r="40">
      <c r="A40" s="18" t="s">
        <v>26</v>
      </c>
      <c r="B40" s="13" t="s">
        <v>45</v>
      </c>
      <c r="C40" s="14">
        <v>9.0</v>
      </c>
      <c r="D40" s="15" t="s">
        <v>56</v>
      </c>
      <c r="E40" s="16">
        <v>0.9473684211</v>
      </c>
      <c r="F40" s="15">
        <v>0.0</v>
      </c>
      <c r="G40" s="16">
        <v>0.9705513784</v>
      </c>
      <c r="H40" s="16">
        <v>0.4761904762</v>
      </c>
      <c r="I40" s="16">
        <v>0.8968655467</v>
      </c>
      <c r="J40" s="16">
        <v>0.7429619431</v>
      </c>
      <c r="K40" s="16">
        <v>17.02445936</v>
      </c>
      <c r="L40" s="17">
        <v>0.3696329594</v>
      </c>
    </row>
    <row r="41">
      <c r="A41" s="18" t="s">
        <v>26</v>
      </c>
      <c r="B41" s="13" t="s">
        <v>45</v>
      </c>
      <c r="C41" s="14">
        <v>10.0</v>
      </c>
      <c r="D41" s="15" t="s">
        <v>49</v>
      </c>
      <c r="E41" s="16">
        <v>0.9473684211</v>
      </c>
      <c r="F41" s="15">
        <v>0.0</v>
      </c>
      <c r="G41" s="16">
        <v>0.969005848</v>
      </c>
      <c r="H41" s="16">
        <v>0.7777777778</v>
      </c>
      <c r="I41" s="16">
        <v>0.897536993</v>
      </c>
      <c r="J41" s="16">
        <v>0.7424579859</v>
      </c>
      <c r="K41" s="16">
        <v>16.32033539</v>
      </c>
      <c r="L41" s="17">
        <v>0.3615400791</v>
      </c>
    </row>
    <row r="42">
      <c r="A42" s="18" t="s">
        <v>27</v>
      </c>
      <c r="B42" s="13" t="s">
        <v>45</v>
      </c>
      <c r="C42" s="14">
        <v>1.0</v>
      </c>
      <c r="D42" s="15" t="s">
        <v>61</v>
      </c>
      <c r="E42" s="16">
        <v>0.7936507937</v>
      </c>
      <c r="F42" s="16">
        <v>0.25</v>
      </c>
      <c r="G42" s="16">
        <v>0.8631944444</v>
      </c>
      <c r="H42" s="16">
        <v>0.1520833333</v>
      </c>
      <c r="I42" s="16">
        <v>0.8970413208</v>
      </c>
      <c r="J42" s="16">
        <v>0.7415084839</v>
      </c>
      <c r="K42" s="16">
        <v>14.52036357</v>
      </c>
      <c r="L42" s="17">
        <v>0.3731648922</v>
      </c>
    </row>
    <row r="43">
      <c r="A43" s="18" t="s">
        <v>27</v>
      </c>
      <c r="B43" s="13" t="s">
        <v>45</v>
      </c>
      <c r="C43" s="14">
        <v>2.0</v>
      </c>
      <c r="D43" s="15" t="s">
        <v>65</v>
      </c>
      <c r="E43" s="16">
        <v>0.873015873</v>
      </c>
      <c r="F43" s="16">
        <v>0.3333333333</v>
      </c>
      <c r="G43" s="16">
        <v>0.9047619048</v>
      </c>
      <c r="H43" s="16">
        <v>0.2444444444</v>
      </c>
      <c r="I43" s="16">
        <v>0.8968544006</v>
      </c>
      <c r="J43" s="16">
        <v>0.7409238815</v>
      </c>
      <c r="K43" s="16">
        <v>13.63646007</v>
      </c>
      <c r="L43" s="17">
        <v>0.3560533524</v>
      </c>
    </row>
    <row r="44">
      <c r="A44" s="18" t="s">
        <v>27</v>
      </c>
      <c r="B44" s="13" t="s">
        <v>45</v>
      </c>
      <c r="C44" s="14">
        <v>3.0</v>
      </c>
      <c r="D44" s="15" t="s">
        <v>66</v>
      </c>
      <c r="E44" s="16">
        <v>0.8253968254</v>
      </c>
      <c r="F44" s="16">
        <v>0.4212962963</v>
      </c>
      <c r="G44" s="16">
        <v>0.8902362114</v>
      </c>
      <c r="H44" s="16">
        <v>0.3142857143</v>
      </c>
      <c r="I44" s="16">
        <v>0.896553874</v>
      </c>
      <c r="J44" s="16">
        <v>0.740188241</v>
      </c>
      <c r="K44" s="16">
        <v>13.97355247</v>
      </c>
      <c r="L44" s="17">
        <v>0.3617806435</v>
      </c>
    </row>
    <row r="45">
      <c r="A45" s="18" t="s">
        <v>27</v>
      </c>
      <c r="B45" s="13" t="s">
        <v>45</v>
      </c>
      <c r="C45" s="14">
        <v>4.0</v>
      </c>
      <c r="D45" s="15" t="s">
        <v>67</v>
      </c>
      <c r="E45" s="16">
        <v>0.6761904762</v>
      </c>
      <c r="F45" s="16">
        <v>0.2857142857</v>
      </c>
      <c r="G45" s="16">
        <v>0.810280112</v>
      </c>
      <c r="H45" s="16">
        <v>0.1166666667</v>
      </c>
      <c r="I45" s="16">
        <v>0.8959386349</v>
      </c>
      <c r="J45" s="16">
        <v>0.7391194701</v>
      </c>
      <c r="K45" s="16">
        <v>13.42367506</v>
      </c>
      <c r="L45" s="17">
        <v>0.354477644</v>
      </c>
    </row>
    <row r="46">
      <c r="A46" s="18" t="s">
        <v>27</v>
      </c>
      <c r="B46" s="13" t="s">
        <v>45</v>
      </c>
      <c r="C46" s="14">
        <v>5.0</v>
      </c>
      <c r="D46" s="15" t="s">
        <v>50</v>
      </c>
      <c r="E46" s="16">
        <v>0.7333333333</v>
      </c>
      <c r="F46" s="16">
        <v>0.52</v>
      </c>
      <c r="G46" s="16">
        <v>0.8329545455</v>
      </c>
      <c r="H46" s="16">
        <v>0.3342857143</v>
      </c>
      <c r="I46" s="16">
        <v>0.895263195</v>
      </c>
      <c r="J46" s="16">
        <v>0.7382215858</v>
      </c>
      <c r="K46" s="16">
        <v>13.13226891</v>
      </c>
      <c r="L46" s="17">
        <v>0.358424902</v>
      </c>
    </row>
    <row r="47">
      <c r="A47" s="18" t="s">
        <v>27</v>
      </c>
      <c r="B47" s="13" t="s">
        <v>45</v>
      </c>
      <c r="C47" s="14">
        <v>6.0</v>
      </c>
      <c r="D47" s="15" t="s">
        <v>66</v>
      </c>
      <c r="E47" s="16">
        <v>0.68</v>
      </c>
      <c r="F47" s="16">
        <v>0.25</v>
      </c>
      <c r="G47" s="16">
        <v>0.8090686275</v>
      </c>
      <c r="H47" s="16">
        <v>0.07857142857</v>
      </c>
      <c r="I47" s="16">
        <v>0.8948240876</v>
      </c>
      <c r="J47" s="16">
        <v>0.7374219298</v>
      </c>
      <c r="K47" s="16">
        <v>13.5901351</v>
      </c>
      <c r="L47" s="17">
        <v>0.3580033779</v>
      </c>
    </row>
    <row r="48">
      <c r="A48" s="18" t="s">
        <v>27</v>
      </c>
      <c r="B48" s="13" t="s">
        <v>45</v>
      </c>
      <c r="C48" s="14">
        <v>7.0</v>
      </c>
      <c r="D48" s="15" t="s">
        <v>54</v>
      </c>
      <c r="E48" s="16">
        <v>0.68</v>
      </c>
      <c r="F48" s="16">
        <v>0.22</v>
      </c>
      <c r="G48" s="16">
        <v>0.8092063492</v>
      </c>
      <c r="H48" s="16">
        <v>0.1166666667</v>
      </c>
      <c r="I48" s="16">
        <v>0.8937754631</v>
      </c>
      <c r="J48" s="16">
        <v>0.7346390486</v>
      </c>
      <c r="K48" s="16">
        <v>16.26015306</v>
      </c>
      <c r="L48" s="17">
        <v>0.3577878475</v>
      </c>
    </row>
    <row r="49">
      <c r="A49" s="18" t="s">
        <v>27</v>
      </c>
      <c r="B49" s="13" t="s">
        <v>45</v>
      </c>
      <c r="C49" s="14">
        <v>8.0</v>
      </c>
      <c r="D49" s="15" t="s">
        <v>54</v>
      </c>
      <c r="E49" s="16">
        <v>0.66</v>
      </c>
      <c r="F49" s="16">
        <v>0.24</v>
      </c>
      <c r="G49" s="16">
        <v>0.8044444444</v>
      </c>
      <c r="H49" s="16">
        <v>0.075</v>
      </c>
      <c r="I49" s="16">
        <v>0.892546773</v>
      </c>
      <c r="J49" s="16">
        <v>0.7326060534</v>
      </c>
      <c r="K49" s="16">
        <v>16.44300652</v>
      </c>
      <c r="L49" s="17">
        <v>0.3542802334</v>
      </c>
    </row>
    <row r="50">
      <c r="A50" s="18" t="s">
        <v>27</v>
      </c>
      <c r="B50" s="13" t="s">
        <v>45</v>
      </c>
      <c r="C50" s="14">
        <v>9.0</v>
      </c>
      <c r="D50" s="15" t="s">
        <v>64</v>
      </c>
      <c r="E50" s="16">
        <v>0.66</v>
      </c>
      <c r="F50" s="16">
        <v>0.2</v>
      </c>
      <c r="G50" s="16">
        <v>0.8</v>
      </c>
      <c r="H50" s="16">
        <v>0.03</v>
      </c>
      <c r="I50" s="16">
        <v>0.891956389</v>
      </c>
      <c r="J50" s="16">
        <v>0.7315895557</v>
      </c>
      <c r="K50" s="16">
        <v>13.56125426</v>
      </c>
      <c r="L50" s="17">
        <v>0.3556771278</v>
      </c>
    </row>
    <row r="51">
      <c r="A51" s="18" t="s">
        <v>27</v>
      </c>
      <c r="B51" s="13" t="s">
        <v>45</v>
      </c>
      <c r="C51" s="14">
        <v>10.0</v>
      </c>
      <c r="D51" s="15" t="s">
        <v>64</v>
      </c>
      <c r="E51" s="16">
        <v>0.7333333333</v>
      </c>
      <c r="F51" s="15">
        <v>0.0</v>
      </c>
      <c r="G51" s="16">
        <v>0.8479166667</v>
      </c>
      <c r="H51" s="16">
        <v>0.05128205128</v>
      </c>
      <c r="I51" s="16">
        <v>0.8914437294</v>
      </c>
      <c r="J51" s="16">
        <v>0.7307415009</v>
      </c>
      <c r="K51" s="16">
        <v>14.06899381</v>
      </c>
      <c r="L51" s="17">
        <v>0.3571710587</v>
      </c>
    </row>
    <row r="52">
      <c r="A52" s="18" t="s">
        <v>28</v>
      </c>
      <c r="B52" s="13" t="s">
        <v>45</v>
      </c>
      <c r="C52" s="14">
        <v>1.0</v>
      </c>
      <c r="D52" s="15" t="s">
        <v>49</v>
      </c>
      <c r="E52" s="16">
        <v>0.8941798942</v>
      </c>
      <c r="F52" s="16">
        <v>0.5862068966</v>
      </c>
      <c r="G52" s="16">
        <v>0.8958333333</v>
      </c>
      <c r="H52" s="16">
        <v>0.5853658537</v>
      </c>
      <c r="I52" s="16">
        <v>0.8916801214</v>
      </c>
      <c r="J52" s="16">
        <v>0.731819272</v>
      </c>
      <c r="K52" s="16">
        <v>16.77893496</v>
      </c>
      <c r="L52" s="17">
        <v>0.3544123173</v>
      </c>
    </row>
    <row r="53">
      <c r="A53" s="18" t="s">
        <v>28</v>
      </c>
      <c r="B53" s="13" t="s">
        <v>45</v>
      </c>
      <c r="C53" s="14">
        <v>2.0</v>
      </c>
      <c r="D53" s="15" t="s">
        <v>50</v>
      </c>
      <c r="E53" s="16">
        <v>0.9153439153</v>
      </c>
      <c r="F53" s="16">
        <v>0.6666666667</v>
      </c>
      <c r="G53" s="16">
        <v>0.9238095238</v>
      </c>
      <c r="H53" s="16">
        <v>0.5925925926</v>
      </c>
      <c r="I53" s="16">
        <v>0.8921125531</v>
      </c>
      <c r="J53" s="16">
        <v>0.7336400151</v>
      </c>
      <c r="K53" s="16">
        <v>14.51941085</v>
      </c>
      <c r="L53" s="17">
        <v>0.3592963219</v>
      </c>
    </row>
    <row r="54">
      <c r="A54" s="18" t="s">
        <v>28</v>
      </c>
      <c r="B54" s="13" t="s">
        <v>45</v>
      </c>
      <c r="C54" s="14">
        <v>3.0</v>
      </c>
      <c r="D54" s="15" t="s">
        <v>55</v>
      </c>
      <c r="E54" s="16">
        <v>0.8412698413</v>
      </c>
      <c r="F54" s="16">
        <v>0.5432098765</v>
      </c>
      <c r="G54" s="16">
        <v>0.84375</v>
      </c>
      <c r="H54" s="16">
        <v>0.5579710145</v>
      </c>
      <c r="I54" s="16">
        <v>0.8922000527</v>
      </c>
      <c r="J54" s="16">
        <v>0.7344136834</v>
      </c>
      <c r="K54" s="16">
        <v>17.15175438</v>
      </c>
      <c r="L54" s="17">
        <v>0.3591785431</v>
      </c>
    </row>
    <row r="55">
      <c r="A55" s="18" t="s">
        <v>28</v>
      </c>
      <c r="B55" s="13" t="s">
        <v>45</v>
      </c>
      <c r="C55" s="14">
        <v>4.0</v>
      </c>
      <c r="D55" s="15" t="s">
        <v>56</v>
      </c>
      <c r="E55" s="16">
        <v>0.9470899471</v>
      </c>
      <c r="F55" s="16">
        <v>0.7474747475</v>
      </c>
      <c r="G55" s="16">
        <v>0.9537037037</v>
      </c>
      <c r="H55" s="16">
        <v>0.9479166667</v>
      </c>
      <c r="I55" s="16">
        <v>0.8923804164</v>
      </c>
      <c r="J55" s="16">
        <v>0.7352660298</v>
      </c>
      <c r="K55" s="16">
        <v>17.41694474</v>
      </c>
      <c r="L55" s="17">
        <v>0.3553674221</v>
      </c>
    </row>
    <row r="56">
      <c r="A56" s="18" t="s">
        <v>28</v>
      </c>
      <c r="B56" s="13" t="s">
        <v>45</v>
      </c>
      <c r="C56" s="14">
        <v>5.0</v>
      </c>
      <c r="D56" s="15" t="s">
        <v>49</v>
      </c>
      <c r="E56" s="16">
        <v>0.9047619048</v>
      </c>
      <c r="F56" s="16">
        <v>0.6559139785</v>
      </c>
      <c r="G56" s="16">
        <v>0.9230769231</v>
      </c>
      <c r="H56" s="16">
        <v>0.5757575758</v>
      </c>
      <c r="I56" s="16">
        <v>0.8927070498</v>
      </c>
      <c r="J56" s="16">
        <v>0.736756146</v>
      </c>
      <c r="K56" s="16">
        <v>17.56576157</v>
      </c>
      <c r="L56" s="17">
        <v>0.3547794819</v>
      </c>
    </row>
    <row r="57">
      <c r="A57" s="18" t="s">
        <v>28</v>
      </c>
      <c r="B57" s="13" t="s">
        <v>45</v>
      </c>
      <c r="C57" s="14">
        <v>6.0</v>
      </c>
      <c r="D57" s="15" t="s">
        <v>48</v>
      </c>
      <c r="E57" s="16">
        <v>0.9247311828</v>
      </c>
      <c r="F57" s="16">
        <v>0.6565656566</v>
      </c>
      <c r="G57" s="16">
        <v>0.9372236958</v>
      </c>
      <c r="H57" s="16">
        <v>0.5876001393</v>
      </c>
      <c r="I57" s="16">
        <v>0.8929215074</v>
      </c>
      <c r="J57" s="16">
        <v>0.7377634645</v>
      </c>
      <c r="K57" s="16">
        <v>14.91554379</v>
      </c>
      <c r="L57" s="17">
        <v>0.8595731258</v>
      </c>
    </row>
    <row r="58">
      <c r="A58" s="18" t="s">
        <v>28</v>
      </c>
      <c r="B58" s="13" t="s">
        <v>45</v>
      </c>
      <c r="C58" s="14">
        <v>7.0</v>
      </c>
      <c r="D58" s="15" t="s">
        <v>56</v>
      </c>
      <c r="E58" s="16">
        <v>0.9462365591</v>
      </c>
      <c r="F58" s="16">
        <v>0.6543209877</v>
      </c>
      <c r="G58" s="16">
        <v>0.9462365591</v>
      </c>
      <c r="H58" s="16">
        <v>0.6203703704</v>
      </c>
      <c r="I58" s="16">
        <v>0.893416822</v>
      </c>
      <c r="J58" s="16">
        <v>0.7394865751</v>
      </c>
      <c r="K58" s="16">
        <v>16.60929728</v>
      </c>
      <c r="L58" s="17">
        <v>0.3662366867</v>
      </c>
    </row>
    <row r="59">
      <c r="A59" s="18" t="s">
        <v>28</v>
      </c>
      <c r="B59" s="13" t="s">
        <v>45</v>
      </c>
      <c r="C59" s="14">
        <v>8.0</v>
      </c>
      <c r="D59" s="15" t="s">
        <v>49</v>
      </c>
      <c r="E59" s="16">
        <v>0.9677419355</v>
      </c>
      <c r="F59" s="16">
        <v>0.8666666667</v>
      </c>
      <c r="G59" s="16">
        <v>0.9741482623</v>
      </c>
      <c r="H59" s="16">
        <v>0.8673835125</v>
      </c>
      <c r="I59" s="16">
        <v>0.8936511874</v>
      </c>
      <c r="J59" s="16">
        <v>0.7404922247</v>
      </c>
      <c r="K59" s="16">
        <v>17.98471069</v>
      </c>
      <c r="L59" s="17">
        <v>0.3612453938</v>
      </c>
    </row>
    <row r="60">
      <c r="A60" s="18" t="s">
        <v>28</v>
      </c>
      <c r="B60" s="13" t="s">
        <v>45</v>
      </c>
      <c r="C60" s="14">
        <v>9.0</v>
      </c>
      <c r="D60" s="15" t="s">
        <v>58</v>
      </c>
      <c r="E60" s="16">
        <v>0.9247311828</v>
      </c>
      <c r="F60" s="16">
        <v>0.6436781609</v>
      </c>
      <c r="G60" s="16">
        <v>0.931372549</v>
      </c>
      <c r="H60" s="16">
        <v>0.6</v>
      </c>
      <c r="I60" s="16">
        <v>0.8940442204</v>
      </c>
      <c r="J60" s="16">
        <v>0.7419924736</v>
      </c>
      <c r="K60" s="16">
        <v>14.43681622</v>
      </c>
      <c r="L60" s="17">
        <v>0.3661220074</v>
      </c>
    </row>
    <row r="61">
      <c r="A61" s="18" t="s">
        <v>28</v>
      </c>
      <c r="B61" s="13" t="s">
        <v>45</v>
      </c>
      <c r="C61" s="14">
        <v>10.0</v>
      </c>
      <c r="D61" s="15" t="s">
        <v>46</v>
      </c>
      <c r="E61" s="16">
        <v>0.9247311828</v>
      </c>
      <c r="F61" s="16">
        <v>0.6344086022</v>
      </c>
      <c r="G61" s="16">
        <v>0.9333333333</v>
      </c>
      <c r="H61" s="16">
        <v>0.5980392157</v>
      </c>
      <c r="I61" s="16">
        <v>0.8943181634</v>
      </c>
      <c r="J61" s="16">
        <v>0.7430785894</v>
      </c>
      <c r="K61" s="16">
        <v>14.28618383</v>
      </c>
      <c r="L61" s="17">
        <v>0.3554353714</v>
      </c>
    </row>
    <row r="62">
      <c r="A62" s="18" t="s">
        <v>29</v>
      </c>
      <c r="B62" s="13" t="s">
        <v>45</v>
      </c>
      <c r="C62" s="14">
        <v>1.0</v>
      </c>
      <c r="D62" s="15" t="s">
        <v>51</v>
      </c>
      <c r="E62" s="16">
        <v>0.9104477612</v>
      </c>
      <c r="F62" s="16">
        <v>0.7652329749</v>
      </c>
      <c r="G62" s="16">
        <v>0.9534455128</v>
      </c>
      <c r="H62" s="16">
        <v>0.5194805195</v>
      </c>
      <c r="I62" s="16">
        <v>0.8953348994</v>
      </c>
      <c r="J62" s="16">
        <v>0.7478275299</v>
      </c>
      <c r="K62" s="16">
        <v>20.79668927</v>
      </c>
      <c r="L62" s="17">
        <v>0.361597538</v>
      </c>
    </row>
    <row r="63">
      <c r="A63" s="18" t="s">
        <v>29</v>
      </c>
      <c r="B63" s="13" t="s">
        <v>45</v>
      </c>
      <c r="C63" s="14">
        <v>2.0</v>
      </c>
      <c r="D63" s="15" t="s">
        <v>51</v>
      </c>
      <c r="E63" s="16">
        <v>0.9104477612</v>
      </c>
      <c r="F63" s="16">
        <v>0.5774011299</v>
      </c>
      <c r="G63" s="16">
        <v>0.8615591398</v>
      </c>
      <c r="H63" s="16">
        <v>0.5347496706</v>
      </c>
      <c r="I63" s="16">
        <v>0.8966642618</v>
      </c>
      <c r="J63" s="16">
        <v>0.7527634501</v>
      </c>
      <c r="K63" s="16">
        <v>21.26728773</v>
      </c>
      <c r="L63" s="17">
        <v>0.3667616844</v>
      </c>
    </row>
    <row r="64">
      <c r="A64" s="18" t="s">
        <v>29</v>
      </c>
      <c r="B64" s="13" t="s">
        <v>45</v>
      </c>
      <c r="C64" s="14">
        <v>3.0</v>
      </c>
      <c r="D64" s="15" t="s">
        <v>59</v>
      </c>
      <c r="E64" s="16">
        <v>0.8955223881</v>
      </c>
      <c r="F64" s="16">
        <v>0.5522248244</v>
      </c>
      <c r="G64" s="16">
        <v>0.844595007</v>
      </c>
      <c r="H64" s="16">
        <v>0.461029711</v>
      </c>
      <c r="I64" s="16">
        <v>0.8975804448</v>
      </c>
      <c r="J64" s="16">
        <v>0.7568128109</v>
      </c>
      <c r="K64" s="16">
        <v>21.96165276</v>
      </c>
      <c r="L64" s="17">
        <v>0.3552086353</v>
      </c>
    </row>
    <row r="65">
      <c r="A65" s="18" t="s">
        <v>29</v>
      </c>
      <c r="B65" s="13" t="s">
        <v>45</v>
      </c>
      <c r="C65" s="14">
        <v>4.0</v>
      </c>
      <c r="D65" s="15" t="s">
        <v>60</v>
      </c>
      <c r="E65" s="16">
        <v>0.9402985075</v>
      </c>
      <c r="F65" s="16">
        <v>0.7117208672</v>
      </c>
      <c r="G65" s="16">
        <v>0.8857862522</v>
      </c>
      <c r="H65" s="16">
        <v>0.5924630925</v>
      </c>
      <c r="I65" s="16">
        <v>0.8991346955</v>
      </c>
      <c r="J65" s="16">
        <v>0.7617897391</v>
      </c>
      <c r="K65" s="16">
        <v>19.97216129</v>
      </c>
      <c r="L65" s="17">
        <v>0.3596739769</v>
      </c>
    </row>
    <row r="66">
      <c r="A66" s="18" t="s">
        <v>29</v>
      </c>
      <c r="B66" s="13" t="s">
        <v>45</v>
      </c>
      <c r="C66" s="14">
        <v>5.0</v>
      </c>
      <c r="D66" s="15" t="s">
        <v>62</v>
      </c>
      <c r="E66" s="16">
        <v>0.9303482587</v>
      </c>
      <c r="F66" s="16">
        <v>0.8224977043</v>
      </c>
      <c r="G66" s="16">
        <v>0.9397000234</v>
      </c>
      <c r="H66" s="16">
        <v>0.646969697</v>
      </c>
      <c r="I66" s="16">
        <v>0.900351584</v>
      </c>
      <c r="J66" s="16">
        <v>0.7657963037</v>
      </c>
      <c r="K66" s="16">
        <v>18.81213069</v>
      </c>
      <c r="L66" s="17">
        <v>0.3557264805</v>
      </c>
    </row>
    <row r="67">
      <c r="A67" s="18" t="s">
        <v>29</v>
      </c>
      <c r="B67" s="13" t="s">
        <v>45</v>
      </c>
      <c r="C67" s="14">
        <v>6.0</v>
      </c>
      <c r="D67" s="15" t="s">
        <v>63</v>
      </c>
      <c r="E67" s="16">
        <v>0.8855721393</v>
      </c>
      <c r="F67" s="16">
        <v>0.5334645669</v>
      </c>
      <c r="G67" s="16">
        <v>0.8059195258</v>
      </c>
      <c r="H67" s="16">
        <v>0.3743243243</v>
      </c>
      <c r="I67" s="16">
        <v>0.9009388685</v>
      </c>
      <c r="J67" s="16">
        <v>0.7675061226</v>
      </c>
      <c r="K67" s="16">
        <v>23.14888406</v>
      </c>
      <c r="L67" s="17">
        <v>0.3531627655</v>
      </c>
    </row>
    <row r="68">
      <c r="A68" s="18" t="s">
        <v>29</v>
      </c>
      <c r="B68" s="13" t="s">
        <v>45</v>
      </c>
      <c r="C68" s="14">
        <v>7.0</v>
      </c>
      <c r="D68" s="15" t="s">
        <v>51</v>
      </c>
      <c r="E68" s="16">
        <v>0.9104477612</v>
      </c>
      <c r="F68" s="16">
        <v>0.8983739837</v>
      </c>
      <c r="G68" s="16">
        <v>0.9532864987</v>
      </c>
      <c r="H68" s="16">
        <v>0.5726495726</v>
      </c>
      <c r="I68" s="16">
        <v>0.901711762</v>
      </c>
      <c r="J68" s="16">
        <v>0.7709312439</v>
      </c>
      <c r="K68" s="16">
        <v>21.48761439</v>
      </c>
      <c r="L68" s="17">
        <v>0.3561246395</v>
      </c>
    </row>
    <row r="69">
      <c r="A69" s="18" t="s">
        <v>29</v>
      </c>
      <c r="B69" s="13" t="s">
        <v>45</v>
      </c>
      <c r="C69" s="14">
        <v>8.0</v>
      </c>
      <c r="D69" s="15" t="s">
        <v>47</v>
      </c>
      <c r="E69" s="16">
        <v>0.9651741294</v>
      </c>
      <c r="F69" s="16">
        <v>0.5806010929</v>
      </c>
      <c r="G69" s="16">
        <v>0.8558201058</v>
      </c>
      <c r="H69" s="16">
        <v>0.5701058201</v>
      </c>
      <c r="I69" s="16">
        <v>0.9033922553</v>
      </c>
      <c r="J69" s="16">
        <v>0.7761484981</v>
      </c>
      <c r="K69" s="16">
        <v>19.17055273</v>
      </c>
      <c r="L69" s="17">
        <v>0.3614954948</v>
      </c>
    </row>
    <row r="70">
      <c r="A70" s="18" t="s">
        <v>29</v>
      </c>
      <c r="B70" s="13" t="s">
        <v>45</v>
      </c>
      <c r="C70" s="14">
        <v>9.0</v>
      </c>
      <c r="D70" s="15" t="s">
        <v>67</v>
      </c>
      <c r="E70" s="16">
        <v>0.9353233831</v>
      </c>
      <c r="F70" s="16">
        <v>0.5777777778</v>
      </c>
      <c r="G70" s="16">
        <v>0.8604395604</v>
      </c>
      <c r="H70" s="16">
        <v>0.4106922887</v>
      </c>
      <c r="I70" s="16">
        <v>0.9045256972</v>
      </c>
      <c r="J70" s="16">
        <v>0.7798395157</v>
      </c>
      <c r="K70" s="16">
        <v>20.35886836</v>
      </c>
      <c r="L70" s="17">
        <v>0.3646259308</v>
      </c>
    </row>
    <row r="71">
      <c r="A71" s="18" t="s">
        <v>29</v>
      </c>
      <c r="B71" s="13" t="s">
        <v>45</v>
      </c>
      <c r="C71" s="14">
        <v>10.0</v>
      </c>
      <c r="D71" s="15" t="s">
        <v>68</v>
      </c>
      <c r="E71" s="16">
        <v>0.8606965174</v>
      </c>
      <c r="F71" s="16">
        <v>0.6447957839</v>
      </c>
      <c r="G71" s="16">
        <v>0.8513696165</v>
      </c>
      <c r="H71" s="16">
        <v>0.5725490196</v>
      </c>
      <c r="I71" s="16">
        <v>0.9046484828</v>
      </c>
      <c r="J71" s="16">
        <v>0.7813176513</v>
      </c>
      <c r="K71" s="16">
        <v>19.43456411</v>
      </c>
      <c r="L71" s="17">
        <v>0.3501489162</v>
      </c>
    </row>
    <row r="72">
      <c r="A72" s="18" t="s">
        <v>30</v>
      </c>
      <c r="B72" s="13" t="s">
        <v>45</v>
      </c>
      <c r="C72" s="14">
        <v>1.0</v>
      </c>
      <c r="D72" s="15" t="s">
        <v>60</v>
      </c>
      <c r="E72" s="16">
        <v>0.9739884393</v>
      </c>
      <c r="F72" s="16">
        <v>0.6670386905</v>
      </c>
      <c r="G72" s="16">
        <v>0.967325228</v>
      </c>
      <c r="H72" s="16">
        <v>0.9558278867</v>
      </c>
      <c r="I72" s="16">
        <v>0.9069525003</v>
      </c>
      <c r="J72" s="16">
        <v>0.786452055</v>
      </c>
      <c r="K72" s="16">
        <v>18.8899591</v>
      </c>
      <c r="L72" s="17">
        <v>0.3566374779</v>
      </c>
    </row>
    <row r="73">
      <c r="A73" s="18" t="s">
        <v>30</v>
      </c>
      <c r="B73" s="13" t="s">
        <v>45</v>
      </c>
      <c r="C73" s="14">
        <v>2.0</v>
      </c>
      <c r="D73" s="15" t="s">
        <v>60</v>
      </c>
      <c r="E73" s="16">
        <v>0.8670520231</v>
      </c>
      <c r="F73" s="16">
        <v>0.4305555556</v>
      </c>
      <c r="G73" s="16">
        <v>0.837890625</v>
      </c>
      <c r="H73" s="16">
        <v>0.8388177487</v>
      </c>
      <c r="I73" s="16">
        <v>0.9080207944</v>
      </c>
      <c r="J73" s="16">
        <v>0.7887111902</v>
      </c>
      <c r="K73" s="16">
        <v>21.4466362</v>
      </c>
      <c r="L73" s="17">
        <v>0.3690721989</v>
      </c>
    </row>
    <row r="74">
      <c r="A74" s="18" t="s">
        <v>30</v>
      </c>
      <c r="B74" s="13" t="s">
        <v>45</v>
      </c>
      <c r="C74" s="14">
        <v>3.0</v>
      </c>
      <c r="D74" s="15" t="s">
        <v>60</v>
      </c>
      <c r="E74" s="16">
        <v>0.9450867052</v>
      </c>
      <c r="F74" s="16">
        <v>0.7332317073</v>
      </c>
      <c r="G74" s="16">
        <v>0.9175084175</v>
      </c>
      <c r="H74" s="16">
        <v>0.9520833333</v>
      </c>
      <c r="I74" s="16">
        <v>0.9098171592</v>
      </c>
      <c r="J74" s="16">
        <v>0.7926957011</v>
      </c>
      <c r="K74" s="16">
        <v>19.28169823</v>
      </c>
      <c r="L74" s="17">
        <v>0.3546469212</v>
      </c>
    </row>
    <row r="75">
      <c r="A75" s="18" t="s">
        <v>30</v>
      </c>
      <c r="B75" s="13" t="s">
        <v>45</v>
      </c>
      <c r="C75" s="14">
        <v>4.0</v>
      </c>
      <c r="D75" s="15" t="s">
        <v>47</v>
      </c>
      <c r="E75" s="16">
        <v>0.9393063584</v>
      </c>
      <c r="F75" s="16">
        <v>0.6088861266</v>
      </c>
      <c r="G75" s="16">
        <v>0.9224546713</v>
      </c>
      <c r="H75" s="16">
        <v>0.8338383838</v>
      </c>
      <c r="I75" s="16">
        <v>0.9115451574</v>
      </c>
      <c r="J75" s="16">
        <v>0.7965346575</v>
      </c>
      <c r="K75" s="16">
        <v>22.27259398</v>
      </c>
      <c r="L75" s="17">
        <v>0.3520522118</v>
      </c>
    </row>
    <row r="76">
      <c r="A76" s="18" t="s">
        <v>30</v>
      </c>
      <c r="B76" s="13" t="s">
        <v>45</v>
      </c>
      <c r="C76" s="14">
        <v>5.0</v>
      </c>
      <c r="D76" s="15" t="s">
        <v>46</v>
      </c>
      <c r="E76" s="16">
        <v>0.9421965318</v>
      </c>
      <c r="F76" s="16">
        <v>0.725</v>
      </c>
      <c r="G76" s="16">
        <v>0.9265863522</v>
      </c>
      <c r="H76" s="16">
        <v>0.8912931954</v>
      </c>
      <c r="I76" s="16">
        <v>0.913333416</v>
      </c>
      <c r="J76" s="16">
        <v>0.8006752729</v>
      </c>
      <c r="K76" s="16">
        <v>18.87448096</v>
      </c>
      <c r="L76" s="17">
        <v>0.3599953651</v>
      </c>
    </row>
    <row r="77">
      <c r="A77" s="18" t="s">
        <v>30</v>
      </c>
      <c r="B77" s="13" t="s">
        <v>45</v>
      </c>
      <c r="C77" s="14">
        <v>6.0</v>
      </c>
      <c r="D77" s="15" t="s">
        <v>61</v>
      </c>
      <c r="E77" s="16">
        <v>0.9450867052</v>
      </c>
      <c r="F77" s="16">
        <v>0.5328121633</v>
      </c>
      <c r="G77" s="16">
        <v>0.9507324489</v>
      </c>
      <c r="H77" s="16">
        <v>0.9169207317</v>
      </c>
      <c r="I77" s="16">
        <v>0.9149118662</v>
      </c>
      <c r="J77" s="16">
        <v>0.8042201996</v>
      </c>
      <c r="K77" s="16">
        <v>18.79027987</v>
      </c>
      <c r="L77" s="17">
        <v>0.3595974445</v>
      </c>
    </row>
    <row r="78">
      <c r="A78" s="18" t="s">
        <v>30</v>
      </c>
      <c r="B78" s="13" t="s">
        <v>45</v>
      </c>
      <c r="C78" s="14">
        <v>7.0</v>
      </c>
      <c r="D78" s="15" t="s">
        <v>62</v>
      </c>
      <c r="E78" s="16">
        <v>0.950867052</v>
      </c>
      <c r="F78" s="16">
        <v>0.673046875</v>
      </c>
      <c r="G78" s="16">
        <v>0.9366855705</v>
      </c>
      <c r="H78" s="16">
        <v>0.8520456259</v>
      </c>
      <c r="I78" s="16">
        <v>0.9164507389</v>
      </c>
      <c r="J78" s="16">
        <v>0.8075358272</v>
      </c>
      <c r="K78" s="16">
        <v>21.412714</v>
      </c>
      <c r="L78" s="17">
        <v>0.3565478325</v>
      </c>
    </row>
    <row r="79">
      <c r="A79" s="18" t="s">
        <v>30</v>
      </c>
      <c r="B79" s="13" t="s">
        <v>45</v>
      </c>
      <c r="C79" s="14">
        <v>8.0</v>
      </c>
      <c r="D79" s="15" t="s">
        <v>64</v>
      </c>
      <c r="E79" s="16">
        <v>0.9710982659</v>
      </c>
      <c r="F79" s="16">
        <v>0.7195121951</v>
      </c>
      <c r="G79" s="16">
        <v>0.9630124777</v>
      </c>
      <c r="H79" s="16">
        <v>0.96328125</v>
      </c>
      <c r="I79" s="16">
        <v>0.9182899594</v>
      </c>
      <c r="J79" s="16">
        <v>0.8117520213</v>
      </c>
      <c r="K79" s="16">
        <v>22.93110847</v>
      </c>
      <c r="L79" s="17">
        <v>0.3574922085</v>
      </c>
    </row>
    <row r="80">
      <c r="A80" s="18" t="s">
        <v>30</v>
      </c>
      <c r="B80" s="13" t="s">
        <v>45</v>
      </c>
      <c r="C80" s="14">
        <v>9.0</v>
      </c>
      <c r="D80" s="15" t="s">
        <v>55</v>
      </c>
      <c r="E80" s="16">
        <v>0.9534883721</v>
      </c>
      <c r="F80" s="16">
        <v>0.4918924466</v>
      </c>
      <c r="G80" s="16">
        <v>0.9666895604</v>
      </c>
      <c r="H80" s="16">
        <v>0.4308805419</v>
      </c>
      <c r="I80" s="16">
        <v>0.919236958</v>
      </c>
      <c r="J80" s="16">
        <v>0.8138025403</v>
      </c>
      <c r="K80" s="16">
        <v>24.38195133</v>
      </c>
      <c r="L80" s="17">
        <v>0.351695776</v>
      </c>
    </row>
    <row r="81">
      <c r="A81" s="18" t="s">
        <v>30</v>
      </c>
      <c r="B81" s="13" t="s">
        <v>45</v>
      </c>
      <c r="C81" s="14">
        <v>10.0</v>
      </c>
      <c r="D81" s="15" t="s">
        <v>50</v>
      </c>
      <c r="E81" s="16">
        <v>0.9505813953</v>
      </c>
      <c r="F81" s="16">
        <v>0.6966111111</v>
      </c>
      <c r="G81" s="16">
        <v>0.9304599499</v>
      </c>
      <c r="H81" s="16">
        <v>0.9312425329</v>
      </c>
      <c r="I81" s="16">
        <v>0.9206869602</v>
      </c>
      <c r="J81" s="16">
        <v>0.8170772195</v>
      </c>
      <c r="K81" s="16">
        <v>23.96764112</v>
      </c>
      <c r="L81" s="17">
        <v>0.3492012024</v>
      </c>
    </row>
    <row r="82">
      <c r="A82" s="18" t="s">
        <v>31</v>
      </c>
      <c r="B82" s="13" t="s">
        <v>45</v>
      </c>
      <c r="C82" s="14">
        <v>1.0</v>
      </c>
      <c r="D82" s="15" t="s">
        <v>49</v>
      </c>
      <c r="E82" s="16">
        <v>0.8998435055</v>
      </c>
      <c r="F82" s="16">
        <v>0.6</v>
      </c>
      <c r="G82" s="16">
        <v>0.8315818972</v>
      </c>
      <c r="H82" s="16">
        <v>0.7998940117</v>
      </c>
      <c r="I82" s="16">
        <v>0.9215173125</v>
      </c>
      <c r="J82" s="16">
        <v>0.8197606206</v>
      </c>
      <c r="K82" s="16">
        <v>24.6390481</v>
      </c>
      <c r="L82" s="17">
        <v>0.3413693905</v>
      </c>
    </row>
    <row r="83">
      <c r="A83" s="18" t="s">
        <v>31</v>
      </c>
      <c r="B83" s="13" t="s">
        <v>45</v>
      </c>
      <c r="C83" s="14">
        <v>2.0</v>
      </c>
      <c r="D83" s="15" t="s">
        <v>47</v>
      </c>
      <c r="E83" s="16">
        <v>0.8998435055</v>
      </c>
      <c r="F83" s="16">
        <v>0.6647119342</v>
      </c>
      <c r="G83" s="16">
        <v>0.8236733048</v>
      </c>
      <c r="H83" s="16">
        <v>0.8239094239</v>
      </c>
      <c r="I83" s="16">
        <v>0.9224470854</v>
      </c>
      <c r="J83" s="16">
        <v>0.8227796555</v>
      </c>
      <c r="K83" s="16">
        <v>22.35591817</v>
      </c>
      <c r="L83" s="17">
        <v>0.3521268368</v>
      </c>
    </row>
    <row r="84">
      <c r="A84" s="18" t="s">
        <v>31</v>
      </c>
      <c r="B84" s="13" t="s">
        <v>45</v>
      </c>
      <c r="C84" s="14">
        <v>3.0</v>
      </c>
      <c r="D84" s="15" t="s">
        <v>59</v>
      </c>
      <c r="E84" s="16">
        <v>0.9217527387</v>
      </c>
      <c r="F84" s="16">
        <v>0.5929887106</v>
      </c>
      <c r="G84" s="16">
        <v>0.8538218709</v>
      </c>
      <c r="H84" s="16">
        <v>0.7452916259</v>
      </c>
      <c r="I84" s="16">
        <v>0.9233648777</v>
      </c>
      <c r="J84" s="16">
        <v>0.8253952265</v>
      </c>
      <c r="K84" s="16">
        <v>22.73637652</v>
      </c>
      <c r="L84" s="17">
        <v>0.3700683117</v>
      </c>
    </row>
    <row r="85">
      <c r="A85" s="18" t="s">
        <v>31</v>
      </c>
      <c r="B85" s="13" t="s">
        <v>45</v>
      </c>
      <c r="C85" s="14">
        <v>4.0</v>
      </c>
      <c r="D85" s="15" t="s">
        <v>69</v>
      </c>
      <c r="E85" s="16">
        <v>0.9248826291</v>
      </c>
      <c r="F85" s="16">
        <v>0.8019781145</v>
      </c>
      <c r="G85" s="16">
        <v>0.8987291576</v>
      </c>
      <c r="H85" s="16">
        <v>0.8532383666</v>
      </c>
      <c r="I85" s="16">
        <v>0.9245046377</v>
      </c>
      <c r="J85" s="16">
        <v>0.8287590146</v>
      </c>
      <c r="K85" s="16">
        <v>21.10893512</v>
      </c>
      <c r="L85" s="17">
        <v>0.3717110157</v>
      </c>
    </row>
    <row r="86">
      <c r="A86" s="18" t="s">
        <v>31</v>
      </c>
      <c r="B86" s="13" t="s">
        <v>45</v>
      </c>
      <c r="C86" s="14">
        <v>5.0</v>
      </c>
      <c r="D86" s="15" t="s">
        <v>70</v>
      </c>
      <c r="E86" s="16">
        <v>0.9530516432</v>
      </c>
      <c r="F86" s="16">
        <v>0.7750346403</v>
      </c>
      <c r="G86" s="16">
        <v>0.9035965461</v>
      </c>
      <c r="H86" s="16">
        <v>0.8972204266</v>
      </c>
      <c r="I86" s="16">
        <v>0.9257379174</v>
      </c>
      <c r="J86" s="16">
        <v>0.8324214816</v>
      </c>
      <c r="K86" s="16">
        <v>19.98363209</v>
      </c>
      <c r="L86" s="17">
        <v>0.89844203</v>
      </c>
    </row>
    <row r="87">
      <c r="A87" s="18" t="s">
        <v>31</v>
      </c>
      <c r="B87" s="13" t="s">
        <v>45</v>
      </c>
      <c r="C87" s="14">
        <v>6.0</v>
      </c>
      <c r="D87" s="15" t="s">
        <v>56</v>
      </c>
      <c r="E87" s="16">
        <v>0.9374021909</v>
      </c>
      <c r="F87" s="16">
        <v>0.742596678</v>
      </c>
      <c r="G87" s="16">
        <v>0.8768895122</v>
      </c>
      <c r="H87" s="16">
        <v>0.9003586314</v>
      </c>
      <c r="I87" s="16">
        <v>0.9267812967</v>
      </c>
      <c r="J87" s="16">
        <v>0.8354923725</v>
      </c>
      <c r="K87" s="16">
        <v>22.30271339</v>
      </c>
      <c r="L87" s="17">
        <v>0.3809349537</v>
      </c>
    </row>
    <row r="88">
      <c r="A88" s="18" t="s">
        <v>31</v>
      </c>
      <c r="B88" s="13" t="s">
        <v>45</v>
      </c>
      <c r="C88" s="14">
        <v>7.0</v>
      </c>
      <c r="D88" s="15" t="s">
        <v>51</v>
      </c>
      <c r="E88" s="16">
        <v>0.9119496855</v>
      </c>
      <c r="F88" s="16">
        <v>0.6366686722</v>
      </c>
      <c r="G88" s="16">
        <v>0.8463781461</v>
      </c>
      <c r="H88" s="16">
        <v>0.8421578422</v>
      </c>
      <c r="I88" s="16">
        <v>0.9276280403</v>
      </c>
      <c r="J88" s="16">
        <v>0.8379787803</v>
      </c>
      <c r="K88" s="16">
        <v>20.74115586</v>
      </c>
      <c r="L88" s="17">
        <v>0.3842322826</v>
      </c>
    </row>
    <row r="89">
      <c r="A89" s="18" t="s">
        <v>31</v>
      </c>
      <c r="B89" s="13" t="s">
        <v>45</v>
      </c>
      <c r="C89" s="14">
        <v>8.0</v>
      </c>
      <c r="D89" s="15" t="s">
        <v>56</v>
      </c>
      <c r="E89" s="16">
        <v>0.9245283019</v>
      </c>
      <c r="F89" s="16">
        <v>0.6360784314</v>
      </c>
      <c r="G89" s="16">
        <v>0.8403668227</v>
      </c>
      <c r="H89" s="16">
        <v>0.8250761584</v>
      </c>
      <c r="I89" s="16">
        <v>0.9284822345</v>
      </c>
      <c r="J89" s="16">
        <v>0.8403309584</v>
      </c>
      <c r="K89" s="16">
        <v>23.80859685</v>
      </c>
      <c r="L89" s="17">
        <v>0.3715894222</v>
      </c>
    </row>
    <row r="90">
      <c r="A90" s="18" t="s">
        <v>31</v>
      </c>
      <c r="B90" s="13" t="s">
        <v>45</v>
      </c>
      <c r="C90" s="14">
        <v>9.0</v>
      </c>
      <c r="D90" s="15" t="s">
        <v>57</v>
      </c>
      <c r="E90" s="16">
        <v>0.9528301887</v>
      </c>
      <c r="F90" s="16">
        <v>0.829310113</v>
      </c>
      <c r="G90" s="16">
        <v>0.9073212748</v>
      </c>
      <c r="H90" s="16">
        <v>0.9280023178</v>
      </c>
      <c r="I90" s="16">
        <v>0.9296928644</v>
      </c>
      <c r="J90" s="16">
        <v>0.8436459899</v>
      </c>
      <c r="K90" s="16">
        <v>22.08171058</v>
      </c>
      <c r="L90" s="17">
        <v>0.3807137012</v>
      </c>
    </row>
    <row r="91">
      <c r="A91" s="18" t="s">
        <v>31</v>
      </c>
      <c r="B91" s="13" t="s">
        <v>45</v>
      </c>
      <c r="C91" s="14">
        <v>10.0</v>
      </c>
      <c r="D91" s="15" t="s">
        <v>47</v>
      </c>
      <c r="E91" s="16">
        <v>0.9056603774</v>
      </c>
      <c r="F91" s="16">
        <v>0.6344755239</v>
      </c>
      <c r="G91" s="16">
        <v>0.8533881708</v>
      </c>
      <c r="H91" s="16">
        <v>0.8074911069</v>
      </c>
      <c r="I91" s="16">
        <v>0.9304898977</v>
      </c>
      <c r="J91" s="16">
        <v>0.8459198475</v>
      </c>
      <c r="K91" s="16">
        <v>21.95229936</v>
      </c>
      <c r="L91" s="17">
        <v>0.383797884</v>
      </c>
    </row>
    <row r="92">
      <c r="A92" s="18" t="s">
        <v>32</v>
      </c>
      <c r="B92" s="13" t="s">
        <v>45</v>
      </c>
      <c r="C92" s="14">
        <v>1.0</v>
      </c>
      <c r="D92" s="15" t="s">
        <v>46</v>
      </c>
      <c r="E92" s="16">
        <v>0.9605633803</v>
      </c>
      <c r="F92" s="16">
        <v>0.6474499975</v>
      </c>
      <c r="G92" s="16">
        <v>0.9758404888</v>
      </c>
      <c r="H92" s="16">
        <v>0.7654501229</v>
      </c>
      <c r="I92" s="16">
        <v>0.9329502583</v>
      </c>
      <c r="J92" s="16">
        <v>0.846706152</v>
      </c>
      <c r="K92" s="16">
        <v>21.24179888</v>
      </c>
      <c r="L92" s="17">
        <v>0.3849234581</v>
      </c>
    </row>
    <row r="93">
      <c r="A93" s="18" t="s">
        <v>32</v>
      </c>
      <c r="B93" s="13" t="s">
        <v>45</v>
      </c>
      <c r="C93" s="14">
        <v>2.0</v>
      </c>
      <c r="D93" s="15" t="s">
        <v>62</v>
      </c>
      <c r="E93" s="16">
        <v>0.965258216</v>
      </c>
      <c r="F93" s="16">
        <v>0.709236715</v>
      </c>
      <c r="G93" s="16">
        <v>0.9790988742</v>
      </c>
      <c r="H93" s="16">
        <v>0.8529274867</v>
      </c>
      <c r="I93" s="16">
        <v>0.935275197</v>
      </c>
      <c r="J93" s="16">
        <v>0.8475859761</v>
      </c>
      <c r="K93" s="16">
        <v>20.35546899</v>
      </c>
      <c r="L93" s="17">
        <v>0.3817205429</v>
      </c>
    </row>
    <row r="94">
      <c r="A94" s="18" t="s">
        <v>32</v>
      </c>
      <c r="B94" s="13" t="s">
        <v>45</v>
      </c>
      <c r="C94" s="14">
        <v>3.0</v>
      </c>
      <c r="D94" s="15" t="s">
        <v>71</v>
      </c>
      <c r="E94" s="16">
        <v>0.9643192488</v>
      </c>
      <c r="F94" s="16">
        <v>0.7622982545</v>
      </c>
      <c r="G94" s="16">
        <v>0.9788038104</v>
      </c>
      <c r="H94" s="16">
        <v>0.8675568536</v>
      </c>
      <c r="I94" s="16">
        <v>0.9372884631</v>
      </c>
      <c r="J94" s="16">
        <v>0.8482424021</v>
      </c>
      <c r="K94" s="16">
        <v>23.04368639</v>
      </c>
      <c r="L94" s="17">
        <v>0.3783118725</v>
      </c>
    </row>
    <row r="95">
      <c r="A95" s="18" t="s">
        <v>32</v>
      </c>
      <c r="B95" s="13" t="s">
        <v>45</v>
      </c>
      <c r="C95" s="14">
        <v>4.0</v>
      </c>
      <c r="D95" s="15" t="s">
        <v>57</v>
      </c>
      <c r="E95" s="16">
        <v>0.9596244131</v>
      </c>
      <c r="F95" s="16">
        <v>0.7000220655</v>
      </c>
      <c r="G95" s="16">
        <v>0.9755304458</v>
      </c>
      <c r="H95" s="16">
        <v>0.8313479258</v>
      </c>
      <c r="I95" s="16">
        <v>0.9391416311</v>
      </c>
      <c r="J95" s="16">
        <v>0.8489537239</v>
      </c>
      <c r="K95" s="16">
        <v>23.69703007</v>
      </c>
      <c r="L95" s="17">
        <v>0.3765974045</v>
      </c>
    </row>
    <row r="96">
      <c r="A96" s="18" t="s">
        <v>32</v>
      </c>
      <c r="B96" s="13" t="s">
        <v>45</v>
      </c>
      <c r="C96" s="14">
        <v>5.0</v>
      </c>
      <c r="D96" s="15" t="s">
        <v>71</v>
      </c>
      <c r="E96" s="16">
        <v>0.9511737089</v>
      </c>
      <c r="F96" s="16">
        <v>0.6388068678</v>
      </c>
      <c r="G96" s="16">
        <v>0.9703594078</v>
      </c>
      <c r="H96" s="16">
        <v>0.8405588291</v>
      </c>
      <c r="I96" s="16">
        <v>0.9405943751</v>
      </c>
      <c r="J96" s="16">
        <v>0.8490065932</v>
      </c>
      <c r="K96" s="16">
        <v>21.62738395</v>
      </c>
      <c r="L96" s="17">
        <v>0.3859226704</v>
      </c>
    </row>
    <row r="97">
      <c r="A97" s="18" t="s">
        <v>32</v>
      </c>
      <c r="B97" s="13" t="s">
        <v>45</v>
      </c>
      <c r="C97" s="14">
        <v>6.0</v>
      </c>
      <c r="D97" s="15" t="s">
        <v>46</v>
      </c>
      <c r="E97" s="16">
        <v>0.9615023474</v>
      </c>
      <c r="F97" s="16">
        <v>0.6449614271</v>
      </c>
      <c r="G97" s="16">
        <v>0.9769118251</v>
      </c>
      <c r="H97" s="16">
        <v>0.7138565035</v>
      </c>
      <c r="I97" s="16">
        <v>0.942266345</v>
      </c>
      <c r="J97" s="16">
        <v>0.8497299552</v>
      </c>
      <c r="K97" s="16">
        <v>23.0308001</v>
      </c>
      <c r="L97" s="17">
        <v>0.3795437813</v>
      </c>
    </row>
    <row r="98">
      <c r="A98" s="18" t="s">
        <v>32</v>
      </c>
      <c r="B98" s="13" t="s">
        <v>45</v>
      </c>
      <c r="C98" s="14">
        <v>7.0</v>
      </c>
      <c r="D98" s="15" t="s">
        <v>50</v>
      </c>
      <c r="E98" s="16">
        <v>0.9481132075</v>
      </c>
      <c r="F98" s="16">
        <v>0.5953979282</v>
      </c>
      <c r="G98" s="16">
        <v>0.9677775193</v>
      </c>
      <c r="H98" s="16">
        <v>0.8208121312</v>
      </c>
      <c r="I98" s="16">
        <v>0.9433841705</v>
      </c>
      <c r="J98" s="16">
        <v>0.8494096398</v>
      </c>
      <c r="K98" s="16">
        <v>23.40024853</v>
      </c>
      <c r="L98" s="17">
        <v>0.3832058907</v>
      </c>
    </row>
    <row r="99">
      <c r="A99" s="18" t="s">
        <v>32</v>
      </c>
      <c r="B99" s="13" t="s">
        <v>45</v>
      </c>
      <c r="C99" s="14">
        <v>8.0</v>
      </c>
      <c r="D99" s="15" t="s">
        <v>46</v>
      </c>
      <c r="E99" s="16">
        <v>0.9716981132</v>
      </c>
      <c r="F99" s="16">
        <v>0.8333718487</v>
      </c>
      <c r="G99" s="16">
        <v>0.9824592842</v>
      </c>
      <c r="H99" s="16">
        <v>0.8605286542</v>
      </c>
      <c r="I99" s="16">
        <v>0.94502455</v>
      </c>
      <c r="J99" s="16">
        <v>0.8506273031</v>
      </c>
      <c r="K99" s="16">
        <v>22.78692794</v>
      </c>
      <c r="L99" s="17">
        <v>0.3809306622</v>
      </c>
    </row>
    <row r="100">
      <c r="A100" s="18" t="s">
        <v>32</v>
      </c>
      <c r="B100" s="13" t="s">
        <v>45</v>
      </c>
      <c r="C100" s="14">
        <v>9.0</v>
      </c>
      <c r="D100" s="15" t="s">
        <v>46</v>
      </c>
      <c r="E100" s="16">
        <v>0.9594339623</v>
      </c>
      <c r="F100" s="16">
        <v>0.7069107289</v>
      </c>
      <c r="G100" s="16">
        <v>0.9759842007</v>
      </c>
      <c r="H100" s="16">
        <v>0.8369248954</v>
      </c>
      <c r="I100" s="16">
        <v>0.9462794065</v>
      </c>
      <c r="J100" s="16">
        <v>0.8510330319</v>
      </c>
      <c r="K100" s="16">
        <v>22.79935169</v>
      </c>
      <c r="L100" s="17">
        <v>0.3752214909</v>
      </c>
    </row>
    <row r="101">
      <c r="A101" s="18" t="s">
        <v>32</v>
      </c>
      <c r="B101" s="13" t="s">
        <v>45</v>
      </c>
      <c r="C101" s="14">
        <v>10.0</v>
      </c>
      <c r="D101" s="15" t="s">
        <v>53</v>
      </c>
      <c r="E101" s="16">
        <v>0.9641509434</v>
      </c>
      <c r="F101" s="16">
        <v>0.7872244309</v>
      </c>
      <c r="G101" s="16">
        <v>0.978577972</v>
      </c>
      <c r="H101" s="16">
        <v>0.7797008795</v>
      </c>
      <c r="I101" s="16">
        <v>0.9474671483</v>
      </c>
      <c r="J101" s="16">
        <v>0.8515175581</v>
      </c>
      <c r="K101" s="16">
        <v>22.90918851</v>
      </c>
      <c r="L101" s="17">
        <v>0.3782639503</v>
      </c>
    </row>
    <row r="102">
      <c r="A102" s="18" t="s">
        <v>33</v>
      </c>
      <c r="B102" s="13" t="s">
        <v>45</v>
      </c>
      <c r="C102" s="14">
        <v>1.0</v>
      </c>
      <c r="D102" s="15" t="s">
        <v>64</v>
      </c>
      <c r="E102" s="16">
        <v>0.9797979798</v>
      </c>
      <c r="F102" s="16">
        <v>0.9013314968</v>
      </c>
      <c r="G102" s="16">
        <v>0.988925598</v>
      </c>
      <c r="H102" s="16">
        <v>0.9065812975</v>
      </c>
      <c r="I102" s="16">
        <v>0.9478508234</v>
      </c>
      <c r="J102" s="16">
        <v>0.8511793613</v>
      </c>
      <c r="K102" s="16">
        <v>17.81596613</v>
      </c>
      <c r="L102" s="17">
        <v>0.3734714985</v>
      </c>
    </row>
    <row r="103">
      <c r="A103" s="18" t="s">
        <v>33</v>
      </c>
      <c r="B103" s="13" t="s">
        <v>45</v>
      </c>
      <c r="C103" s="14">
        <v>2.0</v>
      </c>
      <c r="D103" s="15" t="s">
        <v>51</v>
      </c>
      <c r="E103" s="16">
        <v>0.987144169</v>
      </c>
      <c r="F103" s="16">
        <v>0.9261904762</v>
      </c>
      <c r="G103" s="16">
        <v>0.9928952446</v>
      </c>
      <c r="H103" s="16">
        <v>0.951048951</v>
      </c>
      <c r="I103" s="16">
        <v>0.9481112957</v>
      </c>
      <c r="J103" s="16">
        <v>0.8505938053</v>
      </c>
      <c r="K103" s="16">
        <v>19.32145691</v>
      </c>
      <c r="L103" s="17">
        <v>0.3762409687</v>
      </c>
    </row>
    <row r="104">
      <c r="A104" s="18" t="s">
        <v>33</v>
      </c>
      <c r="B104" s="13" t="s">
        <v>45</v>
      </c>
      <c r="C104" s="14">
        <v>3.0</v>
      </c>
      <c r="D104" s="15" t="s">
        <v>71</v>
      </c>
      <c r="E104" s="16">
        <v>0.9706152433</v>
      </c>
      <c r="F104" s="16">
        <v>0.8574314574</v>
      </c>
      <c r="G104" s="16">
        <v>0.9835124721</v>
      </c>
      <c r="H104" s="16">
        <v>0.9138588684</v>
      </c>
      <c r="I104" s="16">
        <v>0.9482510686</v>
      </c>
      <c r="J104" s="16">
        <v>0.8498274088</v>
      </c>
      <c r="K104" s="16">
        <v>17.4124999</v>
      </c>
      <c r="L104" s="17">
        <v>0.3877210617</v>
      </c>
    </row>
    <row r="105">
      <c r="A105" s="18" t="s">
        <v>33</v>
      </c>
      <c r="B105" s="13" t="s">
        <v>45</v>
      </c>
      <c r="C105" s="14">
        <v>4.0</v>
      </c>
      <c r="D105" s="15" t="s">
        <v>49</v>
      </c>
      <c r="E105" s="16">
        <v>0.9320477502</v>
      </c>
      <c r="F105" s="16">
        <v>0.6432900433</v>
      </c>
      <c r="G105" s="16">
        <v>0.9630092673</v>
      </c>
      <c r="H105" s="16">
        <v>0.6973829201</v>
      </c>
      <c r="I105" s="16">
        <v>0.9480759501</v>
      </c>
      <c r="J105" s="16">
        <v>0.8484894037</v>
      </c>
      <c r="K105" s="16">
        <v>19.11976814</v>
      </c>
      <c r="L105" s="17">
        <v>0.3813352585</v>
      </c>
    </row>
    <row r="106">
      <c r="A106" s="18" t="s">
        <v>33</v>
      </c>
      <c r="B106" s="13" t="s">
        <v>45</v>
      </c>
      <c r="C106" s="14">
        <v>5.0</v>
      </c>
      <c r="D106" s="15" t="s">
        <v>51</v>
      </c>
      <c r="E106" s="16">
        <v>0.9779614325</v>
      </c>
      <c r="F106" s="16">
        <v>0.9146464646</v>
      </c>
      <c r="G106" s="16">
        <v>0.9878283987</v>
      </c>
      <c r="H106" s="16">
        <v>0.9082791243</v>
      </c>
      <c r="I106" s="16">
        <v>0.9483151436</v>
      </c>
      <c r="J106" s="16">
        <v>0.8479188085</v>
      </c>
      <c r="K106" s="16">
        <v>20.43641567</v>
      </c>
      <c r="L106" s="17">
        <v>0.3788194656</v>
      </c>
    </row>
    <row r="107">
      <c r="A107" s="18" t="s">
        <v>33</v>
      </c>
      <c r="B107" s="13" t="s">
        <v>45</v>
      </c>
      <c r="C107" s="14">
        <v>6.0</v>
      </c>
      <c r="D107" s="15" t="s">
        <v>59</v>
      </c>
      <c r="E107" s="16">
        <v>0.9687786961</v>
      </c>
      <c r="F107" s="16">
        <v>0.8382857042</v>
      </c>
      <c r="G107" s="16">
        <v>0.9831255701</v>
      </c>
      <c r="H107" s="16">
        <v>0.8914276454</v>
      </c>
      <c r="I107" s="16">
        <v>0.9484621286</v>
      </c>
      <c r="J107" s="16">
        <v>0.8471329212</v>
      </c>
      <c r="K107" s="16">
        <v>17.33541083</v>
      </c>
      <c r="L107" s="17">
        <v>0.3782413006</v>
      </c>
    </row>
    <row r="108">
      <c r="A108" s="18" t="s">
        <v>33</v>
      </c>
      <c r="B108" s="13" t="s">
        <v>45</v>
      </c>
      <c r="C108" s="14">
        <v>7.0</v>
      </c>
      <c r="D108" s="15" t="s">
        <v>61</v>
      </c>
      <c r="E108" s="16">
        <v>0.9687786961</v>
      </c>
      <c r="F108" s="16">
        <v>0.8410894661</v>
      </c>
      <c r="G108" s="16">
        <v>0.9829492007</v>
      </c>
      <c r="H108" s="16">
        <v>0.8656286895</v>
      </c>
      <c r="I108" s="16">
        <v>0.9486908317</v>
      </c>
      <c r="J108" s="16">
        <v>0.846565187</v>
      </c>
      <c r="K108" s="16">
        <v>17.18173718</v>
      </c>
      <c r="L108" s="17">
        <v>0.3854110241</v>
      </c>
    </row>
    <row r="109">
      <c r="A109" s="18" t="s">
        <v>33</v>
      </c>
      <c r="B109" s="13" t="s">
        <v>45</v>
      </c>
      <c r="C109" s="14">
        <v>8.0</v>
      </c>
      <c r="D109" s="15" t="s">
        <v>46</v>
      </c>
      <c r="E109" s="16">
        <v>0.9981634527</v>
      </c>
      <c r="F109" s="16">
        <v>0.987012987</v>
      </c>
      <c r="G109" s="16">
        <v>0.9989304813</v>
      </c>
      <c r="H109" s="16">
        <v>0.9939393939</v>
      </c>
      <c r="I109" s="16">
        <v>0.9490479231</v>
      </c>
      <c r="J109" s="16">
        <v>0.8463308811</v>
      </c>
      <c r="K109" s="16">
        <v>18.16268992</v>
      </c>
      <c r="L109" s="17">
        <v>0.3809268475</v>
      </c>
    </row>
    <row r="110">
      <c r="A110" s="18" t="s">
        <v>33</v>
      </c>
      <c r="B110" s="13" t="s">
        <v>45</v>
      </c>
      <c r="C110" s="14">
        <v>9.0</v>
      </c>
      <c r="D110" s="15" t="s">
        <v>59</v>
      </c>
      <c r="E110" s="16">
        <v>0.9742883379</v>
      </c>
      <c r="F110" s="16">
        <v>0.876649613</v>
      </c>
      <c r="G110" s="16">
        <v>0.9861800191</v>
      </c>
      <c r="H110" s="16">
        <v>0.8746087246</v>
      </c>
      <c r="I110" s="16">
        <v>0.9492248297</v>
      </c>
      <c r="J110" s="16">
        <v>0.8457078338</v>
      </c>
      <c r="K110" s="16">
        <v>19.13505721</v>
      </c>
      <c r="L110" s="17">
        <v>0.3777160645</v>
      </c>
    </row>
    <row r="111">
      <c r="A111" s="18" t="s">
        <v>33</v>
      </c>
      <c r="B111" s="13" t="s">
        <v>45</v>
      </c>
      <c r="C111" s="14">
        <v>10.0</v>
      </c>
      <c r="D111" s="15" t="s">
        <v>55</v>
      </c>
      <c r="E111" s="16">
        <v>0.8934802571</v>
      </c>
      <c r="F111" s="16">
        <v>0.4081726354</v>
      </c>
      <c r="G111" s="16">
        <v>0.9410366237</v>
      </c>
      <c r="H111" s="16">
        <v>0.4337944664</v>
      </c>
      <c r="I111" s="16">
        <v>0.9489585757</v>
      </c>
      <c r="J111" s="16">
        <v>0.8442404866</v>
      </c>
      <c r="K111" s="16">
        <v>20.23707223</v>
      </c>
      <c r="L111" s="17">
        <v>0.3829951286</v>
      </c>
    </row>
    <row r="112">
      <c r="A112" s="18" t="s">
        <v>34</v>
      </c>
      <c r="B112" s="13" t="s">
        <v>45</v>
      </c>
      <c r="C112" s="14">
        <v>1.0</v>
      </c>
      <c r="D112" s="15" t="s">
        <v>72</v>
      </c>
      <c r="E112" s="16">
        <v>0.6621621622</v>
      </c>
      <c r="F112" s="16">
        <v>0.4504723347</v>
      </c>
      <c r="G112" s="16">
        <v>0.7370502309</v>
      </c>
      <c r="H112" s="16">
        <v>0.4963257808</v>
      </c>
      <c r="I112" s="16">
        <v>0.9482349753</v>
      </c>
      <c r="J112" s="16">
        <v>0.842490375</v>
      </c>
      <c r="K112" s="16">
        <v>18.83989263</v>
      </c>
      <c r="L112" s="17">
        <v>0.3867390156</v>
      </c>
    </row>
    <row r="113">
      <c r="A113" s="18" t="s">
        <v>34</v>
      </c>
      <c r="B113" s="13" t="s">
        <v>45</v>
      </c>
      <c r="C113" s="14">
        <v>2.0</v>
      </c>
      <c r="D113" s="15" t="s">
        <v>53</v>
      </c>
      <c r="E113" s="16">
        <v>0.5855855856</v>
      </c>
      <c r="F113" s="16">
        <v>0.3300844704</v>
      </c>
      <c r="G113" s="16">
        <v>0.6654172292</v>
      </c>
      <c r="H113" s="16">
        <v>0.2449742871</v>
      </c>
      <c r="I113" s="16">
        <v>0.9474204183</v>
      </c>
      <c r="J113" s="16">
        <v>0.8405284882</v>
      </c>
      <c r="K113" s="16">
        <v>18.72950006</v>
      </c>
      <c r="L113" s="17">
        <v>0.3849208355</v>
      </c>
    </row>
    <row r="114">
      <c r="A114" s="18" t="s">
        <v>34</v>
      </c>
      <c r="B114" s="13" t="s">
        <v>45</v>
      </c>
      <c r="C114" s="14">
        <v>3.0</v>
      </c>
      <c r="D114" s="15" t="s">
        <v>63</v>
      </c>
      <c r="E114" s="16">
        <v>0.6936936937</v>
      </c>
      <c r="F114" s="16">
        <v>0.4828282828</v>
      </c>
      <c r="G114" s="16">
        <v>0.7559267287</v>
      </c>
      <c r="H114" s="16">
        <v>0.4780396659</v>
      </c>
      <c r="I114" s="16">
        <v>0.9467900991</v>
      </c>
      <c r="J114" s="16">
        <v>0.8391110897</v>
      </c>
      <c r="K114" s="16">
        <v>20.83342934</v>
      </c>
      <c r="L114" s="17">
        <v>0.3774032593</v>
      </c>
    </row>
    <row r="115">
      <c r="A115" s="18" t="s">
        <v>34</v>
      </c>
      <c r="B115" s="13" t="s">
        <v>45</v>
      </c>
      <c r="C115" s="14">
        <v>4.0</v>
      </c>
      <c r="D115" s="15" t="s">
        <v>53</v>
      </c>
      <c r="E115" s="16">
        <v>0.6916099773</v>
      </c>
      <c r="F115" s="16">
        <v>0.4499591503</v>
      </c>
      <c r="G115" s="16">
        <v>0.7437667336</v>
      </c>
      <c r="H115" s="16">
        <v>0.3526819923</v>
      </c>
      <c r="I115" s="16">
        <v>0.9460397959</v>
      </c>
      <c r="J115" s="16">
        <v>0.837444663</v>
      </c>
      <c r="K115" s="16">
        <v>18.27655864</v>
      </c>
      <c r="L115" s="17">
        <v>0.9262619019</v>
      </c>
    </row>
    <row r="116">
      <c r="A116" s="18" t="s">
        <v>34</v>
      </c>
      <c r="B116" s="13" t="s">
        <v>45</v>
      </c>
      <c r="C116" s="14">
        <v>5.0</v>
      </c>
      <c r="D116" s="15" t="s">
        <v>64</v>
      </c>
      <c r="E116" s="16">
        <v>0.6553287982</v>
      </c>
      <c r="F116" s="16">
        <v>0.4532356532</v>
      </c>
      <c r="G116" s="16">
        <v>0.7340139141</v>
      </c>
      <c r="H116" s="16">
        <v>0.4711210571</v>
      </c>
      <c r="I116" s="16">
        <v>0.9453569651</v>
      </c>
      <c r="J116" s="16">
        <v>0.8358858228</v>
      </c>
      <c r="K116" s="16">
        <v>20.30874276</v>
      </c>
      <c r="L116" s="17">
        <v>0.3826594353</v>
      </c>
    </row>
    <row r="117">
      <c r="A117" s="18" t="s">
        <v>34</v>
      </c>
      <c r="B117" s="13" t="s">
        <v>45</v>
      </c>
      <c r="C117" s="14">
        <v>6.0</v>
      </c>
      <c r="D117" s="15" t="s">
        <v>71</v>
      </c>
      <c r="E117" s="16">
        <v>0.6462585034</v>
      </c>
      <c r="F117" s="16">
        <v>0.5000458595</v>
      </c>
      <c r="G117" s="16">
        <v>0.7488597781</v>
      </c>
      <c r="H117" s="16">
        <v>0.503411306</v>
      </c>
      <c r="I117" s="16">
        <v>0.9445906281</v>
      </c>
      <c r="J117" s="16">
        <v>0.8341426253</v>
      </c>
      <c r="K117" s="16">
        <v>17.04605913</v>
      </c>
      <c r="L117" s="17">
        <v>0.3928778172</v>
      </c>
    </row>
    <row r="118">
      <c r="A118" s="18" t="s">
        <v>34</v>
      </c>
      <c r="B118" s="13" t="s">
        <v>45</v>
      </c>
      <c r="C118" s="14">
        <v>7.0</v>
      </c>
      <c r="D118" s="15" t="s">
        <v>54</v>
      </c>
      <c r="E118" s="16">
        <v>0.619047619</v>
      </c>
      <c r="F118" s="16">
        <v>0.3969996888</v>
      </c>
      <c r="G118" s="16">
        <v>0.7080587306</v>
      </c>
      <c r="H118" s="16">
        <v>0.4681861349</v>
      </c>
      <c r="I118" s="16">
        <v>0.9438053966</v>
      </c>
      <c r="J118" s="16">
        <v>0.8323224783</v>
      </c>
      <c r="K118" s="16">
        <v>20.5024457</v>
      </c>
      <c r="L118" s="17">
        <v>0.381718874</v>
      </c>
    </row>
    <row r="119">
      <c r="A119" s="18" t="s">
        <v>34</v>
      </c>
      <c r="B119" s="13" t="s">
        <v>45</v>
      </c>
      <c r="C119" s="14">
        <v>8.0</v>
      </c>
      <c r="D119" s="15" t="s">
        <v>60</v>
      </c>
      <c r="E119" s="16">
        <v>0.7414965986</v>
      </c>
      <c r="F119" s="16">
        <v>0.5687058623</v>
      </c>
      <c r="G119" s="16">
        <v>0.7955792967</v>
      </c>
      <c r="H119" s="16">
        <v>0.5677459527</v>
      </c>
      <c r="I119" s="16">
        <v>0.9431864023</v>
      </c>
      <c r="J119" s="16">
        <v>0.8310331106</v>
      </c>
      <c r="K119" s="16">
        <v>19.10091233</v>
      </c>
      <c r="L119" s="17">
        <v>0.3783862591</v>
      </c>
    </row>
    <row r="120">
      <c r="A120" s="18" t="s">
        <v>34</v>
      </c>
      <c r="B120" s="13" t="s">
        <v>45</v>
      </c>
      <c r="C120" s="14">
        <v>9.0</v>
      </c>
      <c r="D120" s="15" t="s">
        <v>54</v>
      </c>
      <c r="E120" s="16">
        <v>0.6734693878</v>
      </c>
      <c r="F120" s="16">
        <v>0.4494949495</v>
      </c>
      <c r="G120" s="16">
        <v>0.7385649871</v>
      </c>
      <c r="H120" s="16">
        <v>0.5647304603</v>
      </c>
      <c r="I120" s="16">
        <v>0.9425174594</v>
      </c>
      <c r="J120" s="16">
        <v>0.8295832276</v>
      </c>
      <c r="K120" s="16">
        <v>21.03623247</v>
      </c>
      <c r="L120" s="17">
        <v>0.3864049911</v>
      </c>
    </row>
    <row r="121">
      <c r="A121" s="18" t="s">
        <v>34</v>
      </c>
      <c r="B121" s="13" t="s">
        <v>45</v>
      </c>
      <c r="C121" s="14">
        <v>10.0</v>
      </c>
      <c r="D121" s="15" t="s">
        <v>58</v>
      </c>
      <c r="E121" s="16">
        <v>0.7006802721</v>
      </c>
      <c r="F121" s="16">
        <v>0.4799421009</v>
      </c>
      <c r="G121" s="16">
        <v>0.7626418989</v>
      </c>
      <c r="H121" s="16">
        <v>0.3944669366</v>
      </c>
      <c r="I121" s="16">
        <v>0.9418905377</v>
      </c>
      <c r="J121" s="16">
        <v>0.8282968402</v>
      </c>
      <c r="K121" s="16">
        <v>19.54316044</v>
      </c>
      <c r="L121" s="17">
        <v>0.3844661713</v>
      </c>
    </row>
    <row r="122">
      <c r="A122" s="18" t="s">
        <v>35</v>
      </c>
      <c r="B122" s="13" t="s">
        <v>45</v>
      </c>
      <c r="C122" s="14">
        <v>1.0</v>
      </c>
      <c r="D122" s="15" t="s">
        <v>56</v>
      </c>
      <c r="E122" s="16">
        <v>1.0</v>
      </c>
      <c r="F122" s="16">
        <v>1.0</v>
      </c>
      <c r="G122" s="16">
        <v>1.0</v>
      </c>
      <c r="H122" s="16">
        <v>1.0</v>
      </c>
      <c r="I122" s="16">
        <v>0.9420961142</v>
      </c>
      <c r="J122" s="16">
        <v>0.8287775517</v>
      </c>
      <c r="K122" s="16">
        <v>15.9289062</v>
      </c>
      <c r="L122" s="17">
        <v>0.3869318962</v>
      </c>
    </row>
    <row r="123">
      <c r="A123" s="18" t="s">
        <v>35</v>
      </c>
      <c r="B123" s="13" t="s">
        <v>45</v>
      </c>
      <c r="C123" s="14">
        <v>2.0</v>
      </c>
      <c r="D123" s="15" t="s">
        <v>58</v>
      </c>
      <c r="E123" s="16">
        <v>0.990990991</v>
      </c>
      <c r="F123" s="16">
        <v>0.9791666667</v>
      </c>
      <c r="G123" s="16">
        <v>0.9949494949</v>
      </c>
      <c r="H123" s="16">
        <v>0.9666666667</v>
      </c>
      <c r="I123" s="16">
        <v>0.9422997236</v>
      </c>
      <c r="J123" s="16">
        <v>0.8292735815</v>
      </c>
      <c r="K123" s="16">
        <v>13.83362508</v>
      </c>
      <c r="L123" s="17">
        <v>0.3787746429</v>
      </c>
    </row>
    <row r="124">
      <c r="A124" s="18" t="s">
        <v>35</v>
      </c>
      <c r="B124" s="13" t="s">
        <v>45</v>
      </c>
      <c r="C124" s="14">
        <v>3.0</v>
      </c>
      <c r="D124" s="15" t="s">
        <v>71</v>
      </c>
      <c r="E124" s="16">
        <v>0.990990991</v>
      </c>
      <c r="F124" s="16">
        <v>0.9583333333</v>
      </c>
      <c r="G124" s="16">
        <v>0.9949494949</v>
      </c>
      <c r="H124" s="16">
        <v>0.9666666667</v>
      </c>
      <c r="I124" s="16">
        <v>0.942494154</v>
      </c>
      <c r="J124" s="16">
        <v>0.8297344446</v>
      </c>
      <c r="K124" s="16">
        <v>14.30597019</v>
      </c>
      <c r="L124" s="17">
        <v>0.3811225891</v>
      </c>
    </row>
    <row r="125">
      <c r="A125" s="18" t="s">
        <v>35</v>
      </c>
      <c r="B125" s="13" t="s">
        <v>45</v>
      </c>
      <c r="C125" s="14">
        <v>4.0</v>
      </c>
      <c r="D125" s="15" t="s">
        <v>62</v>
      </c>
      <c r="E125" s="16">
        <v>1.0</v>
      </c>
      <c r="F125" s="16">
        <v>1.0</v>
      </c>
      <c r="G125" s="16">
        <v>1.0</v>
      </c>
      <c r="H125" s="16">
        <v>1.0</v>
      </c>
      <c r="I125" s="16">
        <v>0.9426670671</v>
      </c>
      <c r="J125" s="16">
        <v>0.8301317692</v>
      </c>
      <c r="K125" s="16">
        <v>13.97345495</v>
      </c>
      <c r="L125" s="17">
        <v>0.3828780651</v>
      </c>
    </row>
    <row r="126">
      <c r="A126" s="18" t="s">
        <v>35</v>
      </c>
      <c r="B126" s="13" t="s">
        <v>45</v>
      </c>
      <c r="C126" s="14">
        <v>5.0</v>
      </c>
      <c r="D126" s="15" t="s">
        <v>56</v>
      </c>
      <c r="E126" s="16">
        <v>0.9567567568</v>
      </c>
      <c r="F126" s="16">
        <v>0.8711111111</v>
      </c>
      <c r="G126" s="16">
        <v>0.9745967742</v>
      </c>
      <c r="H126" s="16">
        <v>0.8666666667</v>
      </c>
      <c r="I126" s="16">
        <v>0.9428053498</v>
      </c>
      <c r="J126" s="16">
        <v>0.8304338455</v>
      </c>
      <c r="K126" s="16">
        <v>17.25851631</v>
      </c>
      <c r="L126" s="17">
        <v>0.3794982433</v>
      </c>
    </row>
    <row r="127">
      <c r="A127" s="18" t="s">
        <v>35</v>
      </c>
      <c r="B127" s="13" t="s">
        <v>45</v>
      </c>
      <c r="C127" s="14">
        <v>6.0</v>
      </c>
      <c r="D127" s="15" t="s">
        <v>47</v>
      </c>
      <c r="E127" s="16">
        <v>0.963963964</v>
      </c>
      <c r="F127" s="16">
        <v>0.8444444444</v>
      </c>
      <c r="G127" s="16">
        <v>0.9788838612</v>
      </c>
      <c r="H127" s="16">
        <v>0.8861111111</v>
      </c>
      <c r="I127" s="16">
        <v>0.9429708719</v>
      </c>
      <c r="J127" s="16">
        <v>0.8308346272</v>
      </c>
      <c r="K127" s="16">
        <v>14.09782314</v>
      </c>
      <c r="L127" s="17">
        <v>0.3845882416</v>
      </c>
    </row>
    <row r="128">
      <c r="A128" s="18" t="s">
        <v>35</v>
      </c>
      <c r="B128" s="13" t="s">
        <v>45</v>
      </c>
      <c r="C128" s="14">
        <v>7.0</v>
      </c>
      <c r="D128" s="15" t="s">
        <v>60</v>
      </c>
      <c r="E128" s="16">
        <v>0.9907407407</v>
      </c>
      <c r="F128" s="16">
        <v>0.9166666667</v>
      </c>
      <c r="G128" s="16">
        <v>0.994047619</v>
      </c>
      <c r="H128" s="16">
        <v>0.9814814815</v>
      </c>
      <c r="I128" s="16">
        <v>0.9431657195</v>
      </c>
      <c r="J128" s="16">
        <v>0.8313128948</v>
      </c>
      <c r="K128" s="16">
        <v>14.751755</v>
      </c>
      <c r="L128" s="17">
        <v>0.3808691502</v>
      </c>
    </row>
    <row r="129">
      <c r="A129" s="18" t="s">
        <v>35</v>
      </c>
      <c r="B129" s="13" t="s">
        <v>45</v>
      </c>
      <c r="C129" s="14">
        <v>8.0</v>
      </c>
      <c r="D129" s="15" t="s">
        <v>62</v>
      </c>
      <c r="E129" s="16">
        <v>0.9907407407</v>
      </c>
      <c r="F129" s="16">
        <v>0.9583333333</v>
      </c>
      <c r="G129" s="16">
        <v>0.9947916667</v>
      </c>
      <c r="H129" s="16">
        <v>0.9666666667</v>
      </c>
      <c r="I129" s="16">
        <v>0.9433499575</v>
      </c>
      <c r="J129" s="16">
        <v>0.8317525983</v>
      </c>
      <c r="K129" s="16">
        <v>14.80886269</v>
      </c>
      <c r="L129" s="17">
        <v>0.3782486916</v>
      </c>
    </row>
    <row r="130">
      <c r="A130" s="18" t="s">
        <v>35</v>
      </c>
      <c r="B130" s="13" t="s">
        <v>45</v>
      </c>
      <c r="C130" s="14">
        <v>9.0</v>
      </c>
      <c r="D130" s="15" t="s">
        <v>59</v>
      </c>
      <c r="E130" s="16">
        <v>0.9814814815</v>
      </c>
      <c r="F130" s="16">
        <v>0.9444444444</v>
      </c>
      <c r="G130" s="16">
        <v>0.9888888889</v>
      </c>
      <c r="H130" s="16">
        <v>0.9444444444</v>
      </c>
      <c r="I130" s="16">
        <v>0.9435138702</v>
      </c>
      <c r="J130" s="16">
        <v>0.8321384192</v>
      </c>
      <c r="K130" s="16">
        <v>14.36806512</v>
      </c>
      <c r="L130" s="17">
        <v>0.3801221848</v>
      </c>
    </row>
    <row r="131">
      <c r="A131" s="12" t="s">
        <v>35</v>
      </c>
      <c r="B131" s="13" t="s">
        <v>45</v>
      </c>
      <c r="C131" s="14">
        <v>10.0</v>
      </c>
      <c r="D131" s="15" t="s">
        <v>51</v>
      </c>
      <c r="E131" s="16">
        <v>0.9907407407</v>
      </c>
      <c r="F131" s="16">
        <v>0.9666666667</v>
      </c>
      <c r="G131" s="16">
        <v>0.9938271605</v>
      </c>
      <c r="H131" s="16">
        <v>0.9833333333</v>
      </c>
      <c r="I131" s="16">
        <v>0.9436926246</v>
      </c>
      <c r="J131" s="16">
        <v>0.8325571418</v>
      </c>
      <c r="K131" s="16">
        <v>14.64430881</v>
      </c>
      <c r="L131" s="17">
        <v>0.3814680576</v>
      </c>
    </row>
    <row r="132">
      <c r="A132" s="18" t="s">
        <v>36</v>
      </c>
      <c r="B132" s="13" t="s">
        <v>45</v>
      </c>
      <c r="C132" s="14">
        <v>1.0</v>
      </c>
      <c r="D132" s="15" t="s">
        <v>56</v>
      </c>
      <c r="E132" s="16">
        <v>0.9558823529</v>
      </c>
      <c r="F132" s="16">
        <v>0.875</v>
      </c>
      <c r="G132" s="16">
        <v>0.9682539683</v>
      </c>
      <c r="H132" s="16">
        <v>0.9227941176</v>
      </c>
      <c r="I132" s="16">
        <v>0.9437608719</v>
      </c>
      <c r="J132" s="16">
        <v>0.8325403929</v>
      </c>
      <c r="K132" s="16">
        <v>16.51185656</v>
      </c>
      <c r="L132" s="17">
        <v>0.3824717999</v>
      </c>
    </row>
    <row r="133">
      <c r="A133" s="18" t="s">
        <v>36</v>
      </c>
      <c r="B133" s="13" t="s">
        <v>45</v>
      </c>
      <c r="C133" s="14">
        <v>2.0</v>
      </c>
      <c r="D133" s="15" t="s">
        <v>53</v>
      </c>
      <c r="E133" s="16">
        <v>0.9705882353</v>
      </c>
      <c r="F133" s="16">
        <v>0.9111111111</v>
      </c>
      <c r="G133" s="16">
        <v>0.977994228</v>
      </c>
      <c r="H133" s="16">
        <v>0.880952381</v>
      </c>
      <c r="I133" s="16">
        <v>0.9436740875</v>
      </c>
      <c r="J133" s="16">
        <v>0.8321628571</v>
      </c>
      <c r="K133" s="16">
        <v>13.44526172</v>
      </c>
      <c r="L133" s="17">
        <v>0.374420166</v>
      </c>
    </row>
    <row r="134">
      <c r="A134" s="18" t="s">
        <v>36</v>
      </c>
      <c r="B134" s="13" t="s">
        <v>45</v>
      </c>
      <c r="C134" s="14">
        <v>3.0</v>
      </c>
      <c r="D134" s="15" t="s">
        <v>67</v>
      </c>
      <c r="E134" s="16">
        <v>0.931372549</v>
      </c>
      <c r="F134" s="16">
        <v>0.8027777778</v>
      </c>
      <c r="G134" s="16">
        <v>0.9525862069</v>
      </c>
      <c r="H134" s="16">
        <v>0.7666666667</v>
      </c>
      <c r="I134" s="16">
        <v>0.9436135888</v>
      </c>
      <c r="J134" s="16">
        <v>0.8318277597</v>
      </c>
      <c r="K134" s="16">
        <v>13.6508193</v>
      </c>
      <c r="L134" s="17">
        <v>0.3820347786</v>
      </c>
    </row>
    <row r="135">
      <c r="A135" s="18" t="s">
        <v>36</v>
      </c>
      <c r="B135" s="13" t="s">
        <v>45</v>
      </c>
      <c r="C135" s="14">
        <v>4.0</v>
      </c>
      <c r="D135" s="15" t="s">
        <v>70</v>
      </c>
      <c r="E135" s="16">
        <v>0.9705882353</v>
      </c>
      <c r="F135" s="16">
        <v>0.8055555556</v>
      </c>
      <c r="G135" s="16">
        <v>0.9788461538</v>
      </c>
      <c r="H135" s="16">
        <v>0.7888888889</v>
      </c>
      <c r="I135" s="16">
        <v>0.9435343742</v>
      </c>
      <c r="J135" s="16">
        <v>0.8314666152</v>
      </c>
      <c r="K135" s="16">
        <v>13.18220615</v>
      </c>
      <c r="L135" s="17">
        <v>0.3803875446</v>
      </c>
    </row>
    <row r="136">
      <c r="A136" s="18" t="s">
        <v>36</v>
      </c>
      <c r="B136" s="13" t="s">
        <v>45</v>
      </c>
      <c r="C136" s="14">
        <v>5.0</v>
      </c>
      <c r="D136" s="15" t="s">
        <v>58</v>
      </c>
      <c r="E136" s="16">
        <v>0.9558823529</v>
      </c>
      <c r="F136" s="15">
        <v>0.0</v>
      </c>
      <c r="G136" s="16">
        <v>0.9718784253</v>
      </c>
      <c r="H136" s="16">
        <v>0.4479166667</v>
      </c>
      <c r="I136" s="16">
        <v>0.943507731</v>
      </c>
      <c r="J136" s="16">
        <v>0.8312508464</v>
      </c>
      <c r="K136" s="16">
        <v>13.76507211</v>
      </c>
      <c r="L136" s="17">
        <v>0.3819925785</v>
      </c>
    </row>
    <row r="137">
      <c r="A137" s="18" t="s">
        <v>36</v>
      </c>
      <c r="B137" s="13" t="s">
        <v>45</v>
      </c>
      <c r="C137" s="14">
        <v>6.0</v>
      </c>
      <c r="D137" s="15" t="s">
        <v>71</v>
      </c>
      <c r="E137" s="16">
        <v>0.931372549</v>
      </c>
      <c r="F137" s="16">
        <v>0.553968254</v>
      </c>
      <c r="G137" s="16">
        <v>0.9544252874</v>
      </c>
      <c r="H137" s="16">
        <v>0.5407509158</v>
      </c>
      <c r="I137" s="16">
        <v>0.943405807</v>
      </c>
      <c r="J137" s="16">
        <v>0.8308522105</v>
      </c>
      <c r="K137" s="16">
        <v>12.54222918</v>
      </c>
      <c r="L137" s="17">
        <v>0.3738191128</v>
      </c>
    </row>
    <row r="138">
      <c r="A138" s="18" t="s">
        <v>36</v>
      </c>
      <c r="B138" s="13" t="s">
        <v>45</v>
      </c>
      <c r="C138" s="14">
        <v>7.0</v>
      </c>
      <c r="D138" s="15" t="s">
        <v>56</v>
      </c>
      <c r="E138" s="16">
        <v>0.8888888889</v>
      </c>
      <c r="F138" s="16">
        <v>0.5451388889</v>
      </c>
      <c r="G138" s="16">
        <v>0.9338371611</v>
      </c>
      <c r="H138" s="16">
        <v>0.4501893939</v>
      </c>
      <c r="I138" s="16">
        <v>0.9433211088</v>
      </c>
      <c r="J138" s="16">
        <v>0.8305006027</v>
      </c>
      <c r="K138" s="16">
        <v>14.81222868</v>
      </c>
      <c r="L138" s="17">
        <v>0.3769209385</v>
      </c>
    </row>
    <row r="139">
      <c r="A139" s="18" t="s">
        <v>36</v>
      </c>
      <c r="B139" s="13" t="s">
        <v>45</v>
      </c>
      <c r="C139" s="14">
        <v>8.0</v>
      </c>
      <c r="D139" s="15" t="s">
        <v>53</v>
      </c>
      <c r="E139" s="16">
        <v>0.9272727273</v>
      </c>
      <c r="F139" s="16">
        <v>0.6888888889</v>
      </c>
      <c r="G139" s="16">
        <v>0.9551976759</v>
      </c>
      <c r="H139" s="16">
        <v>0.6596153846</v>
      </c>
      <c r="I139" s="16">
        <v>0.9432442188</v>
      </c>
      <c r="J139" s="16">
        <v>0.8301566839</v>
      </c>
      <c r="K139" s="16">
        <v>13.28123045</v>
      </c>
      <c r="L139" s="17">
        <v>0.3752491474</v>
      </c>
    </row>
    <row r="140">
      <c r="A140" s="18" t="s">
        <v>36</v>
      </c>
      <c r="B140" s="13" t="s">
        <v>45</v>
      </c>
      <c r="C140" s="14">
        <v>9.0</v>
      </c>
      <c r="D140" s="15" t="s">
        <v>56</v>
      </c>
      <c r="E140" s="16">
        <v>0.9292929293</v>
      </c>
      <c r="F140" s="16">
        <v>0.625</v>
      </c>
      <c r="G140" s="16">
        <v>0.9536054622</v>
      </c>
      <c r="H140" s="16">
        <v>0.5289772727</v>
      </c>
      <c r="I140" s="16">
        <v>0.9432163835</v>
      </c>
      <c r="J140" s="16">
        <v>0.8299151659</v>
      </c>
      <c r="K140" s="16">
        <v>15.99221754</v>
      </c>
      <c r="L140" s="17">
        <v>0.3664646149</v>
      </c>
    </row>
    <row r="141">
      <c r="A141" s="18" t="s">
        <v>36</v>
      </c>
      <c r="B141" s="13" t="s">
        <v>45</v>
      </c>
      <c r="C141" s="14">
        <v>10.0</v>
      </c>
      <c r="D141" s="15" t="s">
        <v>49</v>
      </c>
      <c r="E141" s="16">
        <v>0.8787878788</v>
      </c>
      <c r="F141" s="16">
        <v>0.6</v>
      </c>
      <c r="G141" s="16">
        <v>0.9069230769</v>
      </c>
      <c r="H141" s="16">
        <v>0.6442857143</v>
      </c>
      <c r="I141" s="16">
        <v>0.9431884885</v>
      </c>
      <c r="J141" s="16">
        <v>0.8297050595</v>
      </c>
      <c r="K141" s="16">
        <v>16.44112062</v>
      </c>
      <c r="L141" s="17">
        <v>0.4582850933</v>
      </c>
    </row>
    <row r="142">
      <c r="A142" s="18" t="s">
        <v>37</v>
      </c>
      <c r="B142" s="13" t="s">
        <v>45</v>
      </c>
      <c r="C142" s="14">
        <v>1.0</v>
      </c>
      <c r="D142" s="15" t="s">
        <v>63</v>
      </c>
      <c r="E142" s="16">
        <v>0.9220779221</v>
      </c>
      <c r="F142" s="16">
        <v>0.8801572898</v>
      </c>
      <c r="G142" s="16">
        <v>0.9532545605</v>
      </c>
      <c r="H142" s="16">
        <v>0.829248366</v>
      </c>
      <c r="I142" s="16">
        <v>0.9432584643</v>
      </c>
      <c r="J142" s="16">
        <v>0.8301324844</v>
      </c>
      <c r="K142" s="16">
        <v>15.33579898</v>
      </c>
      <c r="L142" s="17">
        <v>0.3852124214</v>
      </c>
    </row>
    <row r="143">
      <c r="A143" s="18" t="s">
        <v>37</v>
      </c>
      <c r="B143" s="13" t="s">
        <v>45</v>
      </c>
      <c r="C143" s="14">
        <v>2.0</v>
      </c>
      <c r="D143" s="15" t="s">
        <v>67</v>
      </c>
      <c r="E143" s="16">
        <v>0.8701298701</v>
      </c>
      <c r="F143" s="16">
        <v>0.7236842105</v>
      </c>
      <c r="G143" s="16">
        <v>0.9017016175</v>
      </c>
      <c r="H143" s="16">
        <v>0.7615629984</v>
      </c>
      <c r="I143" s="16">
        <v>0.9432638884</v>
      </c>
      <c r="J143" s="16">
        <v>0.830360353</v>
      </c>
      <c r="K143" s="16">
        <v>15.76653099</v>
      </c>
      <c r="L143" s="17">
        <v>0.3869559765</v>
      </c>
    </row>
    <row r="144">
      <c r="A144" s="18" t="s">
        <v>37</v>
      </c>
      <c r="B144" s="13" t="s">
        <v>45</v>
      </c>
      <c r="C144" s="14">
        <v>3.0</v>
      </c>
      <c r="D144" s="15" t="s">
        <v>49</v>
      </c>
      <c r="E144" s="16">
        <v>0.9393939394</v>
      </c>
      <c r="F144" s="16">
        <v>0.7083333333</v>
      </c>
      <c r="G144" s="16">
        <v>0.9476304261</v>
      </c>
      <c r="H144" s="16">
        <v>0.9265873016</v>
      </c>
      <c r="I144" s="16">
        <v>0.9432995319</v>
      </c>
      <c r="J144" s="16">
        <v>0.8306844831</v>
      </c>
      <c r="K144" s="16">
        <v>17.99123454</v>
      </c>
      <c r="L144" s="17">
        <v>0.9035284519</v>
      </c>
    </row>
    <row r="145">
      <c r="A145" s="18" t="s">
        <v>37</v>
      </c>
      <c r="B145" s="13" t="s">
        <v>45</v>
      </c>
      <c r="C145" s="14">
        <v>4.0</v>
      </c>
      <c r="D145" s="15" t="s">
        <v>57</v>
      </c>
      <c r="E145" s="16">
        <v>0.8874458874</v>
      </c>
      <c r="F145" s="16">
        <v>0.6967846968</v>
      </c>
      <c r="G145" s="16">
        <v>0.9041345197</v>
      </c>
      <c r="H145" s="16">
        <v>0.7379844961</v>
      </c>
      <c r="I145" s="16">
        <v>0.9433529377</v>
      </c>
      <c r="J145" s="16">
        <v>0.8310517669</v>
      </c>
      <c r="K145" s="16">
        <v>16.07075119</v>
      </c>
      <c r="L145" s="17">
        <v>0.361733675</v>
      </c>
    </row>
    <row r="146">
      <c r="A146" s="18" t="s">
        <v>37</v>
      </c>
      <c r="B146" s="13" t="s">
        <v>45</v>
      </c>
      <c r="C146" s="14">
        <v>5.0</v>
      </c>
      <c r="D146" s="15" t="s">
        <v>56</v>
      </c>
      <c r="E146" s="16">
        <v>0.9220779221</v>
      </c>
      <c r="F146" s="16">
        <v>0.8294753086</v>
      </c>
      <c r="G146" s="16">
        <v>0.9380632863</v>
      </c>
      <c r="H146" s="16">
        <v>0.8685919344</v>
      </c>
      <c r="I146" s="16">
        <v>0.9434172511</v>
      </c>
      <c r="J146" s="16">
        <v>0.8314557076</v>
      </c>
      <c r="K146" s="16">
        <v>19.19114733</v>
      </c>
      <c r="L146" s="17">
        <v>0.3707926273</v>
      </c>
    </row>
    <row r="147">
      <c r="A147" s="18" t="s">
        <v>37</v>
      </c>
      <c r="B147" s="13" t="s">
        <v>45</v>
      </c>
      <c r="C147" s="14">
        <v>6.0</v>
      </c>
      <c r="D147" s="15" t="s">
        <v>52</v>
      </c>
      <c r="E147" s="16">
        <v>0.8961038961</v>
      </c>
      <c r="F147" s="16">
        <v>0.8095481127</v>
      </c>
      <c r="G147" s="16">
        <v>0.9210674383</v>
      </c>
      <c r="H147" s="16">
        <v>0.8227920228</v>
      </c>
      <c r="I147" s="16">
        <v>0.9434540868</v>
      </c>
      <c r="J147" s="16">
        <v>0.831766367</v>
      </c>
      <c r="K147" s="16">
        <v>15.75551891</v>
      </c>
      <c r="L147" s="17">
        <v>0.3577127457</v>
      </c>
    </row>
    <row r="148">
      <c r="A148" s="18" t="s">
        <v>37</v>
      </c>
      <c r="B148" s="13" t="s">
        <v>45</v>
      </c>
      <c r="C148" s="14">
        <v>7.0</v>
      </c>
      <c r="D148" s="15" t="s">
        <v>62</v>
      </c>
      <c r="E148" s="16">
        <v>0.9393939394</v>
      </c>
      <c r="F148" s="16">
        <v>0.8205128205</v>
      </c>
      <c r="G148" s="16">
        <v>0.9513888889</v>
      </c>
      <c r="H148" s="16">
        <v>0.9351851852</v>
      </c>
      <c r="I148" s="16">
        <v>0.943449378</v>
      </c>
      <c r="J148" s="16">
        <v>0.8319517374</v>
      </c>
      <c r="K148" s="16">
        <v>15.27098751</v>
      </c>
      <c r="L148" s="17">
        <v>0.3591840267</v>
      </c>
    </row>
    <row r="149">
      <c r="A149" s="18" t="s">
        <v>37</v>
      </c>
      <c r="B149" s="13" t="s">
        <v>45</v>
      </c>
      <c r="C149" s="14">
        <v>8.0</v>
      </c>
      <c r="D149" s="15" t="s">
        <v>61</v>
      </c>
      <c r="E149" s="16">
        <v>0.8961038961</v>
      </c>
      <c r="F149" s="16">
        <v>0.8180555556</v>
      </c>
      <c r="G149" s="16">
        <v>0.926287641</v>
      </c>
      <c r="H149" s="16">
        <v>0.8108465608</v>
      </c>
      <c r="I149" s="16">
        <v>0.9435499907</v>
      </c>
      <c r="J149" s="16">
        <v>0.832468152</v>
      </c>
      <c r="K149" s="16">
        <v>15.9064424</v>
      </c>
      <c r="L149" s="17">
        <v>0.3602507114</v>
      </c>
    </row>
    <row r="150">
      <c r="A150" s="18" t="s">
        <v>37</v>
      </c>
      <c r="B150" s="13" t="s">
        <v>45</v>
      </c>
      <c r="C150" s="14">
        <v>9.0</v>
      </c>
      <c r="D150" s="15" t="s">
        <v>51</v>
      </c>
      <c r="E150" s="16">
        <v>0.9035087719</v>
      </c>
      <c r="F150" s="16">
        <v>0.7324561404</v>
      </c>
      <c r="G150" s="16">
        <v>0.9295833333</v>
      </c>
      <c r="H150" s="16">
        <v>0.780952381</v>
      </c>
      <c r="I150" s="16">
        <v>0.9435645938</v>
      </c>
      <c r="J150" s="16">
        <v>0.8327134848</v>
      </c>
      <c r="K150" s="16">
        <v>15.89499235</v>
      </c>
      <c r="L150" s="17">
        <v>0.3521733284</v>
      </c>
    </row>
    <row r="151">
      <c r="A151" s="18" t="s">
        <v>37</v>
      </c>
      <c r="B151" s="13" t="s">
        <v>45</v>
      </c>
      <c r="C151" s="14">
        <v>10.0</v>
      </c>
      <c r="D151" s="15" t="s">
        <v>61</v>
      </c>
      <c r="E151" s="16">
        <v>0.9385964912</v>
      </c>
      <c r="F151" s="16">
        <v>0.8531746032</v>
      </c>
      <c r="G151" s="16">
        <v>0.9524726829</v>
      </c>
      <c r="H151" s="16">
        <v>0.8827272727</v>
      </c>
      <c r="I151" s="16">
        <v>0.9436588883</v>
      </c>
      <c r="J151" s="16">
        <v>0.8331969976</v>
      </c>
      <c r="K151" s="16">
        <v>15.67666483</v>
      </c>
      <c r="L151" s="17">
        <v>0.3623054028</v>
      </c>
    </row>
    <row r="152">
      <c r="A152" s="18" t="s">
        <v>38</v>
      </c>
      <c r="B152" s="13" t="s">
        <v>45</v>
      </c>
      <c r="C152" s="14">
        <v>1.0</v>
      </c>
      <c r="D152" s="15" t="s">
        <v>49</v>
      </c>
      <c r="E152" s="16">
        <v>0.9567099567</v>
      </c>
      <c r="F152" s="16">
        <v>0.9257142857</v>
      </c>
      <c r="G152" s="16">
        <v>0.9663561077</v>
      </c>
      <c r="H152" s="16">
        <v>0.937254902</v>
      </c>
      <c r="I152" s="16">
        <v>0.9437328577</v>
      </c>
      <c r="J152" s="16">
        <v>0.8336299062</v>
      </c>
      <c r="K152" s="16">
        <v>19.38821554</v>
      </c>
      <c r="L152" s="17">
        <v>0.3572165966</v>
      </c>
    </row>
    <row r="153">
      <c r="A153" s="18" t="s">
        <v>38</v>
      </c>
      <c r="B153" s="13" t="s">
        <v>45</v>
      </c>
      <c r="C153" s="14">
        <v>2.0</v>
      </c>
      <c r="D153" s="15" t="s">
        <v>49</v>
      </c>
      <c r="E153" s="16">
        <v>0.8614718615</v>
      </c>
      <c r="F153" s="16">
        <v>0.7638888889</v>
      </c>
      <c r="G153" s="16">
        <v>0.9088746263</v>
      </c>
      <c r="H153" s="16">
        <v>0.7942583732</v>
      </c>
      <c r="I153" s="16">
        <v>0.9437405467</v>
      </c>
      <c r="J153" s="16">
        <v>0.8337978125</v>
      </c>
      <c r="K153" s="16">
        <v>19.61399698</v>
      </c>
      <c r="L153" s="17">
        <v>0.3507027626</v>
      </c>
    </row>
    <row r="154">
      <c r="A154" s="18" t="s">
        <v>38</v>
      </c>
      <c r="B154" s="13" t="s">
        <v>45</v>
      </c>
      <c r="C154" s="14">
        <v>3.0</v>
      </c>
      <c r="D154" s="15" t="s">
        <v>49</v>
      </c>
      <c r="E154" s="16">
        <v>0.8961038961</v>
      </c>
      <c r="F154" s="16">
        <v>0.8219025825</v>
      </c>
      <c r="G154" s="16">
        <v>0.927142249</v>
      </c>
      <c r="H154" s="16">
        <v>0.8188514765</v>
      </c>
      <c r="I154" s="16">
        <v>0.943759799</v>
      </c>
      <c r="J154" s="16">
        <v>0.8340402246</v>
      </c>
      <c r="K154" s="16">
        <v>17.95891571</v>
      </c>
      <c r="L154" s="17">
        <v>0.3637061119</v>
      </c>
    </row>
    <row r="155">
      <c r="A155" s="18" t="s">
        <v>38</v>
      </c>
      <c r="B155" s="13" t="s">
        <v>45</v>
      </c>
      <c r="C155" s="14">
        <v>4.0</v>
      </c>
      <c r="D155" s="15" t="s">
        <v>51</v>
      </c>
      <c r="E155" s="16">
        <v>0.8874458874</v>
      </c>
      <c r="F155" s="16">
        <v>0.8214285714</v>
      </c>
      <c r="G155" s="16">
        <v>0.925547997</v>
      </c>
      <c r="H155" s="16">
        <v>0.8041378699</v>
      </c>
      <c r="I155" s="16">
        <v>0.9437913299</v>
      </c>
      <c r="J155" s="16">
        <v>0.8343295455</v>
      </c>
      <c r="K155" s="16">
        <v>16.07653308</v>
      </c>
      <c r="L155" s="17">
        <v>0.3579392433</v>
      </c>
    </row>
    <row r="156">
      <c r="A156" s="18" t="s">
        <v>38</v>
      </c>
      <c r="B156" s="13" t="s">
        <v>45</v>
      </c>
      <c r="C156" s="14">
        <v>5.0</v>
      </c>
      <c r="D156" s="15" t="s">
        <v>57</v>
      </c>
      <c r="E156" s="16">
        <v>0.9134199134</v>
      </c>
      <c r="F156" s="16">
        <v>0.820662768</v>
      </c>
      <c r="G156" s="16">
        <v>0.9431131892</v>
      </c>
      <c r="H156" s="16">
        <v>0.8215686275</v>
      </c>
      <c r="I156" s="16">
        <v>0.9438874722</v>
      </c>
      <c r="J156" s="16">
        <v>0.8348224759</v>
      </c>
      <c r="K156" s="16">
        <v>15.96183658</v>
      </c>
      <c r="L156" s="17">
        <v>0.3558301926</v>
      </c>
    </row>
    <row r="157">
      <c r="A157" s="18" t="s">
        <v>38</v>
      </c>
      <c r="B157" s="13" t="s">
        <v>45</v>
      </c>
      <c r="C157" s="14">
        <v>6.0</v>
      </c>
      <c r="D157" s="15" t="s">
        <v>56</v>
      </c>
      <c r="E157" s="16">
        <v>0.7489177489</v>
      </c>
      <c r="F157" s="16">
        <v>0.6248955723</v>
      </c>
      <c r="G157" s="16">
        <v>0.8361581921</v>
      </c>
      <c r="H157" s="16">
        <v>0.7943262411</v>
      </c>
      <c r="I157" s="16">
        <v>0.9436792731</v>
      </c>
      <c r="J157" s="16">
        <v>0.8343312144</v>
      </c>
      <c r="K157" s="16">
        <v>17.20150375</v>
      </c>
      <c r="L157" s="17">
        <v>0.3668367863</v>
      </c>
    </row>
    <row r="158">
      <c r="A158" s="18" t="s">
        <v>38</v>
      </c>
      <c r="B158" s="13" t="s">
        <v>45</v>
      </c>
      <c r="C158" s="14">
        <v>7.0</v>
      </c>
      <c r="D158" s="15" t="s">
        <v>55</v>
      </c>
      <c r="E158" s="16">
        <v>0.8268398268</v>
      </c>
      <c r="F158" s="16">
        <v>0.6628968254</v>
      </c>
      <c r="G158" s="16">
        <v>0.8837505538</v>
      </c>
      <c r="H158" s="16">
        <v>0.663721899</v>
      </c>
      <c r="I158" s="16">
        <v>0.943538785</v>
      </c>
      <c r="J158" s="16">
        <v>0.8340730667</v>
      </c>
      <c r="K158" s="16">
        <v>17.8093605</v>
      </c>
      <c r="L158" s="17">
        <v>0.3572132587</v>
      </c>
    </row>
    <row r="159">
      <c r="A159" s="18" t="s">
        <v>38</v>
      </c>
      <c r="B159" s="13" t="s">
        <v>45</v>
      </c>
      <c r="C159" s="14">
        <v>8.0</v>
      </c>
      <c r="D159" s="15" t="s">
        <v>71</v>
      </c>
      <c r="E159" s="16">
        <v>0.8961038961</v>
      </c>
      <c r="F159" s="16">
        <v>0.7990810359</v>
      </c>
      <c r="G159" s="16">
        <v>0.9344262295</v>
      </c>
      <c r="H159" s="16">
        <v>0.8571428571</v>
      </c>
      <c r="I159" s="16">
        <v>0.9435696602</v>
      </c>
      <c r="J159" s="16">
        <v>0.8343634605</v>
      </c>
      <c r="K159" s="16">
        <v>16.26353121</v>
      </c>
      <c r="L159" s="17">
        <v>0.3590936661</v>
      </c>
    </row>
    <row r="160">
      <c r="A160" s="18" t="s">
        <v>38</v>
      </c>
      <c r="B160" s="13" t="s">
        <v>45</v>
      </c>
      <c r="C160" s="14">
        <v>9.0</v>
      </c>
      <c r="D160" s="15" t="s">
        <v>71</v>
      </c>
      <c r="E160" s="16">
        <v>0.9035087719</v>
      </c>
      <c r="F160" s="16">
        <v>0.7615384615</v>
      </c>
      <c r="G160" s="16">
        <v>0.9317760475</v>
      </c>
      <c r="H160" s="16">
        <v>0.8689674523</v>
      </c>
      <c r="I160" s="16">
        <v>0.9436038733</v>
      </c>
      <c r="J160" s="16">
        <v>0.8346399069</v>
      </c>
      <c r="K160" s="16">
        <v>15.19131231</v>
      </c>
      <c r="L160" s="17">
        <v>0.3519835472</v>
      </c>
    </row>
    <row r="161">
      <c r="A161" s="18" t="s">
        <v>38</v>
      </c>
      <c r="B161" s="13" t="s">
        <v>45</v>
      </c>
      <c r="C161" s="14">
        <v>10.0</v>
      </c>
      <c r="D161" s="15" t="s">
        <v>58</v>
      </c>
      <c r="E161" s="16">
        <v>0.9035087719</v>
      </c>
      <c r="F161" s="16">
        <v>0.8038441692</v>
      </c>
      <c r="G161" s="16">
        <v>0.9294446096</v>
      </c>
      <c r="H161" s="16">
        <v>0.8170731707</v>
      </c>
      <c r="I161" s="16">
        <v>0.9436696172</v>
      </c>
      <c r="J161" s="16">
        <v>0.8350516558</v>
      </c>
      <c r="K161" s="16">
        <v>15.29388165</v>
      </c>
      <c r="L161" s="17">
        <v>0.3555877209</v>
      </c>
    </row>
    <row r="162">
      <c r="A162" s="18" t="s">
        <v>39</v>
      </c>
      <c r="B162" s="13" t="s">
        <v>45</v>
      </c>
      <c r="C162" s="14">
        <v>1.0</v>
      </c>
      <c r="D162" s="15" t="s">
        <v>57</v>
      </c>
      <c r="E162" s="16">
        <v>0.8</v>
      </c>
      <c r="F162" s="15">
        <v>0.0</v>
      </c>
      <c r="G162" s="16">
        <v>0.8768907563</v>
      </c>
      <c r="H162" s="16">
        <v>0.3005952381</v>
      </c>
      <c r="I162" s="16">
        <v>0.943574369</v>
      </c>
      <c r="J162" s="16">
        <v>0.8347815275</v>
      </c>
      <c r="K162" s="16">
        <v>14.57241654</v>
      </c>
      <c r="L162" s="17">
        <v>0.3667838573</v>
      </c>
    </row>
    <row r="163">
      <c r="A163" s="18" t="s">
        <v>39</v>
      </c>
      <c r="B163" s="13" t="s">
        <v>45</v>
      </c>
      <c r="C163" s="14">
        <v>2.0</v>
      </c>
      <c r="D163" s="15" t="s">
        <v>57</v>
      </c>
      <c r="E163" s="16">
        <v>0.78</v>
      </c>
      <c r="F163" s="16">
        <v>0.3428571429</v>
      </c>
      <c r="G163" s="16">
        <v>0.8465811966</v>
      </c>
      <c r="H163" s="16">
        <v>0.1909090909</v>
      </c>
      <c r="I163" s="16">
        <v>0.9434743524</v>
      </c>
      <c r="J163" s="16">
        <v>0.8345259428</v>
      </c>
      <c r="K163" s="16">
        <v>13.75284982</v>
      </c>
      <c r="L163" s="17">
        <v>0.3613600731</v>
      </c>
    </row>
    <row r="164">
      <c r="A164" s="18" t="s">
        <v>39</v>
      </c>
      <c r="B164" s="13" t="s">
        <v>45</v>
      </c>
      <c r="C164" s="14">
        <v>3.0</v>
      </c>
      <c r="D164" s="15" t="s">
        <v>63</v>
      </c>
      <c r="E164" s="16">
        <v>0.8142857143</v>
      </c>
      <c r="F164" s="16">
        <v>0.2857142857</v>
      </c>
      <c r="G164" s="16">
        <v>0.8883145363</v>
      </c>
      <c r="H164" s="16">
        <v>0.2261904762</v>
      </c>
      <c r="I164" s="16">
        <v>0.9433484077</v>
      </c>
      <c r="J164" s="16">
        <v>0.8342303038</v>
      </c>
      <c r="K164" s="16">
        <v>13.50790095</v>
      </c>
      <c r="L164" s="17">
        <v>0.3577876091</v>
      </c>
    </row>
    <row r="165">
      <c r="A165" s="18" t="s">
        <v>39</v>
      </c>
      <c r="B165" s="13" t="s">
        <v>45</v>
      </c>
      <c r="C165" s="14">
        <v>4.0</v>
      </c>
      <c r="D165" s="15" t="s">
        <v>56</v>
      </c>
      <c r="E165" s="16">
        <v>0.74</v>
      </c>
      <c r="F165" s="16">
        <v>0.4083333333</v>
      </c>
      <c r="G165" s="16">
        <v>0.8418300654</v>
      </c>
      <c r="H165" s="16">
        <v>0.2311111111</v>
      </c>
      <c r="I165" s="16">
        <v>0.943225503</v>
      </c>
      <c r="J165" s="16">
        <v>0.833915174</v>
      </c>
      <c r="K165" s="16">
        <v>15.72952533</v>
      </c>
      <c r="L165" s="17">
        <v>0.3626368046</v>
      </c>
    </row>
    <row r="166">
      <c r="A166" s="18" t="s">
        <v>39</v>
      </c>
      <c r="B166" s="13" t="s">
        <v>45</v>
      </c>
      <c r="C166" s="14">
        <v>5.0</v>
      </c>
      <c r="D166" s="15" t="s">
        <v>63</v>
      </c>
      <c r="E166" s="16">
        <v>0.8345864662</v>
      </c>
      <c r="F166" s="15">
        <v>0.0</v>
      </c>
      <c r="G166" s="16">
        <v>0.8976682778</v>
      </c>
      <c r="H166" s="16">
        <v>0.3869047619</v>
      </c>
      <c r="I166" s="16">
        <v>0.9431298971</v>
      </c>
      <c r="J166" s="16">
        <v>0.8336530328</v>
      </c>
      <c r="K166" s="16">
        <v>13.89516139</v>
      </c>
      <c r="L166" s="17">
        <v>0.3561599255</v>
      </c>
    </row>
    <row r="167">
      <c r="A167" s="18" t="s">
        <v>39</v>
      </c>
      <c r="B167" s="13" t="s">
        <v>45</v>
      </c>
      <c r="C167" s="14">
        <v>6.0</v>
      </c>
      <c r="D167" s="15" t="s">
        <v>49</v>
      </c>
      <c r="E167" s="16">
        <v>0.8496240602</v>
      </c>
      <c r="F167" s="16">
        <v>0.2261904762</v>
      </c>
      <c r="G167" s="16">
        <v>0.8982142857</v>
      </c>
      <c r="H167" s="16">
        <v>0.2261904762</v>
      </c>
      <c r="I167" s="16">
        <v>0.9430605769</v>
      </c>
      <c r="J167" s="16">
        <v>0.8334406614</v>
      </c>
      <c r="K167" s="16">
        <v>15.20804071</v>
      </c>
      <c r="L167" s="17">
        <v>0.3546161652</v>
      </c>
    </row>
    <row r="168">
      <c r="A168" s="18" t="s">
        <v>39</v>
      </c>
      <c r="B168" s="13" t="s">
        <v>45</v>
      </c>
      <c r="C168" s="14">
        <v>7.0</v>
      </c>
      <c r="D168" s="15" t="s">
        <v>53</v>
      </c>
      <c r="E168" s="16">
        <v>0.8070175439</v>
      </c>
      <c r="F168" s="16">
        <v>0.4642857143</v>
      </c>
      <c r="G168" s="16">
        <v>0.8623470756</v>
      </c>
      <c r="H168" s="16">
        <v>0.3166666667</v>
      </c>
      <c r="I168" s="16">
        <v>0.9429430366</v>
      </c>
      <c r="J168" s="16">
        <v>0.83314991</v>
      </c>
      <c r="K168" s="16">
        <v>13.31095934</v>
      </c>
      <c r="L168" s="17">
        <v>0.354954958</v>
      </c>
    </row>
    <row r="169">
      <c r="A169" s="18" t="s">
        <v>39</v>
      </c>
      <c r="B169" s="13" t="s">
        <v>45</v>
      </c>
      <c r="C169" s="14">
        <v>8.0</v>
      </c>
      <c r="D169" s="15" t="s">
        <v>55</v>
      </c>
      <c r="E169" s="16">
        <v>0.7894736842</v>
      </c>
      <c r="F169" s="16">
        <v>0.525</v>
      </c>
      <c r="G169" s="16">
        <v>0.8786764706</v>
      </c>
      <c r="H169" s="16">
        <v>0.5321428571</v>
      </c>
      <c r="I169" s="16">
        <v>0.9428604841</v>
      </c>
      <c r="J169" s="16">
        <v>0.8329210281</v>
      </c>
      <c r="K169" s="16">
        <v>15.47298193</v>
      </c>
      <c r="L169" s="17">
        <v>0.3491199017</v>
      </c>
    </row>
    <row r="170">
      <c r="A170" s="18" t="s">
        <v>39</v>
      </c>
      <c r="B170" s="13" t="s">
        <v>45</v>
      </c>
      <c r="C170" s="14">
        <v>9.0</v>
      </c>
      <c r="D170" s="15" t="s">
        <v>57</v>
      </c>
      <c r="E170" s="16">
        <v>0.8552631579</v>
      </c>
      <c r="F170" s="16">
        <v>0.1904761905</v>
      </c>
      <c r="G170" s="16">
        <v>0.8975694444</v>
      </c>
      <c r="H170" s="16">
        <v>0.1201923077</v>
      </c>
      <c r="I170" s="16">
        <v>0.9427602291</v>
      </c>
      <c r="J170" s="16">
        <v>0.8326594234</v>
      </c>
      <c r="K170" s="16">
        <v>14.0134058</v>
      </c>
      <c r="L170" s="17">
        <v>0.4263527393</v>
      </c>
    </row>
    <row r="171">
      <c r="A171" s="18" t="s">
        <v>39</v>
      </c>
      <c r="B171" s="13" t="s">
        <v>45</v>
      </c>
      <c r="C171" s="14">
        <v>10.0</v>
      </c>
      <c r="D171" s="15" t="s">
        <v>60</v>
      </c>
      <c r="E171" s="16">
        <v>0.8195488722</v>
      </c>
      <c r="F171" s="15">
        <v>0.0</v>
      </c>
      <c r="G171" s="16">
        <v>0.8950323112</v>
      </c>
      <c r="H171" s="16">
        <v>0.1904761905</v>
      </c>
      <c r="I171" s="16">
        <v>0.9426823854</v>
      </c>
      <c r="J171" s="16">
        <v>0.8324267268</v>
      </c>
      <c r="K171" s="16">
        <v>14.10603571</v>
      </c>
      <c r="L171" s="17">
        <v>0.3527286053</v>
      </c>
    </row>
    <row r="172">
      <c r="A172" s="18" t="s">
        <v>40</v>
      </c>
      <c r="B172" s="13" t="s">
        <v>45</v>
      </c>
      <c r="C172" s="14">
        <v>1.0</v>
      </c>
      <c r="D172" s="15" t="s">
        <v>67</v>
      </c>
      <c r="E172" s="16">
        <v>0.8181818182</v>
      </c>
      <c r="F172" s="15">
        <v>0.0</v>
      </c>
      <c r="G172" s="16">
        <v>0.8893181818</v>
      </c>
      <c r="H172" s="16">
        <v>0.5</v>
      </c>
      <c r="I172" s="16">
        <v>0.9425851703</v>
      </c>
      <c r="J172" s="16">
        <v>0.8321781754</v>
      </c>
      <c r="K172" s="16">
        <v>12.01532769</v>
      </c>
      <c r="L172" s="17">
        <v>0.3582048416</v>
      </c>
    </row>
    <row r="173">
      <c r="A173" s="18" t="s">
        <v>40</v>
      </c>
      <c r="B173" s="13" t="s">
        <v>45</v>
      </c>
      <c r="C173" s="14">
        <v>2.0</v>
      </c>
      <c r="D173" s="15" t="s">
        <v>59</v>
      </c>
      <c r="E173" s="16">
        <v>0.8727272727</v>
      </c>
      <c r="F173" s="16">
        <v>0.7090909091</v>
      </c>
      <c r="G173" s="16">
        <v>0.9080808081</v>
      </c>
      <c r="H173" s="16">
        <v>0.6388888889</v>
      </c>
      <c r="I173" s="16">
        <v>0.9425194263</v>
      </c>
      <c r="J173" s="16">
        <v>0.8319859505</v>
      </c>
      <c r="K173" s="16">
        <v>12.60736084</v>
      </c>
      <c r="L173" s="17">
        <v>0.905071497</v>
      </c>
    </row>
    <row r="174">
      <c r="A174" s="18" t="s">
        <v>40</v>
      </c>
      <c r="B174" s="13" t="s">
        <v>45</v>
      </c>
      <c r="C174" s="14">
        <v>3.0</v>
      </c>
      <c r="D174" s="15" t="s">
        <v>55</v>
      </c>
      <c r="E174" s="16">
        <v>0.8636363636</v>
      </c>
      <c r="F174" s="16">
        <v>0.5333333333</v>
      </c>
      <c r="G174" s="16">
        <v>0.9010270775</v>
      </c>
      <c r="H174" s="16">
        <v>0.4007936508</v>
      </c>
      <c r="I174" s="16">
        <v>0.9424450994</v>
      </c>
      <c r="J174" s="16">
        <v>0.8317788839</v>
      </c>
      <c r="K174" s="16">
        <v>13.90622354</v>
      </c>
      <c r="L174" s="17">
        <v>0.3676292896</v>
      </c>
    </row>
    <row r="175">
      <c r="A175" s="18" t="s">
        <v>40</v>
      </c>
      <c r="B175" s="13" t="s">
        <v>45</v>
      </c>
      <c r="C175" s="14">
        <v>4.0</v>
      </c>
      <c r="D175" s="15" t="s">
        <v>56</v>
      </c>
      <c r="E175" s="16">
        <v>0.8545454545</v>
      </c>
      <c r="F175" s="16">
        <v>0.4555555556</v>
      </c>
      <c r="G175" s="16">
        <v>0.8791208791</v>
      </c>
      <c r="H175" s="16">
        <v>0.441025641</v>
      </c>
      <c r="I175" s="16">
        <v>0.9423947334</v>
      </c>
      <c r="J175" s="16">
        <v>0.8316193819</v>
      </c>
      <c r="K175" s="16">
        <v>14.58763528</v>
      </c>
      <c r="L175" s="17">
        <v>0.363278389</v>
      </c>
    </row>
    <row r="176">
      <c r="A176" s="18" t="s">
        <v>40</v>
      </c>
      <c r="B176" s="13" t="s">
        <v>45</v>
      </c>
      <c r="C176" s="14">
        <v>5.0</v>
      </c>
      <c r="D176" s="15" t="s">
        <v>67</v>
      </c>
      <c r="E176" s="16">
        <v>0.8412698413</v>
      </c>
      <c r="F176" s="16">
        <v>0.5694444444</v>
      </c>
      <c r="G176" s="16">
        <v>0.8871794872</v>
      </c>
      <c r="H176" s="16">
        <v>0.6706349206</v>
      </c>
      <c r="I176" s="16">
        <v>0.9423226118</v>
      </c>
      <c r="J176" s="16">
        <v>0.8314096928</v>
      </c>
      <c r="K176" s="16">
        <v>13.14866281</v>
      </c>
      <c r="L176" s="17">
        <v>0.3573846817</v>
      </c>
    </row>
    <row r="177">
      <c r="A177" s="18" t="s">
        <v>40</v>
      </c>
      <c r="B177" s="13" t="s">
        <v>45</v>
      </c>
      <c r="C177" s="14">
        <v>6.0</v>
      </c>
      <c r="D177" s="15" t="s">
        <v>66</v>
      </c>
      <c r="E177" s="16">
        <v>0.873015873</v>
      </c>
      <c r="F177" s="16">
        <v>0.5277777778</v>
      </c>
      <c r="G177" s="16">
        <v>0.8991452991</v>
      </c>
      <c r="H177" s="16">
        <v>0.5055555556</v>
      </c>
      <c r="I177" s="16">
        <v>0.9422493577</v>
      </c>
      <c r="J177" s="16">
        <v>0.8312112093</v>
      </c>
      <c r="K177" s="16">
        <v>13.04772067</v>
      </c>
      <c r="L177" s="17">
        <v>0.3608181477</v>
      </c>
    </row>
    <row r="178">
      <c r="A178" s="18" t="s">
        <v>40</v>
      </c>
      <c r="B178" s="13" t="s">
        <v>45</v>
      </c>
      <c r="C178" s="14">
        <v>7.0</v>
      </c>
      <c r="D178" s="15" t="s">
        <v>54</v>
      </c>
      <c r="E178" s="16">
        <v>0.873015873</v>
      </c>
      <c r="F178" s="16">
        <v>0.4746031746</v>
      </c>
      <c r="G178" s="16">
        <v>0.9186507937</v>
      </c>
      <c r="H178" s="16">
        <v>0.4055555556</v>
      </c>
      <c r="I178" s="16">
        <v>0.9421871901</v>
      </c>
      <c r="J178" s="16">
        <v>0.8310142756</v>
      </c>
      <c r="K178" s="16">
        <v>14.89749765</v>
      </c>
      <c r="L178" s="17">
        <v>0.3559761047</v>
      </c>
    </row>
    <row r="179">
      <c r="A179" s="18" t="s">
        <v>40</v>
      </c>
      <c r="B179" s="13" t="s">
        <v>45</v>
      </c>
      <c r="C179" s="14">
        <v>8.0</v>
      </c>
      <c r="D179" s="15" t="s">
        <v>54</v>
      </c>
      <c r="E179" s="16">
        <v>0.9047619048</v>
      </c>
      <c r="F179" s="16">
        <v>0.6041666667</v>
      </c>
      <c r="G179" s="16">
        <v>0.9320512821</v>
      </c>
      <c r="H179" s="16">
        <v>0.4768518519</v>
      </c>
      <c r="I179" s="16">
        <v>0.9421078563</v>
      </c>
      <c r="J179" s="16">
        <v>0.8307985067</v>
      </c>
      <c r="K179" s="16">
        <v>15.08453894</v>
      </c>
      <c r="L179" s="17">
        <v>0.3630099297</v>
      </c>
    </row>
    <row r="180">
      <c r="A180" s="18" t="s">
        <v>40</v>
      </c>
      <c r="B180" s="13" t="s">
        <v>45</v>
      </c>
      <c r="C180" s="14">
        <v>9.0</v>
      </c>
      <c r="D180" s="15" t="s">
        <v>54</v>
      </c>
      <c r="E180" s="16">
        <v>0.9047619048</v>
      </c>
      <c r="F180" s="15">
        <v>0.0</v>
      </c>
      <c r="G180" s="16">
        <v>0.9330891331</v>
      </c>
      <c r="H180" s="16">
        <v>0.4027777778</v>
      </c>
      <c r="I180" s="16">
        <v>0.9420540333</v>
      </c>
      <c r="J180" s="16">
        <v>0.8306391239</v>
      </c>
      <c r="K180" s="16">
        <v>15.1727972</v>
      </c>
      <c r="L180" s="17">
        <v>0.3924641609</v>
      </c>
    </row>
    <row r="181">
      <c r="A181" s="18" t="s">
        <v>40</v>
      </c>
      <c r="B181" s="13" t="s">
        <v>45</v>
      </c>
      <c r="C181" s="14">
        <v>10.0</v>
      </c>
      <c r="D181" s="15" t="s">
        <v>49</v>
      </c>
      <c r="E181" s="16">
        <v>0.8571428571</v>
      </c>
      <c r="F181" s="16">
        <v>0.8178571429</v>
      </c>
      <c r="G181" s="16">
        <v>0.8878161312</v>
      </c>
      <c r="H181" s="16">
        <v>0.753968254</v>
      </c>
      <c r="I181" s="16">
        <v>0.9419987202</v>
      </c>
      <c r="J181" s="16">
        <v>0.830477953</v>
      </c>
      <c r="K181" s="16">
        <v>14.77125263</v>
      </c>
      <c r="L181" s="17">
        <v>0.3801355362</v>
      </c>
    </row>
    <row r="182">
      <c r="A182" s="18" t="s">
        <v>41</v>
      </c>
      <c r="B182" s="13" t="s">
        <v>45</v>
      </c>
      <c r="C182" s="14">
        <v>1.0</v>
      </c>
      <c r="D182" s="15" t="s">
        <v>50</v>
      </c>
      <c r="E182" s="16">
        <v>0.65</v>
      </c>
      <c r="F182" s="16">
        <v>0.3089285714</v>
      </c>
      <c r="G182" s="16">
        <v>0.7585737179</v>
      </c>
      <c r="H182" s="16">
        <v>0.2708333333</v>
      </c>
      <c r="I182" s="16">
        <v>0.941881001</v>
      </c>
      <c r="J182" s="16">
        <v>0.830213666</v>
      </c>
      <c r="K182" s="16">
        <v>13.0630784</v>
      </c>
      <c r="L182" s="17">
        <v>0.3753631115</v>
      </c>
    </row>
    <row r="183">
      <c r="A183" s="18" t="s">
        <v>41</v>
      </c>
      <c r="B183" s="13" t="s">
        <v>45</v>
      </c>
      <c r="C183" s="14">
        <v>2.0</v>
      </c>
      <c r="D183" s="15" t="s">
        <v>55</v>
      </c>
      <c r="E183" s="16">
        <v>0.72</v>
      </c>
      <c r="F183" s="16">
        <v>0.2633333333</v>
      </c>
      <c r="G183" s="16">
        <v>0.822289916</v>
      </c>
      <c r="H183" s="16">
        <v>0.285</v>
      </c>
      <c r="I183" s="16">
        <v>0.9417567253</v>
      </c>
      <c r="J183" s="16">
        <v>0.8299363852</v>
      </c>
      <c r="K183" s="16">
        <v>14.75678802</v>
      </c>
      <c r="L183" s="17">
        <v>0.3658833504</v>
      </c>
    </row>
    <row r="184">
      <c r="A184" s="18" t="s">
        <v>41</v>
      </c>
      <c r="B184" s="13" t="s">
        <v>45</v>
      </c>
      <c r="C184" s="14">
        <v>3.0</v>
      </c>
      <c r="D184" s="15" t="s">
        <v>62</v>
      </c>
      <c r="E184" s="16">
        <v>0.76</v>
      </c>
      <c r="F184" s="16">
        <v>0.3657142857</v>
      </c>
      <c r="G184" s="16">
        <v>0.8412066365</v>
      </c>
      <c r="H184" s="16">
        <v>0.2714285714</v>
      </c>
      <c r="I184" s="16">
        <v>0.9416372776</v>
      </c>
      <c r="J184" s="16">
        <v>0.829670012</v>
      </c>
      <c r="K184" s="16">
        <v>12.70894957</v>
      </c>
      <c r="L184" s="17">
        <v>0.364890337</v>
      </c>
    </row>
    <row r="185">
      <c r="A185" s="18" t="s">
        <v>41</v>
      </c>
      <c r="B185" s="13" t="s">
        <v>45</v>
      </c>
      <c r="C185" s="14">
        <v>4.0</v>
      </c>
      <c r="D185" s="15" t="s">
        <v>63</v>
      </c>
      <c r="E185" s="16">
        <v>0.72</v>
      </c>
      <c r="F185" s="16">
        <v>0.24</v>
      </c>
      <c r="G185" s="16">
        <v>0.8178571429</v>
      </c>
      <c r="H185" s="16">
        <v>0.4057142857</v>
      </c>
      <c r="I185" s="16">
        <v>0.9415248632</v>
      </c>
      <c r="J185" s="16">
        <v>0.8294080496</v>
      </c>
      <c r="K185" s="16">
        <v>13.28683138</v>
      </c>
      <c r="L185" s="17">
        <v>0.3511245251</v>
      </c>
    </row>
    <row r="186">
      <c r="A186" s="18" t="s">
        <v>41</v>
      </c>
      <c r="B186" s="13" t="s">
        <v>45</v>
      </c>
      <c r="C186" s="14">
        <v>5.0</v>
      </c>
      <c r="D186" s="15" t="s">
        <v>58</v>
      </c>
      <c r="E186" s="16">
        <v>0.66</v>
      </c>
      <c r="F186" s="16">
        <v>0.15</v>
      </c>
      <c r="G186" s="16">
        <v>0.7816239316</v>
      </c>
      <c r="H186" s="16">
        <v>0.1022222222</v>
      </c>
      <c r="I186" s="16">
        <v>0.9413925409</v>
      </c>
      <c r="J186" s="16">
        <v>0.8291113377</v>
      </c>
      <c r="K186" s="16">
        <v>13.786906</v>
      </c>
      <c r="L186" s="17">
        <v>0.3528795242</v>
      </c>
    </row>
    <row r="187">
      <c r="A187" s="18" t="s">
        <v>41</v>
      </c>
      <c r="B187" s="13" t="s">
        <v>45</v>
      </c>
      <c r="C187" s="14">
        <v>6.0</v>
      </c>
      <c r="D187" s="15" t="s">
        <v>65</v>
      </c>
      <c r="E187" s="16">
        <v>0.7</v>
      </c>
      <c r="F187" s="16">
        <v>0.24</v>
      </c>
      <c r="G187" s="16">
        <v>0.820750774</v>
      </c>
      <c r="H187" s="16">
        <v>0.1878787879</v>
      </c>
      <c r="I187" s="16">
        <v>0.9412567616</v>
      </c>
      <c r="J187" s="16">
        <v>0.8288174868</v>
      </c>
      <c r="K187" s="16">
        <v>13.32483482</v>
      </c>
      <c r="L187" s="17">
        <v>0.3579144478</v>
      </c>
    </row>
    <row r="188">
      <c r="A188" s="18" t="s">
        <v>41</v>
      </c>
      <c r="B188" s="13" t="s">
        <v>45</v>
      </c>
      <c r="C188" s="14">
        <v>7.0</v>
      </c>
      <c r="D188" s="15" t="s">
        <v>52</v>
      </c>
      <c r="E188" s="16">
        <v>0.65</v>
      </c>
      <c r="F188" s="16">
        <v>0.2142857143</v>
      </c>
      <c r="G188" s="16">
        <v>0.7714932127</v>
      </c>
      <c r="H188" s="16">
        <v>0.2410714286</v>
      </c>
      <c r="I188" s="16">
        <v>0.9411374927</v>
      </c>
      <c r="J188" s="16">
        <v>0.8285477161</v>
      </c>
      <c r="K188" s="16">
        <v>13.29799032</v>
      </c>
      <c r="L188" s="17">
        <v>0.3616185188</v>
      </c>
    </row>
    <row r="189">
      <c r="A189" s="18" t="s">
        <v>41</v>
      </c>
      <c r="B189" s="13" t="s">
        <v>45</v>
      </c>
      <c r="C189" s="14">
        <v>8.0</v>
      </c>
      <c r="D189" s="15" t="s">
        <v>50</v>
      </c>
      <c r="E189" s="16">
        <v>0.675</v>
      </c>
      <c r="F189" s="16">
        <v>0.3541666667</v>
      </c>
      <c r="G189" s="16">
        <v>0.7875</v>
      </c>
      <c r="H189" s="16">
        <v>0.4833333333</v>
      </c>
      <c r="I189" s="16">
        <v>0.9410072565</v>
      </c>
      <c r="J189" s="16">
        <v>0.8282626867</v>
      </c>
      <c r="K189" s="16">
        <v>12.86419749</v>
      </c>
      <c r="L189" s="17">
        <v>0.3583202362</v>
      </c>
    </row>
    <row r="190">
      <c r="A190" s="18" t="s">
        <v>41</v>
      </c>
      <c r="B190" s="13" t="s">
        <v>45</v>
      </c>
      <c r="C190" s="14">
        <v>9.0</v>
      </c>
      <c r="D190" s="15" t="s">
        <v>54</v>
      </c>
      <c r="E190" s="16">
        <v>0.74</v>
      </c>
      <c r="F190" s="16">
        <v>0.345</v>
      </c>
      <c r="G190" s="16">
        <v>0.8343137255</v>
      </c>
      <c r="H190" s="16">
        <v>0.2916666667</v>
      </c>
      <c r="I190" s="16">
        <v>0.9408940077</v>
      </c>
      <c r="J190" s="16">
        <v>0.8280040622</v>
      </c>
      <c r="K190" s="16">
        <v>14.93856049</v>
      </c>
      <c r="L190" s="17">
        <v>0.3561224937</v>
      </c>
    </row>
    <row r="191">
      <c r="A191" s="18" t="s">
        <v>41</v>
      </c>
      <c r="B191" s="13" t="s">
        <v>45</v>
      </c>
      <c r="C191" s="14">
        <v>10.0</v>
      </c>
      <c r="D191" s="15" t="s">
        <v>52</v>
      </c>
      <c r="E191" s="16">
        <v>0.82</v>
      </c>
      <c r="F191" s="16">
        <v>0.4428571429</v>
      </c>
      <c r="G191" s="16">
        <v>0.8829347123</v>
      </c>
      <c r="H191" s="16">
        <v>0.4166666667</v>
      </c>
      <c r="I191" s="16">
        <v>0.9407891035</v>
      </c>
      <c r="J191" s="16">
        <v>0.8277599216</v>
      </c>
      <c r="K191" s="16">
        <v>13.19000506</v>
      </c>
      <c r="L191" s="17">
        <v>0.3557705879</v>
      </c>
    </row>
    <row r="192">
      <c r="A192" s="18" t="s">
        <v>42</v>
      </c>
      <c r="B192" s="13" t="s">
        <v>45</v>
      </c>
      <c r="C192" s="14">
        <v>1.0</v>
      </c>
      <c r="D192" s="15" t="s">
        <v>53</v>
      </c>
      <c r="E192" s="16">
        <v>0.8666666667</v>
      </c>
      <c r="F192" s="16">
        <v>0.8</v>
      </c>
      <c r="G192" s="16">
        <v>0.9166666667</v>
      </c>
      <c r="H192" s="16">
        <v>0.8333333333</v>
      </c>
      <c r="I192" s="16">
        <v>0.9407823682</v>
      </c>
      <c r="J192" s="16">
        <v>0.8277902007</v>
      </c>
      <c r="K192" s="16">
        <v>12.49594355</v>
      </c>
      <c r="L192" s="17">
        <v>0.3562352657</v>
      </c>
    </row>
    <row r="193">
      <c r="A193" s="18" t="s">
        <v>42</v>
      </c>
      <c r="B193" s="13" t="s">
        <v>45</v>
      </c>
      <c r="C193" s="14">
        <v>2.0</v>
      </c>
      <c r="D193" s="15" t="s">
        <v>63</v>
      </c>
      <c r="E193" s="16">
        <v>0.8666666667</v>
      </c>
      <c r="F193" s="16">
        <v>0.75</v>
      </c>
      <c r="G193" s="16">
        <v>0.875</v>
      </c>
      <c r="H193" s="16">
        <v>0.9</v>
      </c>
      <c r="I193" s="16">
        <v>0.9407762885</v>
      </c>
      <c r="J193" s="16">
        <v>0.8278148174</v>
      </c>
      <c r="K193" s="16">
        <v>12.78946185</v>
      </c>
      <c r="L193" s="17">
        <v>0.3534455299</v>
      </c>
    </row>
    <row r="194">
      <c r="A194" s="18" t="s">
        <v>42</v>
      </c>
      <c r="B194" s="13" t="s">
        <v>45</v>
      </c>
      <c r="C194" s="14">
        <v>3.0</v>
      </c>
      <c r="D194" s="15" t="s">
        <v>56</v>
      </c>
      <c r="E194" s="16">
        <v>1.0</v>
      </c>
      <c r="F194" s="16">
        <v>1.0</v>
      </c>
      <c r="G194" s="16">
        <v>1.0</v>
      </c>
      <c r="H194" s="16">
        <v>1.0</v>
      </c>
      <c r="I194" s="16">
        <v>0.9407597184</v>
      </c>
      <c r="J194" s="16">
        <v>0.8278072476</v>
      </c>
      <c r="K194" s="16">
        <v>15.08932662</v>
      </c>
      <c r="L194" s="17">
        <v>0.357878685</v>
      </c>
    </row>
    <row r="195">
      <c r="A195" s="18" t="s">
        <v>42</v>
      </c>
      <c r="B195" s="13" t="s">
        <v>45</v>
      </c>
      <c r="C195" s="14">
        <v>4.0</v>
      </c>
      <c r="D195" s="15" t="s">
        <v>58</v>
      </c>
      <c r="E195" s="16">
        <v>0.9111111111</v>
      </c>
      <c r="F195" s="16">
        <v>0.8666666667</v>
      </c>
      <c r="G195" s="16">
        <v>0.9259259259</v>
      </c>
      <c r="H195" s="16">
        <v>0.9166666667</v>
      </c>
      <c r="I195" s="16">
        <v>0.9407579303</v>
      </c>
      <c r="J195" s="16">
        <v>0.8278415203</v>
      </c>
      <c r="K195" s="16">
        <v>12.54350829</v>
      </c>
      <c r="L195" s="17">
        <v>0.3578717709</v>
      </c>
    </row>
    <row r="196">
      <c r="A196" s="18" t="s">
        <v>42</v>
      </c>
      <c r="B196" s="13" t="s">
        <v>45</v>
      </c>
      <c r="C196" s="14">
        <v>5.0</v>
      </c>
      <c r="D196" s="15" t="s">
        <v>49</v>
      </c>
      <c r="E196" s="16">
        <v>0.9555555556</v>
      </c>
      <c r="F196" s="16">
        <v>0.9333333333</v>
      </c>
      <c r="G196" s="16">
        <v>0.9696969697</v>
      </c>
      <c r="H196" s="16">
        <v>0.9333333333</v>
      </c>
      <c r="I196" s="16">
        <v>0.9407756925</v>
      </c>
      <c r="J196" s="16">
        <v>0.8279345036</v>
      </c>
      <c r="K196" s="16">
        <v>16.25100493</v>
      </c>
      <c r="L196" s="17">
        <v>0.3632104397</v>
      </c>
    </row>
    <row r="197">
      <c r="A197" s="18" t="s">
        <v>42</v>
      </c>
      <c r="B197" s="13" t="s">
        <v>45</v>
      </c>
      <c r="C197" s="14">
        <v>6.0</v>
      </c>
      <c r="D197" s="15" t="s">
        <v>56</v>
      </c>
      <c r="E197" s="16">
        <v>0.9555555556</v>
      </c>
      <c r="F197" s="16">
        <v>0.8888888889</v>
      </c>
      <c r="G197" s="16">
        <v>0.9696969697</v>
      </c>
      <c r="H197" s="16">
        <v>0.9333333333</v>
      </c>
      <c r="I197" s="16">
        <v>0.9407800436</v>
      </c>
      <c r="J197" s="16">
        <v>0.8279877901</v>
      </c>
      <c r="K197" s="16">
        <v>14.71785259</v>
      </c>
      <c r="L197" s="17">
        <v>0.3555455208</v>
      </c>
    </row>
    <row r="198">
      <c r="A198" s="18" t="s">
        <v>42</v>
      </c>
      <c r="B198" s="13" t="s">
        <v>45</v>
      </c>
      <c r="C198" s="14">
        <v>7.0</v>
      </c>
      <c r="D198" s="15" t="s">
        <v>71</v>
      </c>
      <c r="E198" s="16">
        <v>0.8666666667</v>
      </c>
      <c r="F198" s="16">
        <v>0.8333333333</v>
      </c>
      <c r="G198" s="16">
        <v>0.9166666667</v>
      </c>
      <c r="H198" s="16">
        <v>0.8333333333</v>
      </c>
      <c r="I198" s="16">
        <v>0.9407681227</v>
      </c>
      <c r="J198" s="16">
        <v>0.8279957771</v>
      </c>
      <c r="K198" s="16">
        <v>12.02059293</v>
      </c>
      <c r="L198" s="17">
        <v>0.3639314175</v>
      </c>
    </row>
    <row r="199">
      <c r="A199" s="18" t="s">
        <v>42</v>
      </c>
      <c r="B199" s="13" t="s">
        <v>45</v>
      </c>
      <c r="C199" s="14">
        <v>8.0</v>
      </c>
      <c r="D199" s="15" t="s">
        <v>46</v>
      </c>
      <c r="E199" s="16">
        <v>0.8666666667</v>
      </c>
      <c r="F199" s="16">
        <v>0.8333333333</v>
      </c>
      <c r="G199" s="16">
        <v>0.8888888889</v>
      </c>
      <c r="H199" s="16">
        <v>0.8888888889</v>
      </c>
      <c r="I199" s="16">
        <v>0.940756321</v>
      </c>
      <c r="J199" s="16">
        <v>0.8280016184</v>
      </c>
      <c r="K199" s="16">
        <v>13.00300264</v>
      </c>
      <c r="L199" s="17">
        <v>0.3576853275</v>
      </c>
    </row>
    <row r="200">
      <c r="A200" s="18" t="s">
        <v>42</v>
      </c>
      <c r="B200" s="13" t="s">
        <v>45</v>
      </c>
      <c r="C200" s="14">
        <v>9.0</v>
      </c>
      <c r="D200" s="15" t="s">
        <v>70</v>
      </c>
      <c r="E200" s="16">
        <v>0.9555555556</v>
      </c>
      <c r="F200" s="16">
        <v>0.9583333333</v>
      </c>
      <c r="G200" s="16">
        <v>0.9666666667</v>
      </c>
      <c r="H200" s="16">
        <v>0.9444444444</v>
      </c>
      <c r="I200" s="16">
        <v>0.9407190681</v>
      </c>
      <c r="J200" s="16">
        <v>0.8279371858</v>
      </c>
      <c r="K200" s="16">
        <v>13.10035872</v>
      </c>
      <c r="L200" s="17">
        <v>0.3520190716</v>
      </c>
    </row>
    <row r="201">
      <c r="A201" s="18" t="s">
        <v>42</v>
      </c>
      <c r="B201" s="13" t="s">
        <v>45</v>
      </c>
      <c r="C201" s="14">
        <v>10.0</v>
      </c>
      <c r="D201" s="15" t="s">
        <v>56</v>
      </c>
      <c r="E201" s="16">
        <v>1.0</v>
      </c>
      <c r="F201" s="16">
        <v>1.0</v>
      </c>
      <c r="G201" s="16">
        <v>1.0</v>
      </c>
      <c r="H201" s="16">
        <v>1.0</v>
      </c>
      <c r="I201" s="16">
        <v>0.940733254</v>
      </c>
      <c r="J201" s="16">
        <v>0.828021884</v>
      </c>
      <c r="K201" s="16">
        <v>15.42277336</v>
      </c>
      <c r="L201" s="17">
        <v>0.362859726</v>
      </c>
    </row>
    <row r="202">
      <c r="B202" s="6"/>
      <c r="C202" s="6"/>
    </row>
    <row r="203">
      <c r="B203" s="6"/>
      <c r="C203" s="6"/>
    </row>
    <row r="204">
      <c r="B204" s="6"/>
      <c r="C204" s="6"/>
    </row>
    <row r="205">
      <c r="B205" s="6"/>
      <c r="C205" s="6"/>
    </row>
    <row r="206">
      <c r="B206" s="6"/>
      <c r="C206" s="6"/>
    </row>
    <row r="207">
      <c r="B207" s="6"/>
      <c r="C207" s="6"/>
    </row>
    <row r="208">
      <c r="B208" s="6"/>
      <c r="C208" s="6"/>
    </row>
    <row r="209">
      <c r="B209" s="6"/>
      <c r="C209" s="6"/>
    </row>
    <row r="210">
      <c r="B210" s="6"/>
      <c r="C210" s="6"/>
    </row>
    <row r="211">
      <c r="B211" s="6"/>
      <c r="C211" s="6"/>
    </row>
    <row r="212">
      <c r="B212" s="6"/>
      <c r="C212" s="6"/>
    </row>
    <row r="213">
      <c r="B213" s="6"/>
      <c r="C213" s="6"/>
    </row>
    <row r="214">
      <c r="B214" s="6"/>
      <c r="C214" s="6"/>
    </row>
    <row r="215">
      <c r="B215" s="6"/>
      <c r="C215" s="6"/>
    </row>
    <row r="216">
      <c r="B216" s="6"/>
      <c r="C216" s="6"/>
    </row>
    <row r="217">
      <c r="B217" s="6"/>
      <c r="C217" s="6"/>
    </row>
    <row r="218">
      <c r="B218" s="6"/>
      <c r="C218" s="6"/>
    </row>
    <row r="219">
      <c r="B219" s="6"/>
      <c r="C219" s="6"/>
    </row>
    <row r="220">
      <c r="B220" s="6"/>
      <c r="C220" s="6"/>
    </row>
    <row r="221">
      <c r="B221" s="6"/>
      <c r="C221" s="6"/>
    </row>
    <row r="222">
      <c r="B222" s="6"/>
      <c r="C222" s="6"/>
    </row>
    <row r="223">
      <c r="B223" s="6"/>
      <c r="C223" s="6"/>
    </row>
    <row r="224">
      <c r="B224" s="6"/>
      <c r="C224" s="6"/>
    </row>
    <row r="225">
      <c r="B225" s="6"/>
      <c r="C225" s="6"/>
    </row>
    <row r="226">
      <c r="B226" s="6"/>
      <c r="C226" s="6"/>
    </row>
    <row r="227">
      <c r="B227" s="6"/>
      <c r="C227" s="6"/>
    </row>
    <row r="228">
      <c r="B228" s="6"/>
      <c r="C228" s="6"/>
    </row>
    <row r="229">
      <c r="B229" s="6"/>
      <c r="C229" s="6"/>
    </row>
    <row r="230">
      <c r="B230" s="6"/>
      <c r="C230" s="6"/>
    </row>
    <row r="231">
      <c r="B231" s="6"/>
      <c r="C231" s="6"/>
    </row>
    <row r="232">
      <c r="B232" s="6"/>
      <c r="C232" s="6"/>
    </row>
    <row r="233">
      <c r="B233" s="6"/>
      <c r="C233" s="6"/>
    </row>
    <row r="234">
      <c r="B234" s="6"/>
      <c r="C234" s="6"/>
    </row>
    <row r="235">
      <c r="B235" s="6"/>
      <c r="C235" s="6"/>
    </row>
    <row r="236">
      <c r="B236" s="6"/>
      <c r="C236" s="6"/>
    </row>
    <row r="237">
      <c r="B237" s="6"/>
      <c r="C237" s="6"/>
    </row>
    <row r="238">
      <c r="B238" s="6"/>
      <c r="C238" s="6"/>
    </row>
    <row r="239">
      <c r="B239" s="6"/>
      <c r="C239" s="6"/>
    </row>
    <row r="240">
      <c r="B240" s="6"/>
      <c r="C240" s="6"/>
    </row>
    <row r="241">
      <c r="B241" s="6"/>
      <c r="C241" s="6"/>
    </row>
    <row r="242">
      <c r="B242" s="6"/>
      <c r="C242" s="6"/>
    </row>
    <row r="243">
      <c r="B243" s="6"/>
      <c r="C243" s="6"/>
    </row>
    <row r="244">
      <c r="B244" s="6"/>
      <c r="C244" s="6"/>
    </row>
    <row r="245">
      <c r="B245" s="6"/>
      <c r="C245" s="6"/>
    </row>
    <row r="246">
      <c r="B246" s="6"/>
      <c r="C246" s="6"/>
    </row>
    <row r="247">
      <c r="B247" s="6"/>
      <c r="C247" s="6"/>
    </row>
    <row r="248">
      <c r="B248" s="6"/>
      <c r="C248" s="6"/>
    </row>
    <row r="249">
      <c r="B249" s="6"/>
      <c r="C249" s="6"/>
    </row>
    <row r="250">
      <c r="B250" s="6"/>
      <c r="C250" s="6"/>
    </row>
    <row r="251">
      <c r="B251" s="6"/>
      <c r="C251" s="6"/>
    </row>
    <row r="252">
      <c r="B252" s="6"/>
      <c r="C252" s="6"/>
    </row>
    <row r="253">
      <c r="B253" s="6"/>
      <c r="C253" s="6"/>
    </row>
    <row r="254">
      <c r="B254" s="6"/>
      <c r="C254" s="6"/>
    </row>
    <row r="255">
      <c r="B255" s="6"/>
      <c r="C255" s="6"/>
    </row>
    <row r="256">
      <c r="B256" s="6"/>
      <c r="C256" s="6"/>
    </row>
    <row r="257">
      <c r="B257" s="6"/>
      <c r="C257" s="6"/>
    </row>
    <row r="258">
      <c r="B258" s="6"/>
      <c r="C258" s="6"/>
    </row>
    <row r="259">
      <c r="B259" s="6"/>
      <c r="C259" s="6"/>
    </row>
    <row r="260">
      <c r="B260" s="6"/>
      <c r="C260" s="6"/>
    </row>
    <row r="261">
      <c r="B261" s="6"/>
      <c r="C261" s="6"/>
    </row>
    <row r="262">
      <c r="B262" s="6"/>
      <c r="C262" s="6"/>
    </row>
    <row r="263">
      <c r="B263" s="6"/>
      <c r="C263" s="6"/>
    </row>
    <row r="264">
      <c r="B264" s="6"/>
      <c r="C264" s="6"/>
    </row>
    <row r="265">
      <c r="B265" s="6"/>
      <c r="C265" s="6"/>
    </row>
    <row r="266">
      <c r="B266" s="6"/>
      <c r="C266" s="6"/>
    </row>
    <row r="267">
      <c r="B267" s="6"/>
      <c r="C267" s="6"/>
    </row>
    <row r="268">
      <c r="B268" s="6"/>
      <c r="C268" s="6"/>
    </row>
    <row r="269">
      <c r="B269" s="6"/>
      <c r="C269" s="6"/>
    </row>
    <row r="270">
      <c r="B270" s="6"/>
      <c r="C270" s="6"/>
    </row>
    <row r="271">
      <c r="B271" s="6"/>
      <c r="C271" s="6"/>
    </row>
    <row r="272">
      <c r="B272" s="6"/>
      <c r="C272" s="6"/>
    </row>
    <row r="273">
      <c r="B273" s="6"/>
      <c r="C273" s="6"/>
    </row>
    <row r="274">
      <c r="B274" s="6"/>
      <c r="C274" s="6"/>
    </row>
    <row r="275">
      <c r="B275" s="6"/>
      <c r="C275" s="6"/>
    </row>
    <row r="276">
      <c r="B276" s="6"/>
      <c r="C276" s="6"/>
    </row>
    <row r="277">
      <c r="B277" s="6"/>
      <c r="C277" s="6"/>
    </row>
    <row r="278">
      <c r="B278" s="6"/>
      <c r="C278" s="6"/>
    </row>
    <row r="279">
      <c r="B279" s="6"/>
      <c r="C279" s="6"/>
    </row>
    <row r="280">
      <c r="B280" s="6"/>
      <c r="C280" s="6"/>
    </row>
    <row r="281">
      <c r="B281" s="6"/>
      <c r="C281" s="6"/>
    </row>
    <row r="282">
      <c r="B282" s="6"/>
      <c r="C282" s="6"/>
    </row>
    <row r="283">
      <c r="B283" s="6"/>
      <c r="C283" s="6"/>
    </row>
    <row r="284">
      <c r="B284" s="6"/>
      <c r="C284" s="6"/>
    </row>
    <row r="285">
      <c r="B285" s="6"/>
      <c r="C285" s="6"/>
    </row>
    <row r="286">
      <c r="B286" s="6"/>
      <c r="C286" s="6"/>
    </row>
    <row r="287">
      <c r="B287" s="6"/>
      <c r="C287" s="6"/>
    </row>
    <row r="288">
      <c r="B288" s="6"/>
      <c r="C288" s="6"/>
    </row>
    <row r="289">
      <c r="B289" s="6"/>
      <c r="C289" s="6"/>
    </row>
    <row r="290">
      <c r="B290" s="6"/>
      <c r="C290" s="6"/>
    </row>
    <row r="291">
      <c r="B291" s="6"/>
      <c r="C291" s="6"/>
    </row>
    <row r="292">
      <c r="B292" s="6"/>
      <c r="C292" s="6"/>
    </row>
    <row r="293">
      <c r="B293" s="6"/>
      <c r="C293" s="6"/>
    </row>
    <row r="294">
      <c r="B294" s="6"/>
      <c r="C294" s="6"/>
    </row>
    <row r="295">
      <c r="B295" s="6"/>
      <c r="C295" s="6"/>
    </row>
    <row r="296">
      <c r="B296" s="6"/>
      <c r="C296" s="6"/>
    </row>
    <row r="297">
      <c r="B297" s="6"/>
      <c r="C297" s="6"/>
    </row>
    <row r="298">
      <c r="B298" s="6"/>
      <c r="C298" s="6"/>
    </row>
    <row r="299">
      <c r="B299" s="6"/>
      <c r="C299" s="6"/>
    </row>
    <row r="300">
      <c r="B300" s="6"/>
      <c r="C300" s="6"/>
    </row>
    <row r="301">
      <c r="B301" s="6"/>
      <c r="C301" s="6"/>
    </row>
    <row r="302">
      <c r="B302" s="6"/>
      <c r="C302" s="6"/>
    </row>
    <row r="303">
      <c r="B303" s="6"/>
      <c r="C303" s="6"/>
    </row>
    <row r="304">
      <c r="B304" s="6"/>
      <c r="C304" s="6"/>
    </row>
    <row r="305">
      <c r="B305" s="6"/>
      <c r="C305" s="6"/>
    </row>
    <row r="306">
      <c r="B306" s="6"/>
      <c r="C306" s="6"/>
    </row>
    <row r="307">
      <c r="B307" s="6"/>
      <c r="C307" s="6"/>
    </row>
    <row r="308">
      <c r="B308" s="6"/>
      <c r="C308" s="6"/>
    </row>
    <row r="309">
      <c r="B309" s="6"/>
      <c r="C309" s="6"/>
    </row>
    <row r="310">
      <c r="B310" s="6"/>
      <c r="C310" s="6"/>
    </row>
    <row r="311">
      <c r="B311" s="6"/>
      <c r="C311" s="6"/>
    </row>
    <row r="312">
      <c r="B312" s="6"/>
      <c r="C312" s="6"/>
    </row>
    <row r="313">
      <c r="B313" s="6"/>
      <c r="C313" s="6"/>
    </row>
    <row r="314">
      <c r="B314" s="6"/>
      <c r="C314" s="6"/>
    </row>
    <row r="315">
      <c r="B315" s="6"/>
      <c r="C315" s="6"/>
    </row>
    <row r="316">
      <c r="B316" s="6"/>
      <c r="C316" s="6"/>
    </row>
    <row r="317">
      <c r="B317" s="6"/>
      <c r="C317" s="6"/>
    </row>
    <row r="318">
      <c r="B318" s="6"/>
      <c r="C318" s="6"/>
    </row>
    <row r="319">
      <c r="B319" s="6"/>
      <c r="C319" s="6"/>
    </row>
    <row r="320">
      <c r="B320" s="6"/>
      <c r="C320" s="6"/>
    </row>
    <row r="321">
      <c r="B321" s="6"/>
      <c r="C321" s="6"/>
    </row>
    <row r="322">
      <c r="B322" s="6"/>
      <c r="C322" s="6"/>
    </row>
    <row r="323">
      <c r="B323" s="6"/>
      <c r="C323" s="6"/>
    </row>
    <row r="324">
      <c r="B324" s="6"/>
      <c r="C324" s="6"/>
    </row>
    <row r="325">
      <c r="B325" s="6"/>
      <c r="C325" s="6"/>
    </row>
    <row r="326">
      <c r="B326" s="6"/>
      <c r="C326" s="6"/>
    </row>
    <row r="327">
      <c r="B327" s="6"/>
      <c r="C327" s="6"/>
    </row>
    <row r="328">
      <c r="B328" s="6"/>
      <c r="C328" s="6"/>
    </row>
    <row r="329">
      <c r="B329" s="6"/>
      <c r="C329" s="6"/>
    </row>
    <row r="330">
      <c r="B330" s="6"/>
      <c r="C330" s="6"/>
    </row>
    <row r="331">
      <c r="B331" s="6"/>
      <c r="C331" s="6"/>
    </row>
    <row r="332">
      <c r="B332" s="6"/>
      <c r="C332" s="6"/>
    </row>
    <row r="333">
      <c r="B333" s="6"/>
      <c r="C333" s="6"/>
    </row>
    <row r="334">
      <c r="B334" s="6"/>
      <c r="C334" s="6"/>
    </row>
    <row r="335">
      <c r="B335" s="6"/>
      <c r="C335" s="6"/>
    </row>
    <row r="336">
      <c r="B336" s="6"/>
      <c r="C336" s="6"/>
    </row>
    <row r="337">
      <c r="B337" s="6"/>
      <c r="C337" s="6"/>
    </row>
    <row r="338">
      <c r="B338" s="6"/>
      <c r="C338" s="6"/>
    </row>
    <row r="339">
      <c r="B339" s="6"/>
      <c r="C339" s="6"/>
    </row>
    <row r="340">
      <c r="B340" s="6"/>
      <c r="C340" s="6"/>
    </row>
    <row r="341">
      <c r="B341" s="6"/>
      <c r="C341" s="6"/>
    </row>
    <row r="342">
      <c r="B342" s="6"/>
      <c r="C342" s="6"/>
    </row>
    <row r="343">
      <c r="B343" s="6"/>
      <c r="C343" s="6"/>
    </row>
    <row r="344">
      <c r="B344" s="6"/>
      <c r="C344" s="6"/>
    </row>
    <row r="345">
      <c r="B345" s="6"/>
      <c r="C345" s="6"/>
    </row>
    <row r="346">
      <c r="B346" s="6"/>
      <c r="C346" s="6"/>
    </row>
    <row r="347">
      <c r="B347" s="6"/>
      <c r="C347" s="6"/>
    </row>
    <row r="348">
      <c r="B348" s="6"/>
      <c r="C348" s="6"/>
    </row>
    <row r="349">
      <c r="B349" s="6"/>
      <c r="C349" s="6"/>
    </row>
    <row r="350">
      <c r="B350" s="6"/>
      <c r="C350" s="6"/>
    </row>
    <row r="351">
      <c r="B351" s="6"/>
      <c r="C351" s="6"/>
    </row>
    <row r="352">
      <c r="B352" s="6"/>
      <c r="C352" s="6"/>
    </row>
    <row r="353">
      <c r="B353" s="6"/>
      <c r="C353" s="6"/>
    </row>
    <row r="354">
      <c r="B354" s="6"/>
      <c r="C354" s="6"/>
    </row>
    <row r="355">
      <c r="B355" s="6"/>
      <c r="C355" s="6"/>
    </row>
    <row r="356">
      <c r="B356" s="6"/>
      <c r="C356" s="6"/>
    </row>
    <row r="357">
      <c r="B357" s="6"/>
      <c r="C357" s="6"/>
    </row>
    <row r="358">
      <c r="B358" s="6"/>
      <c r="C358" s="6"/>
    </row>
    <row r="359">
      <c r="B359" s="6"/>
      <c r="C359" s="6"/>
    </row>
    <row r="360">
      <c r="B360" s="6"/>
      <c r="C360" s="6"/>
    </row>
    <row r="361">
      <c r="B361" s="6"/>
      <c r="C361" s="6"/>
    </row>
    <row r="362">
      <c r="B362" s="6"/>
      <c r="C362" s="6"/>
    </row>
    <row r="363">
      <c r="B363" s="6"/>
      <c r="C363" s="6"/>
    </row>
    <row r="364">
      <c r="B364" s="6"/>
      <c r="C364" s="6"/>
    </row>
    <row r="365">
      <c r="B365" s="6"/>
      <c r="C365" s="6"/>
    </row>
    <row r="366">
      <c r="B366" s="6"/>
      <c r="C366" s="6"/>
    </row>
    <row r="367">
      <c r="B367" s="6"/>
      <c r="C367" s="6"/>
    </row>
    <row r="368">
      <c r="B368" s="6"/>
      <c r="C368" s="6"/>
    </row>
    <row r="369">
      <c r="B369" s="6"/>
      <c r="C369" s="6"/>
    </row>
    <row r="370">
      <c r="B370" s="6"/>
      <c r="C370" s="6"/>
    </row>
    <row r="371">
      <c r="B371" s="6"/>
      <c r="C371" s="6"/>
    </row>
    <row r="372">
      <c r="B372" s="6"/>
      <c r="C372" s="6"/>
    </row>
    <row r="373">
      <c r="B373" s="6"/>
      <c r="C373" s="6"/>
    </row>
    <row r="374">
      <c r="B374" s="6"/>
      <c r="C374" s="6"/>
    </row>
    <row r="375">
      <c r="B375" s="6"/>
      <c r="C375" s="6"/>
    </row>
    <row r="376">
      <c r="B376" s="6"/>
      <c r="C376" s="6"/>
    </row>
    <row r="377">
      <c r="B377" s="6"/>
      <c r="C377" s="6"/>
    </row>
    <row r="378">
      <c r="B378" s="6"/>
      <c r="C378" s="6"/>
    </row>
    <row r="379">
      <c r="B379" s="6"/>
      <c r="C379" s="6"/>
    </row>
    <row r="380">
      <c r="B380" s="6"/>
      <c r="C380" s="6"/>
    </row>
    <row r="381">
      <c r="B381" s="6"/>
      <c r="C381" s="6"/>
    </row>
    <row r="382">
      <c r="B382" s="6"/>
      <c r="C382" s="6"/>
    </row>
    <row r="383">
      <c r="B383" s="6"/>
      <c r="C383" s="6"/>
    </row>
    <row r="384">
      <c r="B384" s="6"/>
      <c r="C384" s="6"/>
    </row>
    <row r="385">
      <c r="B385" s="6"/>
      <c r="C385" s="6"/>
    </row>
    <row r="386">
      <c r="B386" s="6"/>
      <c r="C386" s="6"/>
    </row>
    <row r="387">
      <c r="B387" s="6"/>
      <c r="C387" s="6"/>
    </row>
    <row r="388">
      <c r="B388" s="6"/>
      <c r="C388" s="6"/>
    </row>
    <row r="389">
      <c r="B389" s="6"/>
      <c r="C389" s="6"/>
    </row>
    <row r="390">
      <c r="B390" s="6"/>
      <c r="C390" s="6"/>
    </row>
    <row r="391">
      <c r="B391" s="6"/>
      <c r="C391" s="6"/>
    </row>
    <row r="392">
      <c r="B392" s="6"/>
      <c r="C392" s="6"/>
    </row>
    <row r="393">
      <c r="B393" s="6"/>
      <c r="C393" s="6"/>
    </row>
    <row r="394">
      <c r="B394" s="6"/>
      <c r="C394" s="6"/>
    </row>
    <row r="395">
      <c r="B395" s="6"/>
      <c r="C395" s="6"/>
    </row>
    <row r="396">
      <c r="B396" s="6"/>
      <c r="C396" s="6"/>
    </row>
    <row r="397">
      <c r="B397" s="6"/>
      <c r="C397" s="6"/>
    </row>
    <row r="398">
      <c r="B398" s="6"/>
      <c r="C398" s="6"/>
    </row>
    <row r="399">
      <c r="B399" s="6"/>
      <c r="C399" s="6"/>
    </row>
    <row r="400">
      <c r="B400" s="6"/>
      <c r="C400" s="6"/>
    </row>
    <row r="401">
      <c r="B401" s="6"/>
      <c r="C401" s="6"/>
    </row>
    <row r="402">
      <c r="B402" s="6"/>
      <c r="C402" s="6"/>
    </row>
    <row r="403">
      <c r="B403" s="6"/>
      <c r="C403" s="6"/>
    </row>
    <row r="404">
      <c r="B404" s="6"/>
      <c r="C404" s="6"/>
    </row>
    <row r="405">
      <c r="B405" s="6"/>
      <c r="C405" s="6"/>
    </row>
    <row r="406">
      <c r="B406" s="6"/>
      <c r="C406" s="6"/>
    </row>
    <row r="407">
      <c r="B407" s="6"/>
      <c r="C407" s="6"/>
    </row>
    <row r="408">
      <c r="B408" s="6"/>
      <c r="C408" s="6"/>
    </row>
    <row r="409">
      <c r="B409" s="6"/>
      <c r="C409" s="6"/>
    </row>
    <row r="410">
      <c r="B410" s="6"/>
      <c r="C410" s="6"/>
    </row>
    <row r="411">
      <c r="B411" s="6"/>
      <c r="C411" s="6"/>
    </row>
    <row r="412">
      <c r="B412" s="6"/>
      <c r="C412" s="6"/>
    </row>
    <row r="413">
      <c r="B413" s="6"/>
      <c r="C413" s="6"/>
    </row>
    <row r="414">
      <c r="B414" s="6"/>
      <c r="C414" s="6"/>
    </row>
    <row r="415">
      <c r="B415" s="6"/>
      <c r="C415" s="6"/>
    </row>
    <row r="416">
      <c r="B416" s="6"/>
      <c r="C416" s="6"/>
    </row>
    <row r="417">
      <c r="B417" s="6"/>
      <c r="C417" s="6"/>
    </row>
    <row r="418">
      <c r="B418" s="6"/>
      <c r="C418" s="6"/>
    </row>
    <row r="419">
      <c r="B419" s="6"/>
      <c r="C419" s="6"/>
    </row>
    <row r="420">
      <c r="B420" s="6"/>
      <c r="C420" s="6"/>
    </row>
    <row r="421">
      <c r="B421" s="6"/>
      <c r="C421" s="6"/>
    </row>
    <row r="422">
      <c r="B422" s="6"/>
      <c r="C422" s="6"/>
    </row>
    <row r="423">
      <c r="B423" s="6"/>
      <c r="C423" s="6"/>
    </row>
    <row r="424">
      <c r="B424" s="6"/>
      <c r="C424" s="6"/>
    </row>
    <row r="425">
      <c r="B425" s="6"/>
      <c r="C425" s="6"/>
    </row>
    <row r="426">
      <c r="B426" s="6"/>
      <c r="C426" s="6"/>
    </row>
    <row r="427">
      <c r="B427" s="6"/>
      <c r="C427" s="6"/>
    </row>
    <row r="428">
      <c r="B428" s="6"/>
      <c r="C428" s="6"/>
    </row>
    <row r="429">
      <c r="B429" s="6"/>
      <c r="C429" s="6"/>
    </row>
    <row r="430">
      <c r="B430" s="6"/>
      <c r="C430" s="6"/>
    </row>
    <row r="431">
      <c r="B431" s="6"/>
      <c r="C431" s="6"/>
    </row>
    <row r="432">
      <c r="B432" s="6"/>
      <c r="C432" s="6"/>
    </row>
    <row r="433">
      <c r="B433" s="6"/>
      <c r="C433" s="6"/>
    </row>
    <row r="434">
      <c r="B434" s="6"/>
      <c r="C434" s="6"/>
    </row>
    <row r="435">
      <c r="B435" s="6"/>
      <c r="C435" s="6"/>
    </row>
    <row r="436">
      <c r="B436" s="6"/>
      <c r="C436" s="6"/>
    </row>
    <row r="437">
      <c r="B437" s="6"/>
      <c r="C437" s="6"/>
    </row>
    <row r="438">
      <c r="B438" s="6"/>
      <c r="C438" s="6"/>
    </row>
    <row r="439">
      <c r="B439" s="6"/>
      <c r="C439" s="6"/>
    </row>
    <row r="440">
      <c r="B440" s="6"/>
      <c r="C440" s="6"/>
    </row>
    <row r="441">
      <c r="B441" s="6"/>
      <c r="C441" s="6"/>
    </row>
    <row r="442">
      <c r="B442" s="6"/>
      <c r="C442" s="6"/>
    </row>
    <row r="443">
      <c r="B443" s="6"/>
      <c r="C443" s="6"/>
    </row>
    <row r="444">
      <c r="B444" s="6"/>
      <c r="C444" s="6"/>
    </row>
    <row r="445">
      <c r="B445" s="6"/>
      <c r="C445" s="6"/>
    </row>
    <row r="446">
      <c r="B446" s="6"/>
      <c r="C446" s="6"/>
    </row>
    <row r="447">
      <c r="B447" s="6"/>
      <c r="C447" s="6"/>
    </row>
    <row r="448">
      <c r="B448" s="6"/>
      <c r="C448" s="6"/>
    </row>
    <row r="449">
      <c r="B449" s="6"/>
      <c r="C449" s="6"/>
    </row>
    <row r="450">
      <c r="B450" s="6"/>
      <c r="C450" s="6"/>
    </row>
    <row r="451">
      <c r="B451" s="6"/>
      <c r="C451" s="6"/>
    </row>
    <row r="452">
      <c r="B452" s="6"/>
      <c r="C452" s="6"/>
    </row>
    <row r="453">
      <c r="B453" s="6"/>
      <c r="C453" s="6"/>
    </row>
    <row r="454">
      <c r="B454" s="6"/>
      <c r="C454" s="6"/>
    </row>
    <row r="455">
      <c r="B455" s="6"/>
      <c r="C455" s="6"/>
    </row>
    <row r="456">
      <c r="B456" s="6"/>
      <c r="C456" s="6"/>
    </row>
    <row r="457">
      <c r="B457" s="6"/>
      <c r="C457" s="6"/>
    </row>
    <row r="458">
      <c r="B458" s="6"/>
      <c r="C458" s="6"/>
    </row>
    <row r="459">
      <c r="B459" s="6"/>
      <c r="C459" s="6"/>
    </row>
    <row r="460">
      <c r="B460" s="6"/>
      <c r="C460" s="6"/>
    </row>
    <row r="461">
      <c r="B461" s="6"/>
      <c r="C461" s="6"/>
    </row>
    <row r="462">
      <c r="B462" s="6"/>
      <c r="C462" s="6"/>
    </row>
    <row r="463">
      <c r="B463" s="6"/>
      <c r="C463" s="6"/>
    </row>
    <row r="464">
      <c r="B464" s="6"/>
      <c r="C464" s="6"/>
    </row>
    <row r="465">
      <c r="B465" s="6"/>
      <c r="C465" s="6"/>
    </row>
    <row r="466">
      <c r="B466" s="6"/>
      <c r="C466" s="6"/>
    </row>
    <row r="467">
      <c r="B467" s="6"/>
      <c r="C467" s="6"/>
    </row>
    <row r="468">
      <c r="B468" s="6"/>
      <c r="C468" s="6"/>
    </row>
    <row r="469">
      <c r="B469" s="6"/>
      <c r="C469" s="6"/>
    </row>
    <row r="470">
      <c r="B470" s="6"/>
      <c r="C470" s="6"/>
    </row>
    <row r="471">
      <c r="B471" s="6"/>
      <c r="C471" s="6"/>
    </row>
    <row r="472">
      <c r="B472" s="6"/>
      <c r="C472" s="6"/>
    </row>
    <row r="473">
      <c r="B473" s="6"/>
      <c r="C473" s="6"/>
    </row>
    <row r="474">
      <c r="B474" s="6"/>
      <c r="C474" s="6"/>
    </row>
    <row r="475">
      <c r="B475" s="6"/>
      <c r="C475" s="6"/>
    </row>
    <row r="476">
      <c r="B476" s="6"/>
      <c r="C476" s="6"/>
    </row>
    <row r="477">
      <c r="B477" s="6"/>
      <c r="C477" s="6"/>
    </row>
    <row r="478">
      <c r="B478" s="6"/>
      <c r="C478" s="6"/>
    </row>
    <row r="479">
      <c r="B479" s="6"/>
      <c r="C479" s="6"/>
    </row>
    <row r="480">
      <c r="B480" s="6"/>
      <c r="C480" s="6"/>
    </row>
    <row r="481">
      <c r="B481" s="6"/>
      <c r="C481" s="6"/>
    </row>
    <row r="482">
      <c r="B482" s="6"/>
      <c r="C482" s="6"/>
    </row>
    <row r="483">
      <c r="B483" s="6"/>
      <c r="C483" s="6"/>
    </row>
    <row r="484">
      <c r="B484" s="6"/>
      <c r="C484" s="6"/>
    </row>
    <row r="485">
      <c r="B485" s="6"/>
      <c r="C485" s="6"/>
    </row>
    <row r="486">
      <c r="B486" s="6"/>
      <c r="C486" s="6"/>
    </row>
    <row r="487">
      <c r="B487" s="6"/>
      <c r="C487" s="6"/>
    </row>
    <row r="488">
      <c r="B488" s="6"/>
      <c r="C488" s="6"/>
    </row>
    <row r="489">
      <c r="B489" s="6"/>
      <c r="C489" s="6"/>
    </row>
    <row r="490">
      <c r="B490" s="6"/>
      <c r="C490" s="6"/>
    </row>
    <row r="491">
      <c r="B491" s="6"/>
      <c r="C491" s="6"/>
    </row>
    <row r="492">
      <c r="B492" s="6"/>
      <c r="C492" s="6"/>
    </row>
    <row r="493">
      <c r="B493" s="6"/>
      <c r="C493" s="6"/>
    </row>
    <row r="494">
      <c r="B494" s="6"/>
      <c r="C494" s="6"/>
    </row>
    <row r="495">
      <c r="B495" s="6"/>
      <c r="C495" s="6"/>
    </row>
    <row r="496">
      <c r="B496" s="6"/>
      <c r="C496" s="6"/>
    </row>
    <row r="497">
      <c r="B497" s="6"/>
      <c r="C497" s="6"/>
    </row>
    <row r="498">
      <c r="B498" s="6"/>
      <c r="C498" s="6"/>
    </row>
    <row r="499">
      <c r="B499" s="6"/>
      <c r="C499" s="6"/>
    </row>
    <row r="500">
      <c r="B500" s="6"/>
      <c r="C500" s="6"/>
    </row>
    <row r="501">
      <c r="B501" s="6"/>
      <c r="C501" s="6"/>
    </row>
    <row r="502">
      <c r="B502" s="6"/>
      <c r="C502" s="6"/>
    </row>
    <row r="503">
      <c r="B503" s="6"/>
      <c r="C503" s="6"/>
    </row>
    <row r="504">
      <c r="B504" s="6"/>
      <c r="C504" s="6"/>
    </row>
    <row r="505">
      <c r="B505" s="6"/>
      <c r="C505" s="6"/>
    </row>
    <row r="506">
      <c r="B506" s="6"/>
      <c r="C506" s="6"/>
    </row>
    <row r="507">
      <c r="B507" s="6"/>
      <c r="C507" s="6"/>
    </row>
    <row r="508">
      <c r="B508" s="6"/>
      <c r="C508" s="6"/>
    </row>
    <row r="509">
      <c r="B509" s="6"/>
      <c r="C509" s="6"/>
    </row>
    <row r="510">
      <c r="B510" s="6"/>
      <c r="C510" s="6"/>
    </row>
    <row r="511">
      <c r="B511" s="6"/>
      <c r="C511" s="6"/>
    </row>
    <row r="512">
      <c r="B512" s="6"/>
      <c r="C512" s="6"/>
    </row>
    <row r="513">
      <c r="B513" s="6"/>
      <c r="C513" s="6"/>
    </row>
    <row r="514">
      <c r="B514" s="6"/>
      <c r="C514" s="6"/>
    </row>
    <row r="515">
      <c r="B515" s="6"/>
      <c r="C515" s="6"/>
    </row>
    <row r="516">
      <c r="B516" s="6"/>
      <c r="C516" s="6"/>
    </row>
    <row r="517">
      <c r="B517" s="6"/>
      <c r="C517" s="6"/>
    </row>
    <row r="518">
      <c r="B518" s="6"/>
      <c r="C518" s="6"/>
    </row>
    <row r="519">
      <c r="B519" s="6"/>
      <c r="C519" s="6"/>
    </row>
    <row r="520">
      <c r="B520" s="6"/>
      <c r="C520" s="6"/>
    </row>
    <row r="521">
      <c r="B521" s="6"/>
      <c r="C521" s="6"/>
    </row>
    <row r="522">
      <c r="B522" s="6"/>
      <c r="C522" s="6"/>
    </row>
    <row r="523">
      <c r="B523" s="6"/>
      <c r="C523" s="6"/>
    </row>
    <row r="524">
      <c r="B524" s="6"/>
      <c r="C524" s="6"/>
    </row>
    <row r="525">
      <c r="B525" s="6"/>
      <c r="C525" s="6"/>
    </row>
    <row r="526">
      <c r="B526" s="6"/>
      <c r="C526" s="6"/>
    </row>
    <row r="527">
      <c r="B527" s="6"/>
      <c r="C527" s="6"/>
    </row>
    <row r="528">
      <c r="B528" s="6"/>
      <c r="C528" s="6"/>
    </row>
    <row r="529">
      <c r="B529" s="6"/>
      <c r="C529" s="6"/>
    </row>
    <row r="530">
      <c r="B530" s="6"/>
      <c r="C530" s="6"/>
    </row>
    <row r="531">
      <c r="B531" s="6"/>
      <c r="C531" s="6"/>
    </row>
    <row r="532">
      <c r="B532" s="6"/>
      <c r="C532" s="6"/>
    </row>
    <row r="533">
      <c r="B533" s="6"/>
      <c r="C533" s="6"/>
    </row>
    <row r="534">
      <c r="B534" s="6"/>
      <c r="C534" s="6"/>
    </row>
    <row r="535">
      <c r="B535" s="6"/>
      <c r="C535" s="6"/>
    </row>
    <row r="536">
      <c r="B536" s="6"/>
      <c r="C536" s="6"/>
    </row>
    <row r="537">
      <c r="B537" s="6"/>
      <c r="C537" s="6"/>
    </row>
    <row r="538">
      <c r="B538" s="6"/>
      <c r="C538" s="6"/>
    </row>
    <row r="539">
      <c r="B539" s="6"/>
      <c r="C539" s="6"/>
    </row>
    <row r="540">
      <c r="B540" s="6"/>
      <c r="C540" s="6"/>
    </row>
    <row r="541">
      <c r="B541" s="6"/>
      <c r="C541" s="6"/>
    </row>
    <row r="542">
      <c r="B542" s="6"/>
      <c r="C542" s="6"/>
    </row>
    <row r="543">
      <c r="B543" s="6"/>
      <c r="C543" s="6"/>
    </row>
    <row r="544">
      <c r="B544" s="6"/>
      <c r="C544" s="6"/>
    </row>
    <row r="545">
      <c r="B545" s="6"/>
      <c r="C545" s="6"/>
    </row>
    <row r="546">
      <c r="B546" s="6"/>
      <c r="C546" s="6"/>
    </row>
    <row r="547">
      <c r="B547" s="6"/>
      <c r="C547" s="6"/>
    </row>
    <row r="548">
      <c r="B548" s="6"/>
      <c r="C548" s="6"/>
    </row>
    <row r="549">
      <c r="B549" s="6"/>
      <c r="C549" s="6"/>
    </row>
    <row r="550">
      <c r="B550" s="6"/>
      <c r="C550" s="6"/>
    </row>
    <row r="551">
      <c r="B551" s="6"/>
      <c r="C551" s="6"/>
    </row>
    <row r="552">
      <c r="B552" s="6"/>
      <c r="C552" s="6"/>
    </row>
    <row r="553">
      <c r="B553" s="6"/>
      <c r="C553" s="6"/>
    </row>
    <row r="554">
      <c r="B554" s="6"/>
      <c r="C554" s="6"/>
    </row>
    <row r="555">
      <c r="B555" s="6"/>
      <c r="C555" s="6"/>
    </row>
    <row r="556">
      <c r="B556" s="6"/>
      <c r="C556" s="6"/>
    </row>
    <row r="557">
      <c r="B557" s="6"/>
      <c r="C557" s="6"/>
    </row>
    <row r="558">
      <c r="B558" s="6"/>
      <c r="C558" s="6"/>
    </row>
    <row r="559">
      <c r="B559" s="6"/>
      <c r="C559" s="6"/>
    </row>
    <row r="560">
      <c r="B560" s="6"/>
      <c r="C560" s="6"/>
    </row>
    <row r="561">
      <c r="B561" s="6"/>
      <c r="C561" s="6"/>
    </row>
    <row r="562">
      <c r="B562" s="6"/>
      <c r="C562" s="6"/>
    </row>
    <row r="563">
      <c r="B563" s="6"/>
      <c r="C563" s="6"/>
    </row>
    <row r="564">
      <c r="B564" s="6"/>
      <c r="C564" s="6"/>
    </row>
    <row r="565">
      <c r="B565" s="6"/>
      <c r="C565" s="6"/>
    </row>
    <row r="566">
      <c r="B566" s="6"/>
      <c r="C566" s="6"/>
    </row>
    <row r="567">
      <c r="B567" s="6"/>
      <c r="C567" s="6"/>
    </row>
    <row r="568">
      <c r="B568" s="6"/>
      <c r="C568" s="6"/>
    </row>
    <row r="569">
      <c r="B569" s="6"/>
      <c r="C569" s="6"/>
    </row>
    <row r="570">
      <c r="B570" s="6"/>
      <c r="C570" s="6"/>
    </row>
    <row r="571">
      <c r="B571" s="6"/>
      <c r="C571" s="6"/>
    </row>
    <row r="572">
      <c r="B572" s="6"/>
      <c r="C572" s="6"/>
    </row>
    <row r="573">
      <c r="B573" s="6"/>
      <c r="C573" s="6"/>
    </row>
    <row r="574">
      <c r="B574" s="6"/>
      <c r="C574" s="6"/>
    </row>
    <row r="575">
      <c r="B575" s="6"/>
      <c r="C575" s="6"/>
    </row>
    <row r="576">
      <c r="B576" s="6"/>
      <c r="C576" s="6"/>
    </row>
    <row r="577">
      <c r="B577" s="6"/>
      <c r="C577" s="6"/>
    </row>
    <row r="578">
      <c r="B578" s="6"/>
      <c r="C578" s="6"/>
    </row>
    <row r="579">
      <c r="B579" s="6"/>
      <c r="C579" s="6"/>
    </row>
    <row r="580">
      <c r="B580" s="6"/>
      <c r="C580" s="6"/>
    </row>
    <row r="581">
      <c r="B581" s="6"/>
      <c r="C581" s="6"/>
    </row>
    <row r="582">
      <c r="B582" s="6"/>
      <c r="C582" s="6"/>
    </row>
    <row r="583">
      <c r="B583" s="6"/>
      <c r="C583" s="6"/>
    </row>
    <row r="584">
      <c r="B584" s="6"/>
      <c r="C584" s="6"/>
    </row>
    <row r="585">
      <c r="B585" s="6"/>
      <c r="C585" s="6"/>
    </row>
    <row r="586">
      <c r="B586" s="6"/>
      <c r="C586" s="6"/>
    </row>
    <row r="587">
      <c r="B587" s="6"/>
      <c r="C587" s="6"/>
    </row>
    <row r="588">
      <c r="B588" s="6"/>
      <c r="C588" s="6"/>
    </row>
    <row r="589">
      <c r="B589" s="6"/>
      <c r="C589" s="6"/>
    </row>
    <row r="590">
      <c r="B590" s="6"/>
      <c r="C590" s="6"/>
    </row>
    <row r="591">
      <c r="B591" s="6"/>
      <c r="C591" s="6"/>
    </row>
    <row r="592">
      <c r="B592" s="6"/>
      <c r="C592" s="6"/>
    </row>
    <row r="593">
      <c r="B593" s="6"/>
      <c r="C593" s="6"/>
    </row>
    <row r="594">
      <c r="B594" s="6"/>
      <c r="C594" s="6"/>
    </row>
    <row r="595">
      <c r="B595" s="6"/>
      <c r="C595" s="6"/>
    </row>
    <row r="596">
      <c r="B596" s="6"/>
      <c r="C596" s="6"/>
    </row>
    <row r="597">
      <c r="B597" s="6"/>
      <c r="C597" s="6"/>
    </row>
    <row r="598">
      <c r="B598" s="6"/>
      <c r="C598" s="6"/>
    </row>
    <row r="599">
      <c r="B599" s="6"/>
      <c r="C599" s="6"/>
    </row>
    <row r="600">
      <c r="B600" s="6"/>
      <c r="C600" s="6"/>
    </row>
    <row r="601">
      <c r="B601" s="6"/>
      <c r="C601" s="6"/>
    </row>
    <row r="602">
      <c r="B602" s="6"/>
      <c r="C602" s="6"/>
    </row>
    <row r="603">
      <c r="B603" s="6"/>
      <c r="C603" s="6"/>
    </row>
    <row r="604">
      <c r="B604" s="6"/>
      <c r="C604" s="6"/>
    </row>
    <row r="605">
      <c r="B605" s="6"/>
      <c r="C605" s="6"/>
    </row>
    <row r="606">
      <c r="B606" s="6"/>
      <c r="C606" s="6"/>
    </row>
    <row r="607">
      <c r="B607" s="6"/>
      <c r="C607" s="6"/>
    </row>
    <row r="608">
      <c r="B608" s="6"/>
      <c r="C608" s="6"/>
    </row>
    <row r="609">
      <c r="B609" s="6"/>
      <c r="C609" s="6"/>
    </row>
    <row r="610">
      <c r="B610" s="6"/>
      <c r="C610" s="6"/>
    </row>
    <row r="611">
      <c r="B611" s="6"/>
      <c r="C611" s="6"/>
    </row>
    <row r="612">
      <c r="B612" s="6"/>
      <c r="C612" s="6"/>
    </row>
    <row r="613">
      <c r="B613" s="6"/>
      <c r="C613" s="6"/>
    </row>
    <row r="614">
      <c r="B614" s="6"/>
      <c r="C614" s="6"/>
    </row>
    <row r="615">
      <c r="B615" s="6"/>
      <c r="C615" s="6"/>
    </row>
    <row r="616">
      <c r="B616" s="6"/>
      <c r="C616" s="6"/>
    </row>
    <row r="617">
      <c r="B617" s="6"/>
      <c r="C617" s="6"/>
    </row>
    <row r="618">
      <c r="B618" s="6"/>
      <c r="C618" s="6"/>
    </row>
    <row r="619">
      <c r="B619" s="6"/>
      <c r="C619" s="6"/>
    </row>
    <row r="620">
      <c r="B620" s="6"/>
      <c r="C620" s="6"/>
    </row>
    <row r="621">
      <c r="B621" s="6"/>
      <c r="C621" s="6"/>
    </row>
    <row r="622">
      <c r="B622" s="6"/>
      <c r="C622" s="6"/>
    </row>
    <row r="623">
      <c r="B623" s="6"/>
      <c r="C623" s="6"/>
    </row>
    <row r="624">
      <c r="B624" s="6"/>
      <c r="C624" s="6"/>
    </row>
    <row r="625">
      <c r="B625" s="6"/>
      <c r="C625" s="6"/>
    </row>
    <row r="626">
      <c r="B626" s="6"/>
      <c r="C626" s="6"/>
    </row>
    <row r="627">
      <c r="B627" s="6"/>
      <c r="C627" s="6"/>
    </row>
    <row r="628">
      <c r="B628" s="6"/>
      <c r="C628" s="6"/>
    </row>
    <row r="629">
      <c r="B629" s="6"/>
      <c r="C629" s="6"/>
    </row>
    <row r="630">
      <c r="B630" s="6"/>
      <c r="C630" s="6"/>
    </row>
    <row r="631">
      <c r="B631" s="6"/>
      <c r="C631" s="6"/>
    </row>
    <row r="632">
      <c r="B632" s="6"/>
      <c r="C632" s="6"/>
    </row>
    <row r="633">
      <c r="B633" s="6"/>
      <c r="C633" s="6"/>
    </row>
    <row r="634">
      <c r="B634" s="6"/>
      <c r="C634" s="6"/>
    </row>
    <row r="635">
      <c r="B635" s="6"/>
      <c r="C635" s="6"/>
    </row>
    <row r="636">
      <c r="B636" s="6"/>
      <c r="C636" s="6"/>
    </row>
    <row r="637">
      <c r="B637" s="6"/>
      <c r="C637" s="6"/>
    </row>
    <row r="638">
      <c r="B638" s="6"/>
      <c r="C638" s="6"/>
    </row>
    <row r="639">
      <c r="B639" s="6"/>
      <c r="C639" s="6"/>
    </row>
    <row r="640">
      <c r="B640" s="6"/>
      <c r="C640" s="6"/>
    </row>
    <row r="641">
      <c r="B641" s="6"/>
      <c r="C641" s="6"/>
    </row>
    <row r="642">
      <c r="B642" s="6"/>
      <c r="C642" s="6"/>
    </row>
    <row r="643">
      <c r="B643" s="6"/>
      <c r="C643" s="6"/>
    </row>
    <row r="644">
      <c r="B644" s="6"/>
      <c r="C644" s="6"/>
    </row>
    <row r="645">
      <c r="B645" s="6"/>
      <c r="C645" s="6"/>
    </row>
    <row r="646">
      <c r="B646" s="6"/>
      <c r="C646" s="6"/>
    </row>
    <row r="647">
      <c r="B647" s="6"/>
      <c r="C647" s="6"/>
    </row>
    <row r="648">
      <c r="B648" s="6"/>
      <c r="C648" s="6"/>
    </row>
    <row r="649">
      <c r="B649" s="6"/>
      <c r="C649" s="6"/>
    </row>
    <row r="650">
      <c r="B650" s="6"/>
      <c r="C650" s="6"/>
    </row>
    <row r="651">
      <c r="B651" s="6"/>
      <c r="C651" s="6"/>
    </row>
    <row r="652">
      <c r="B652" s="6"/>
      <c r="C652" s="6"/>
    </row>
    <row r="653">
      <c r="B653" s="6"/>
      <c r="C653" s="6"/>
    </row>
    <row r="654">
      <c r="B654" s="6"/>
      <c r="C654" s="6"/>
    </row>
    <row r="655">
      <c r="B655" s="6"/>
      <c r="C655" s="6"/>
    </row>
    <row r="656">
      <c r="B656" s="6"/>
      <c r="C656" s="6"/>
    </row>
    <row r="657">
      <c r="B657" s="6"/>
      <c r="C657" s="6"/>
    </row>
    <row r="658">
      <c r="B658" s="6"/>
      <c r="C658" s="6"/>
    </row>
    <row r="659">
      <c r="B659" s="6"/>
      <c r="C659" s="6"/>
    </row>
    <row r="660">
      <c r="B660" s="6"/>
      <c r="C660" s="6"/>
    </row>
    <row r="661">
      <c r="B661" s="6"/>
      <c r="C661" s="6"/>
    </row>
    <row r="662">
      <c r="B662" s="6"/>
      <c r="C662" s="6"/>
    </row>
    <row r="663">
      <c r="B663" s="6"/>
      <c r="C663" s="6"/>
    </row>
    <row r="664">
      <c r="B664" s="6"/>
      <c r="C664" s="6"/>
    </row>
    <row r="665">
      <c r="B665" s="6"/>
      <c r="C665" s="6"/>
    </row>
    <row r="666">
      <c r="B666" s="6"/>
      <c r="C666" s="6"/>
    </row>
    <row r="667">
      <c r="B667" s="6"/>
      <c r="C667" s="6"/>
    </row>
    <row r="668">
      <c r="B668" s="6"/>
      <c r="C668" s="6"/>
    </row>
    <row r="669">
      <c r="B669" s="6"/>
      <c r="C669" s="6"/>
    </row>
    <row r="670">
      <c r="B670" s="6"/>
      <c r="C670" s="6"/>
    </row>
    <row r="671">
      <c r="B671" s="6"/>
      <c r="C671" s="6"/>
    </row>
    <row r="672">
      <c r="B672" s="6"/>
      <c r="C672" s="6"/>
    </row>
    <row r="673">
      <c r="B673" s="6"/>
      <c r="C673" s="6"/>
    </row>
    <row r="674">
      <c r="B674" s="6"/>
      <c r="C674" s="6"/>
    </row>
    <row r="675">
      <c r="B675" s="6"/>
      <c r="C675" s="6"/>
    </row>
    <row r="676">
      <c r="B676" s="6"/>
      <c r="C676" s="6"/>
    </row>
    <row r="677">
      <c r="B677" s="6"/>
      <c r="C677" s="6"/>
    </row>
    <row r="678">
      <c r="B678" s="6"/>
      <c r="C678" s="6"/>
    </row>
    <row r="679">
      <c r="B679" s="6"/>
      <c r="C679" s="6"/>
    </row>
    <row r="680">
      <c r="B680" s="6"/>
      <c r="C680" s="6"/>
    </row>
    <row r="681">
      <c r="B681" s="6"/>
      <c r="C681" s="6"/>
    </row>
    <row r="682">
      <c r="B682" s="6"/>
      <c r="C682" s="6"/>
    </row>
    <row r="683">
      <c r="B683" s="6"/>
      <c r="C683" s="6"/>
    </row>
    <row r="684">
      <c r="B684" s="6"/>
      <c r="C684" s="6"/>
    </row>
    <row r="685">
      <c r="B685" s="6"/>
      <c r="C685" s="6"/>
    </row>
    <row r="686">
      <c r="B686" s="6"/>
      <c r="C686" s="6"/>
    </row>
    <row r="687">
      <c r="B687" s="6"/>
      <c r="C687" s="6"/>
    </row>
    <row r="688">
      <c r="B688" s="6"/>
      <c r="C688" s="6"/>
    </row>
    <row r="689">
      <c r="B689" s="6"/>
      <c r="C689" s="6"/>
    </row>
    <row r="690">
      <c r="B690" s="6"/>
      <c r="C690" s="6"/>
    </row>
    <row r="691">
      <c r="B691" s="6"/>
      <c r="C691" s="6"/>
    </row>
    <row r="692">
      <c r="B692" s="6"/>
      <c r="C692" s="6"/>
    </row>
    <row r="693">
      <c r="B693" s="6"/>
      <c r="C693" s="6"/>
    </row>
    <row r="694">
      <c r="B694" s="6"/>
      <c r="C694" s="6"/>
    </row>
    <row r="695">
      <c r="B695" s="6"/>
      <c r="C695" s="6"/>
    </row>
    <row r="696">
      <c r="B696" s="6"/>
      <c r="C696" s="6"/>
    </row>
    <row r="697">
      <c r="B697" s="6"/>
      <c r="C697" s="6"/>
    </row>
    <row r="698">
      <c r="B698" s="6"/>
      <c r="C698" s="6"/>
    </row>
    <row r="699">
      <c r="B699" s="6"/>
      <c r="C699" s="6"/>
    </row>
    <row r="700">
      <c r="B700" s="6"/>
      <c r="C700" s="6"/>
    </row>
    <row r="701">
      <c r="B701" s="6"/>
      <c r="C701" s="6"/>
    </row>
    <row r="702">
      <c r="B702" s="6"/>
      <c r="C702" s="6"/>
    </row>
    <row r="703">
      <c r="B703" s="6"/>
      <c r="C703" s="6"/>
    </row>
    <row r="704">
      <c r="B704" s="6"/>
      <c r="C704" s="6"/>
    </row>
    <row r="705">
      <c r="B705" s="6"/>
      <c r="C705" s="6"/>
    </row>
    <row r="706">
      <c r="B706" s="6"/>
      <c r="C706" s="6"/>
    </row>
    <row r="707">
      <c r="B707" s="6"/>
      <c r="C707" s="6"/>
    </row>
    <row r="708">
      <c r="B708" s="6"/>
      <c r="C708" s="6"/>
    </row>
    <row r="709">
      <c r="B709" s="6"/>
      <c r="C709" s="6"/>
    </row>
    <row r="710">
      <c r="B710" s="6"/>
      <c r="C710" s="6"/>
    </row>
    <row r="711">
      <c r="B711" s="6"/>
      <c r="C711" s="6"/>
    </row>
    <row r="712">
      <c r="B712" s="6"/>
      <c r="C712" s="6"/>
    </row>
    <row r="713">
      <c r="B713" s="6"/>
      <c r="C713" s="6"/>
    </row>
    <row r="714">
      <c r="B714" s="6"/>
      <c r="C714" s="6"/>
    </row>
    <row r="715">
      <c r="B715" s="6"/>
      <c r="C715" s="6"/>
    </row>
    <row r="716">
      <c r="B716" s="6"/>
      <c r="C716" s="6"/>
    </row>
    <row r="717">
      <c r="B717" s="6"/>
      <c r="C717" s="6"/>
    </row>
    <row r="718">
      <c r="B718" s="6"/>
      <c r="C718" s="6"/>
    </row>
    <row r="719">
      <c r="B719" s="6"/>
      <c r="C719" s="6"/>
    </row>
    <row r="720">
      <c r="B720" s="6"/>
      <c r="C720" s="6"/>
    </row>
    <row r="721">
      <c r="B721" s="6"/>
      <c r="C721" s="6"/>
    </row>
    <row r="722">
      <c r="B722" s="6"/>
      <c r="C722" s="6"/>
    </row>
    <row r="723">
      <c r="B723" s="6"/>
      <c r="C723" s="6"/>
    </row>
    <row r="724">
      <c r="B724" s="6"/>
      <c r="C724" s="6"/>
    </row>
    <row r="725">
      <c r="B725" s="6"/>
      <c r="C725" s="6"/>
    </row>
    <row r="726">
      <c r="B726" s="6"/>
      <c r="C726" s="6"/>
    </row>
    <row r="727">
      <c r="B727" s="6"/>
      <c r="C727" s="6"/>
    </row>
    <row r="728">
      <c r="B728" s="6"/>
      <c r="C728" s="6"/>
    </row>
    <row r="729">
      <c r="B729" s="6"/>
      <c r="C729" s="6"/>
    </row>
    <row r="730">
      <c r="B730" s="6"/>
      <c r="C730" s="6"/>
    </row>
    <row r="731">
      <c r="B731" s="6"/>
      <c r="C731" s="6"/>
    </row>
    <row r="732">
      <c r="B732" s="6"/>
      <c r="C732" s="6"/>
    </row>
    <row r="733">
      <c r="B733" s="6"/>
      <c r="C733" s="6"/>
    </row>
    <row r="734">
      <c r="B734" s="6"/>
      <c r="C734" s="6"/>
    </row>
    <row r="735">
      <c r="B735" s="6"/>
      <c r="C735" s="6"/>
    </row>
    <row r="736">
      <c r="B736" s="6"/>
      <c r="C736" s="6"/>
    </row>
    <row r="737">
      <c r="B737" s="6"/>
      <c r="C737" s="6"/>
    </row>
    <row r="738">
      <c r="B738" s="6"/>
      <c r="C738" s="6"/>
    </row>
    <row r="739">
      <c r="B739" s="6"/>
      <c r="C739" s="6"/>
    </row>
    <row r="740">
      <c r="B740" s="6"/>
      <c r="C740" s="6"/>
    </row>
    <row r="741">
      <c r="B741" s="6"/>
      <c r="C741" s="6"/>
    </row>
    <row r="742">
      <c r="B742" s="6"/>
      <c r="C742" s="6"/>
    </row>
    <row r="743">
      <c r="B743" s="6"/>
      <c r="C743" s="6"/>
    </row>
    <row r="744">
      <c r="B744" s="6"/>
      <c r="C744" s="6"/>
    </row>
    <row r="745">
      <c r="B745" s="6"/>
      <c r="C745" s="6"/>
    </row>
    <row r="746">
      <c r="B746" s="6"/>
      <c r="C746" s="6"/>
    </row>
    <row r="747">
      <c r="B747" s="6"/>
      <c r="C747" s="6"/>
    </row>
    <row r="748">
      <c r="B748" s="6"/>
      <c r="C748" s="6"/>
    </row>
    <row r="749">
      <c r="B749" s="6"/>
      <c r="C749" s="6"/>
    </row>
    <row r="750">
      <c r="B750" s="6"/>
      <c r="C750" s="6"/>
    </row>
    <row r="751">
      <c r="B751" s="6"/>
      <c r="C751" s="6"/>
    </row>
    <row r="752">
      <c r="B752" s="6"/>
      <c r="C752" s="6"/>
    </row>
    <row r="753">
      <c r="B753" s="6"/>
      <c r="C753" s="6"/>
    </row>
    <row r="754">
      <c r="B754" s="6"/>
      <c r="C754" s="6"/>
    </row>
    <row r="755">
      <c r="B755" s="6"/>
      <c r="C755" s="6"/>
    </row>
    <row r="756">
      <c r="B756" s="6"/>
      <c r="C756" s="6"/>
    </row>
    <row r="757">
      <c r="B757" s="6"/>
      <c r="C757" s="6"/>
    </row>
    <row r="758">
      <c r="B758" s="6"/>
      <c r="C758" s="6"/>
    </row>
    <row r="759">
      <c r="B759" s="6"/>
      <c r="C759" s="6"/>
    </row>
    <row r="760">
      <c r="B760" s="6"/>
      <c r="C760" s="6"/>
    </row>
    <row r="761">
      <c r="B761" s="6"/>
      <c r="C761" s="6"/>
    </row>
    <row r="762">
      <c r="B762" s="6"/>
      <c r="C762" s="6"/>
    </row>
    <row r="763">
      <c r="B763" s="6"/>
      <c r="C763" s="6"/>
    </row>
    <row r="764">
      <c r="B764" s="6"/>
      <c r="C764" s="6"/>
    </row>
    <row r="765">
      <c r="B765" s="6"/>
      <c r="C765" s="6"/>
    </row>
    <row r="766">
      <c r="B766" s="6"/>
      <c r="C766" s="6"/>
    </row>
    <row r="767">
      <c r="B767" s="6"/>
      <c r="C767" s="6"/>
    </row>
    <row r="768">
      <c r="B768" s="6"/>
      <c r="C768" s="6"/>
    </row>
    <row r="769">
      <c r="B769" s="6"/>
      <c r="C769" s="6"/>
    </row>
    <row r="770">
      <c r="B770" s="6"/>
      <c r="C770" s="6"/>
    </row>
    <row r="771">
      <c r="B771" s="6"/>
      <c r="C771" s="6"/>
    </row>
    <row r="772">
      <c r="B772" s="6"/>
      <c r="C772" s="6"/>
    </row>
    <row r="773">
      <c r="B773" s="6"/>
      <c r="C773" s="6"/>
    </row>
    <row r="774">
      <c r="B774" s="6"/>
      <c r="C774" s="6"/>
    </row>
    <row r="775">
      <c r="B775" s="6"/>
      <c r="C775" s="6"/>
    </row>
    <row r="776">
      <c r="B776" s="6"/>
      <c r="C776" s="6"/>
    </row>
    <row r="777">
      <c r="B777" s="6"/>
      <c r="C777" s="6"/>
    </row>
    <row r="778">
      <c r="B778" s="6"/>
      <c r="C778" s="6"/>
    </row>
    <row r="779">
      <c r="B779" s="6"/>
      <c r="C779" s="6"/>
    </row>
    <row r="780">
      <c r="B780" s="6"/>
      <c r="C780" s="6"/>
    </row>
    <row r="781">
      <c r="B781" s="6"/>
      <c r="C781" s="6"/>
    </row>
    <row r="782">
      <c r="B782" s="6"/>
      <c r="C782" s="6"/>
    </row>
    <row r="783">
      <c r="B783" s="6"/>
      <c r="C783" s="6"/>
    </row>
    <row r="784">
      <c r="B784" s="6"/>
      <c r="C784" s="6"/>
    </row>
    <row r="785">
      <c r="B785" s="6"/>
      <c r="C785" s="6"/>
    </row>
    <row r="786">
      <c r="B786" s="6"/>
      <c r="C786" s="6"/>
    </row>
    <row r="787">
      <c r="B787" s="6"/>
      <c r="C787" s="6"/>
    </row>
    <row r="788">
      <c r="B788" s="6"/>
      <c r="C788" s="6"/>
    </row>
    <row r="789">
      <c r="B789" s="6"/>
      <c r="C789" s="6"/>
    </row>
    <row r="790">
      <c r="B790" s="6"/>
      <c r="C790" s="6"/>
    </row>
    <row r="791">
      <c r="B791" s="6"/>
      <c r="C791" s="6"/>
    </row>
    <row r="792">
      <c r="B792" s="6"/>
      <c r="C792" s="6"/>
    </row>
    <row r="793">
      <c r="B793" s="6"/>
      <c r="C793" s="6"/>
    </row>
    <row r="794">
      <c r="B794" s="6"/>
      <c r="C794" s="6"/>
    </row>
    <row r="795">
      <c r="B795" s="6"/>
      <c r="C795" s="6"/>
    </row>
    <row r="796">
      <c r="B796" s="6"/>
      <c r="C796" s="6"/>
    </row>
    <row r="797">
      <c r="B797" s="6"/>
      <c r="C797" s="6"/>
    </row>
    <row r="798">
      <c r="B798" s="6"/>
      <c r="C798" s="6"/>
    </row>
    <row r="799">
      <c r="B799" s="6"/>
      <c r="C799" s="6"/>
    </row>
    <row r="800">
      <c r="B800" s="6"/>
      <c r="C800" s="6"/>
    </row>
    <row r="801">
      <c r="B801" s="6"/>
      <c r="C801" s="6"/>
    </row>
    <row r="802">
      <c r="B802" s="6"/>
      <c r="C802" s="6"/>
    </row>
    <row r="803">
      <c r="B803" s="6"/>
      <c r="C803" s="6"/>
    </row>
    <row r="804">
      <c r="B804" s="6"/>
      <c r="C804" s="6"/>
    </row>
    <row r="805">
      <c r="B805" s="6"/>
      <c r="C805" s="6"/>
    </row>
    <row r="806">
      <c r="B806" s="6"/>
      <c r="C806" s="6"/>
    </row>
    <row r="807">
      <c r="B807" s="6"/>
      <c r="C807" s="6"/>
    </row>
    <row r="808">
      <c r="B808" s="6"/>
      <c r="C808" s="6"/>
    </row>
    <row r="809">
      <c r="B809" s="6"/>
      <c r="C809" s="6"/>
    </row>
    <row r="810">
      <c r="B810" s="6"/>
      <c r="C810" s="6"/>
    </row>
    <row r="811">
      <c r="B811" s="6"/>
      <c r="C811" s="6"/>
    </row>
    <row r="812">
      <c r="B812" s="6"/>
      <c r="C812" s="6"/>
    </row>
    <row r="813">
      <c r="B813" s="6"/>
      <c r="C813" s="6"/>
    </row>
    <row r="814">
      <c r="B814" s="6"/>
      <c r="C814" s="6"/>
    </row>
    <row r="815">
      <c r="B815" s="6"/>
      <c r="C815" s="6"/>
    </row>
    <row r="816">
      <c r="B816" s="6"/>
      <c r="C816" s="6"/>
    </row>
    <row r="817">
      <c r="B817" s="6"/>
      <c r="C817" s="6"/>
    </row>
    <row r="818">
      <c r="B818" s="6"/>
      <c r="C818" s="6"/>
    </row>
    <row r="819">
      <c r="B819" s="6"/>
      <c r="C819" s="6"/>
    </row>
    <row r="820">
      <c r="B820" s="6"/>
      <c r="C820" s="6"/>
    </row>
    <row r="821">
      <c r="B821" s="6"/>
      <c r="C821" s="6"/>
    </row>
    <row r="822">
      <c r="B822" s="6"/>
      <c r="C822" s="6"/>
    </row>
    <row r="823">
      <c r="B823" s="6"/>
      <c r="C823" s="6"/>
    </row>
    <row r="824">
      <c r="B824" s="6"/>
      <c r="C824" s="6"/>
    </row>
    <row r="825">
      <c r="B825" s="6"/>
      <c r="C825" s="6"/>
    </row>
    <row r="826">
      <c r="B826" s="6"/>
      <c r="C826" s="6"/>
    </row>
    <row r="827">
      <c r="B827" s="6"/>
      <c r="C827" s="6"/>
    </row>
    <row r="828">
      <c r="B828" s="6"/>
      <c r="C828" s="6"/>
    </row>
    <row r="829">
      <c r="B829" s="6"/>
      <c r="C829" s="6"/>
    </row>
    <row r="830">
      <c r="B830" s="6"/>
      <c r="C830" s="6"/>
    </row>
    <row r="831">
      <c r="B831" s="6"/>
      <c r="C831" s="6"/>
    </row>
    <row r="832">
      <c r="B832" s="6"/>
      <c r="C832" s="6"/>
    </row>
    <row r="833">
      <c r="B833" s="6"/>
      <c r="C833" s="6"/>
    </row>
    <row r="834">
      <c r="B834" s="6"/>
      <c r="C834" s="6"/>
    </row>
    <row r="835">
      <c r="B835" s="6"/>
      <c r="C835" s="6"/>
    </row>
    <row r="836">
      <c r="B836" s="6"/>
      <c r="C836" s="6"/>
    </row>
    <row r="837">
      <c r="B837" s="6"/>
      <c r="C837" s="6"/>
    </row>
    <row r="838">
      <c r="B838" s="6"/>
      <c r="C838" s="6"/>
    </row>
    <row r="839">
      <c r="B839" s="6"/>
      <c r="C839" s="6"/>
    </row>
    <row r="840">
      <c r="B840" s="6"/>
      <c r="C840" s="6"/>
    </row>
    <row r="841">
      <c r="B841" s="6"/>
      <c r="C841" s="6"/>
    </row>
    <row r="842">
      <c r="B842" s="6"/>
      <c r="C842" s="6"/>
    </row>
    <row r="843">
      <c r="B843" s="6"/>
      <c r="C843" s="6"/>
    </row>
    <row r="844">
      <c r="B844" s="6"/>
      <c r="C844" s="6"/>
    </row>
    <row r="845">
      <c r="B845" s="6"/>
      <c r="C845" s="6"/>
    </row>
    <row r="846">
      <c r="B846" s="6"/>
      <c r="C846" s="6"/>
    </row>
    <row r="847">
      <c r="B847" s="6"/>
      <c r="C847" s="6"/>
    </row>
    <row r="848">
      <c r="B848" s="6"/>
      <c r="C848" s="6"/>
    </row>
    <row r="849">
      <c r="B849" s="6"/>
      <c r="C849" s="6"/>
    </row>
    <row r="850">
      <c r="B850" s="6"/>
      <c r="C850" s="6"/>
    </row>
    <row r="851">
      <c r="B851" s="6"/>
      <c r="C851" s="6"/>
    </row>
    <row r="852">
      <c r="B852" s="6"/>
      <c r="C852" s="6"/>
    </row>
    <row r="853">
      <c r="B853" s="6"/>
      <c r="C853" s="6"/>
    </row>
    <row r="854">
      <c r="B854" s="6"/>
      <c r="C854" s="6"/>
    </row>
    <row r="855">
      <c r="B855" s="6"/>
      <c r="C855" s="6"/>
    </row>
    <row r="856">
      <c r="B856" s="6"/>
      <c r="C856" s="6"/>
    </row>
    <row r="857">
      <c r="B857" s="6"/>
      <c r="C857" s="6"/>
    </row>
    <row r="858">
      <c r="B858" s="6"/>
      <c r="C858" s="6"/>
    </row>
    <row r="859">
      <c r="B859" s="6"/>
      <c r="C859" s="6"/>
    </row>
    <row r="860">
      <c r="B860" s="6"/>
      <c r="C860" s="6"/>
    </row>
    <row r="861">
      <c r="B861" s="6"/>
      <c r="C861" s="6"/>
    </row>
    <row r="862">
      <c r="B862" s="6"/>
      <c r="C862" s="6"/>
    </row>
    <row r="863">
      <c r="B863" s="6"/>
      <c r="C863" s="6"/>
    </row>
    <row r="864">
      <c r="B864" s="6"/>
      <c r="C864" s="6"/>
    </row>
    <row r="865">
      <c r="B865" s="6"/>
      <c r="C865" s="6"/>
    </row>
    <row r="866">
      <c r="B866" s="6"/>
      <c r="C866" s="6"/>
    </row>
    <row r="867">
      <c r="B867" s="6"/>
      <c r="C867" s="6"/>
    </row>
    <row r="868">
      <c r="B868" s="6"/>
      <c r="C868" s="6"/>
    </row>
    <row r="869">
      <c r="B869" s="6"/>
      <c r="C869" s="6"/>
    </row>
    <row r="870">
      <c r="B870" s="6"/>
      <c r="C870" s="6"/>
    </row>
    <row r="871">
      <c r="B871" s="6"/>
      <c r="C871" s="6"/>
    </row>
    <row r="872">
      <c r="B872" s="6"/>
      <c r="C872" s="6"/>
    </row>
    <row r="873">
      <c r="B873" s="6"/>
      <c r="C873" s="6"/>
    </row>
    <row r="874">
      <c r="B874" s="6"/>
      <c r="C874" s="6"/>
    </row>
    <row r="875">
      <c r="B875" s="6"/>
      <c r="C875" s="6"/>
    </row>
    <row r="876">
      <c r="B876" s="6"/>
      <c r="C876" s="6"/>
    </row>
    <row r="877">
      <c r="B877" s="6"/>
      <c r="C877" s="6"/>
    </row>
    <row r="878">
      <c r="B878" s="6"/>
      <c r="C878" s="6"/>
    </row>
    <row r="879">
      <c r="B879" s="6"/>
      <c r="C879" s="6"/>
    </row>
    <row r="880">
      <c r="B880" s="6"/>
      <c r="C880" s="6"/>
    </row>
    <row r="881">
      <c r="B881" s="6"/>
      <c r="C881" s="6"/>
    </row>
    <row r="882">
      <c r="B882" s="6"/>
      <c r="C882" s="6"/>
    </row>
    <row r="883">
      <c r="B883" s="6"/>
      <c r="C883" s="6"/>
    </row>
    <row r="884">
      <c r="B884" s="6"/>
      <c r="C884" s="6"/>
    </row>
    <row r="885">
      <c r="B885" s="6"/>
      <c r="C885" s="6"/>
    </row>
    <row r="886">
      <c r="B886" s="6"/>
      <c r="C886" s="6"/>
    </row>
    <row r="887">
      <c r="B887" s="6"/>
      <c r="C887" s="6"/>
    </row>
    <row r="888">
      <c r="B888" s="6"/>
      <c r="C888" s="6"/>
    </row>
    <row r="889">
      <c r="B889" s="6"/>
      <c r="C889" s="6"/>
    </row>
    <row r="890">
      <c r="B890" s="6"/>
      <c r="C890" s="6"/>
    </row>
    <row r="891">
      <c r="B891" s="6"/>
      <c r="C891" s="6"/>
    </row>
    <row r="892">
      <c r="B892" s="6"/>
      <c r="C892" s="6"/>
    </row>
    <row r="893">
      <c r="B893" s="6"/>
      <c r="C893" s="6"/>
    </row>
    <row r="894">
      <c r="B894" s="6"/>
      <c r="C894" s="6"/>
    </row>
    <row r="895">
      <c r="B895" s="6"/>
      <c r="C895" s="6"/>
    </row>
    <row r="896">
      <c r="B896" s="6"/>
      <c r="C896" s="6"/>
    </row>
    <row r="897">
      <c r="B897" s="6"/>
      <c r="C897" s="6"/>
    </row>
    <row r="898">
      <c r="B898" s="6"/>
      <c r="C898" s="6"/>
    </row>
    <row r="899">
      <c r="B899" s="6"/>
      <c r="C899" s="6"/>
    </row>
    <row r="900">
      <c r="B900" s="6"/>
      <c r="C900" s="6"/>
    </row>
    <row r="901">
      <c r="B901" s="6"/>
      <c r="C901" s="6"/>
    </row>
    <row r="902">
      <c r="B902" s="6"/>
      <c r="C902" s="6"/>
    </row>
    <row r="903">
      <c r="B903" s="6"/>
      <c r="C903" s="6"/>
    </row>
    <row r="904">
      <c r="B904" s="6"/>
      <c r="C904" s="6"/>
    </row>
    <row r="905">
      <c r="B905" s="6"/>
      <c r="C905" s="6"/>
    </row>
    <row r="906">
      <c r="B906" s="6"/>
      <c r="C906" s="6"/>
    </row>
    <row r="907">
      <c r="B907" s="6"/>
      <c r="C907" s="6"/>
    </row>
    <row r="908">
      <c r="B908" s="6"/>
      <c r="C908" s="6"/>
    </row>
    <row r="909">
      <c r="B909" s="6"/>
      <c r="C909" s="6"/>
    </row>
    <row r="910">
      <c r="B910" s="6"/>
      <c r="C910" s="6"/>
    </row>
    <row r="911">
      <c r="B911" s="6"/>
      <c r="C911" s="6"/>
    </row>
    <row r="912">
      <c r="B912" s="6"/>
      <c r="C912" s="6"/>
    </row>
    <row r="913">
      <c r="B913" s="6"/>
      <c r="C913" s="6"/>
    </row>
    <row r="914">
      <c r="B914" s="6"/>
      <c r="C914" s="6"/>
    </row>
    <row r="915">
      <c r="B915" s="6"/>
      <c r="C915" s="6"/>
    </row>
    <row r="916">
      <c r="B916" s="6"/>
      <c r="C916" s="6"/>
    </row>
    <row r="917">
      <c r="B917" s="6"/>
      <c r="C917" s="6"/>
    </row>
    <row r="918">
      <c r="B918" s="6"/>
      <c r="C918" s="6"/>
    </row>
    <row r="919">
      <c r="B919" s="6"/>
      <c r="C919" s="6"/>
    </row>
    <row r="920">
      <c r="B920" s="6"/>
      <c r="C920" s="6"/>
    </row>
    <row r="921">
      <c r="B921" s="6"/>
      <c r="C921" s="6"/>
    </row>
    <row r="922">
      <c r="B922" s="6"/>
      <c r="C922" s="6"/>
    </row>
    <row r="923">
      <c r="B923" s="6"/>
      <c r="C923" s="6"/>
    </row>
    <row r="924">
      <c r="B924" s="6"/>
      <c r="C924" s="6"/>
    </row>
    <row r="925">
      <c r="B925" s="6"/>
      <c r="C925" s="6"/>
    </row>
    <row r="926">
      <c r="B926" s="6"/>
      <c r="C926" s="6"/>
    </row>
    <row r="927">
      <c r="B927" s="6"/>
      <c r="C927" s="6"/>
    </row>
    <row r="928">
      <c r="B928" s="6"/>
      <c r="C928" s="6"/>
    </row>
    <row r="929">
      <c r="B929" s="6"/>
      <c r="C929" s="6"/>
    </row>
    <row r="930">
      <c r="B930" s="6"/>
      <c r="C930" s="6"/>
    </row>
    <row r="931">
      <c r="B931" s="6"/>
      <c r="C931" s="6"/>
    </row>
    <row r="932">
      <c r="B932" s="6"/>
      <c r="C932" s="6"/>
    </row>
    <row r="933">
      <c r="B933" s="6"/>
      <c r="C933" s="6"/>
    </row>
    <row r="934">
      <c r="B934" s="6"/>
      <c r="C934" s="6"/>
    </row>
    <row r="935">
      <c r="B935" s="6"/>
      <c r="C935" s="6"/>
    </row>
    <row r="936">
      <c r="B936" s="6"/>
      <c r="C936" s="6"/>
    </row>
    <row r="937">
      <c r="B937" s="6"/>
      <c r="C937" s="6"/>
    </row>
    <row r="938">
      <c r="B938" s="6"/>
      <c r="C938" s="6"/>
    </row>
    <row r="939">
      <c r="B939" s="6"/>
      <c r="C939" s="6"/>
    </row>
    <row r="940">
      <c r="B940" s="6"/>
      <c r="C940" s="6"/>
    </row>
    <row r="941">
      <c r="B941" s="6"/>
      <c r="C941" s="6"/>
    </row>
    <row r="942">
      <c r="B942" s="6"/>
      <c r="C942" s="6"/>
    </row>
    <row r="943">
      <c r="B943" s="6"/>
      <c r="C943" s="6"/>
    </row>
    <row r="944">
      <c r="B944" s="6"/>
      <c r="C944" s="6"/>
    </row>
    <row r="945">
      <c r="B945" s="6"/>
      <c r="C945" s="6"/>
    </row>
    <row r="946">
      <c r="B946" s="6"/>
      <c r="C946" s="6"/>
    </row>
    <row r="947">
      <c r="B947" s="6"/>
      <c r="C947" s="6"/>
    </row>
    <row r="948">
      <c r="B948" s="6"/>
      <c r="C948" s="6"/>
    </row>
    <row r="949">
      <c r="B949" s="6"/>
      <c r="C949" s="6"/>
    </row>
    <row r="950">
      <c r="B950" s="6"/>
      <c r="C950" s="6"/>
    </row>
    <row r="951">
      <c r="B951" s="6"/>
      <c r="C951" s="6"/>
    </row>
    <row r="952">
      <c r="B952" s="6"/>
      <c r="C952" s="6"/>
    </row>
    <row r="953">
      <c r="B953" s="6"/>
      <c r="C953" s="6"/>
    </row>
    <row r="954">
      <c r="B954" s="6"/>
      <c r="C954" s="6"/>
    </row>
    <row r="955">
      <c r="B955" s="6"/>
      <c r="C955" s="6"/>
    </row>
    <row r="956">
      <c r="B956" s="6"/>
      <c r="C956" s="6"/>
    </row>
    <row r="957">
      <c r="B957" s="6"/>
      <c r="C957" s="6"/>
    </row>
    <row r="958">
      <c r="B958" s="6"/>
      <c r="C958" s="6"/>
    </row>
    <row r="959">
      <c r="B959" s="6"/>
      <c r="C959" s="6"/>
    </row>
    <row r="960">
      <c r="B960" s="6"/>
      <c r="C960" s="6"/>
    </row>
    <row r="961">
      <c r="B961" s="6"/>
      <c r="C961" s="6"/>
    </row>
    <row r="962">
      <c r="B962" s="6"/>
      <c r="C962" s="6"/>
    </row>
    <row r="963">
      <c r="B963" s="6"/>
      <c r="C963" s="6"/>
    </row>
    <row r="964">
      <c r="B964" s="6"/>
      <c r="C964" s="6"/>
    </row>
    <row r="965">
      <c r="B965" s="6"/>
      <c r="C965" s="6"/>
    </row>
    <row r="966">
      <c r="B966" s="6"/>
      <c r="C966" s="6"/>
    </row>
    <row r="967">
      <c r="B967" s="6"/>
      <c r="C967" s="6"/>
    </row>
    <row r="968">
      <c r="B968" s="6"/>
      <c r="C968" s="6"/>
    </row>
    <row r="969">
      <c r="B969" s="6"/>
      <c r="C969" s="6"/>
    </row>
    <row r="970">
      <c r="B970" s="6"/>
      <c r="C970" s="6"/>
    </row>
    <row r="971">
      <c r="B971" s="6"/>
      <c r="C971" s="6"/>
    </row>
    <row r="972">
      <c r="B972" s="6"/>
      <c r="C972" s="6"/>
    </row>
    <row r="973">
      <c r="B973" s="6"/>
      <c r="C973" s="6"/>
    </row>
    <row r="974">
      <c r="B974" s="6"/>
      <c r="C974" s="6"/>
    </row>
    <row r="975">
      <c r="B975" s="6"/>
      <c r="C975" s="6"/>
    </row>
    <row r="976">
      <c r="B976" s="6"/>
      <c r="C976" s="6"/>
    </row>
    <row r="977">
      <c r="B977" s="6"/>
      <c r="C977" s="6"/>
    </row>
    <row r="978">
      <c r="B978" s="6"/>
      <c r="C978" s="6"/>
    </row>
    <row r="979">
      <c r="B979" s="6"/>
      <c r="C979" s="6"/>
    </row>
    <row r="980">
      <c r="B980" s="6"/>
      <c r="C980" s="6"/>
    </row>
    <row r="981">
      <c r="B981" s="6"/>
      <c r="C981" s="6"/>
    </row>
    <row r="982">
      <c r="B982" s="6"/>
      <c r="C982" s="6"/>
    </row>
    <row r="983">
      <c r="B983" s="6"/>
      <c r="C983" s="6"/>
    </row>
    <row r="984">
      <c r="B984" s="6"/>
      <c r="C984" s="6"/>
    </row>
    <row r="985">
      <c r="B985" s="6"/>
      <c r="C985" s="6"/>
    </row>
    <row r="986">
      <c r="B986" s="6"/>
      <c r="C986" s="6"/>
    </row>
    <row r="987">
      <c r="B987" s="6"/>
      <c r="C987" s="6"/>
    </row>
    <row r="988">
      <c r="B988" s="6"/>
      <c r="C988" s="6"/>
    </row>
    <row r="989">
      <c r="B989" s="6"/>
      <c r="C989" s="6"/>
    </row>
    <row r="990">
      <c r="B990" s="6"/>
      <c r="C990" s="6"/>
    </row>
    <row r="991">
      <c r="B991" s="6"/>
      <c r="C991" s="6"/>
    </row>
    <row r="992">
      <c r="B992" s="6"/>
      <c r="C992" s="6"/>
    </row>
    <row r="993">
      <c r="B993" s="6"/>
      <c r="C993" s="6"/>
    </row>
    <row r="994">
      <c r="B994" s="6"/>
      <c r="C994" s="6"/>
    </row>
    <row r="995">
      <c r="B995" s="6"/>
      <c r="C995" s="6"/>
    </row>
    <row r="996">
      <c r="B996" s="6"/>
      <c r="C996" s="6"/>
    </row>
    <row r="997">
      <c r="B997" s="6"/>
      <c r="C997" s="6"/>
    </row>
    <row r="998">
      <c r="B998" s="6"/>
      <c r="C998" s="6"/>
    </row>
    <row r="999">
      <c r="B999" s="6"/>
      <c r="C999" s="6"/>
    </row>
    <row r="1000">
      <c r="B1000" s="6"/>
      <c r="C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2.57"/>
    <col customWidth="1" min="3" max="3" width="21.57"/>
    <col customWidth="1" min="14" max="14" width="24.29"/>
  </cols>
  <sheetData>
    <row r="1">
      <c r="A1" s="19" t="s">
        <v>43</v>
      </c>
      <c r="B1" s="19" t="s">
        <v>1</v>
      </c>
      <c r="C1" s="19" t="s">
        <v>2</v>
      </c>
      <c r="D1" s="20" t="s">
        <v>73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1" t="s">
        <v>12</v>
      </c>
      <c r="B2" s="22" t="s">
        <v>74</v>
      </c>
      <c r="C2" s="22">
        <v>1.0</v>
      </c>
      <c r="D2" s="23" t="s">
        <v>75</v>
      </c>
      <c r="E2" s="24">
        <v>0.779904</v>
      </c>
      <c r="F2" s="24">
        <v>0.66178</v>
      </c>
      <c r="G2" s="24">
        <v>0.833683</v>
      </c>
      <c r="H2" s="24">
        <v>0.662829</v>
      </c>
      <c r="I2" s="24">
        <v>0.868504</v>
      </c>
      <c r="J2" s="24">
        <v>0.777137</v>
      </c>
      <c r="K2" s="24">
        <v>288.283893</v>
      </c>
      <c r="L2" s="25">
        <v>0.9186415672</v>
      </c>
    </row>
    <row r="3">
      <c r="A3" s="21" t="s">
        <v>12</v>
      </c>
      <c r="B3" s="22" t="s">
        <v>74</v>
      </c>
      <c r="C3" s="22">
        <v>2.0</v>
      </c>
      <c r="D3" s="23" t="s">
        <v>76</v>
      </c>
      <c r="E3" s="24">
        <v>0.752791</v>
      </c>
      <c r="F3" s="24">
        <v>0.620998</v>
      </c>
      <c r="G3" s="24">
        <v>0.814608</v>
      </c>
      <c r="H3" s="24">
        <v>0.615093</v>
      </c>
      <c r="I3" s="24">
        <v>0.867355</v>
      </c>
      <c r="J3" s="24">
        <v>0.773909</v>
      </c>
      <c r="K3" s="24">
        <v>231.770639</v>
      </c>
      <c r="L3" s="25">
        <v>0.3814620972</v>
      </c>
    </row>
    <row r="4">
      <c r="A4" s="21" t="s">
        <v>12</v>
      </c>
      <c r="B4" s="22" t="s">
        <v>74</v>
      </c>
      <c r="C4" s="22">
        <v>3.0</v>
      </c>
      <c r="D4" s="23" t="s">
        <v>76</v>
      </c>
      <c r="E4" s="24">
        <v>0.760766</v>
      </c>
      <c r="F4" s="24">
        <v>0.638472</v>
      </c>
      <c r="G4" s="24">
        <v>0.821416</v>
      </c>
      <c r="H4" s="24">
        <v>0.64548</v>
      </c>
      <c r="I4" s="24">
        <v>0.866675</v>
      </c>
      <c r="J4" s="24">
        <v>0.776265</v>
      </c>
      <c r="K4" s="24">
        <v>233.126853</v>
      </c>
      <c r="L4" s="25">
        <v>0.3723516464</v>
      </c>
    </row>
    <row r="5">
      <c r="A5" s="21" t="s">
        <v>12</v>
      </c>
      <c r="B5" s="22" t="s">
        <v>74</v>
      </c>
      <c r="C5" s="22">
        <v>4.0</v>
      </c>
      <c r="D5" s="23" t="s">
        <v>75</v>
      </c>
      <c r="E5" s="24">
        <v>0.776715</v>
      </c>
      <c r="F5" s="24">
        <v>0.651279</v>
      </c>
      <c r="G5" s="24">
        <v>0.831877</v>
      </c>
      <c r="H5" s="24">
        <v>0.647726</v>
      </c>
      <c r="I5" s="24">
        <v>0.868941</v>
      </c>
      <c r="J5" s="24">
        <v>0.779593</v>
      </c>
      <c r="K5" s="24">
        <v>287.241568</v>
      </c>
      <c r="L5" s="25">
        <v>0.3543796539</v>
      </c>
    </row>
    <row r="6">
      <c r="A6" s="21" t="s">
        <v>12</v>
      </c>
      <c r="B6" s="22" t="s">
        <v>74</v>
      </c>
      <c r="C6" s="22">
        <v>5.0</v>
      </c>
      <c r="D6" s="23" t="s">
        <v>77</v>
      </c>
      <c r="E6" s="24">
        <v>0.746411</v>
      </c>
      <c r="F6" s="24">
        <v>0.615616</v>
      </c>
      <c r="G6" s="24">
        <v>0.810735</v>
      </c>
      <c r="H6" s="24">
        <v>0.618993</v>
      </c>
      <c r="I6" s="24">
        <v>0.865908</v>
      </c>
      <c r="J6" s="24">
        <v>0.775996</v>
      </c>
      <c r="K6" s="24">
        <v>176.112087</v>
      </c>
      <c r="L6" s="25">
        <v>0.3634107113</v>
      </c>
    </row>
    <row r="7">
      <c r="A7" s="21" t="s">
        <v>12</v>
      </c>
      <c r="B7" s="22" t="s">
        <v>74</v>
      </c>
      <c r="C7" s="22">
        <v>6.0</v>
      </c>
      <c r="D7" s="23" t="s">
        <v>78</v>
      </c>
      <c r="E7" s="24">
        <v>0.789474</v>
      </c>
      <c r="F7" s="24">
        <v>0.682165</v>
      </c>
      <c r="G7" s="24">
        <v>0.843147</v>
      </c>
      <c r="H7" s="24">
        <v>0.689963</v>
      </c>
      <c r="I7" s="24">
        <v>0.865995</v>
      </c>
      <c r="J7" s="24">
        <v>0.775802</v>
      </c>
      <c r="K7" s="24">
        <v>342.858813</v>
      </c>
      <c r="L7" s="25">
        <v>0.3580100536</v>
      </c>
    </row>
    <row r="8">
      <c r="A8" s="21" t="s">
        <v>12</v>
      </c>
      <c r="B8" s="22" t="s">
        <v>74</v>
      </c>
      <c r="C8" s="22">
        <v>7.0</v>
      </c>
      <c r="D8" s="23" t="s">
        <v>77</v>
      </c>
      <c r="E8" s="24">
        <v>0.786284</v>
      </c>
      <c r="F8" s="24">
        <v>0.672727</v>
      </c>
      <c r="G8" s="24">
        <v>0.842689</v>
      </c>
      <c r="H8" s="24">
        <v>0.677874</v>
      </c>
      <c r="I8" s="24">
        <v>0.870797</v>
      </c>
      <c r="J8" s="24">
        <v>0.780477</v>
      </c>
      <c r="K8" s="24">
        <v>175.710064</v>
      </c>
      <c r="L8" s="25">
        <v>0.3640258312</v>
      </c>
    </row>
    <row r="9">
      <c r="A9" s="21" t="s">
        <v>12</v>
      </c>
      <c r="B9" s="22" t="s">
        <v>74</v>
      </c>
      <c r="C9" s="22">
        <v>8.0</v>
      </c>
      <c r="D9" s="23" t="s">
        <v>79</v>
      </c>
      <c r="E9" s="24">
        <v>0.771383</v>
      </c>
      <c r="F9" s="24">
        <v>0.6637</v>
      </c>
      <c r="G9" s="24">
        <v>0.825842</v>
      </c>
      <c r="H9" s="24">
        <v>0.672248</v>
      </c>
      <c r="I9" s="24">
        <v>0.870529</v>
      </c>
      <c r="J9" s="24">
        <v>0.779492</v>
      </c>
      <c r="K9" s="24">
        <v>307.764137</v>
      </c>
      <c r="L9" s="25">
        <v>0.3552339077</v>
      </c>
    </row>
    <row r="10">
      <c r="A10" s="21" t="s">
        <v>12</v>
      </c>
      <c r="B10" s="22" t="s">
        <v>74</v>
      </c>
      <c r="C10" s="22">
        <v>9.0</v>
      </c>
      <c r="D10" s="23" t="s">
        <v>77</v>
      </c>
      <c r="E10" s="24">
        <v>0.764988</v>
      </c>
      <c r="F10" s="24">
        <v>0.647741</v>
      </c>
      <c r="G10" s="24">
        <v>0.823182</v>
      </c>
      <c r="H10" s="24">
        <v>0.651131</v>
      </c>
      <c r="I10" s="24">
        <v>0.869389</v>
      </c>
      <c r="J10" s="24">
        <v>0.780007</v>
      </c>
      <c r="K10" s="24">
        <v>135.254856</v>
      </c>
      <c r="L10" s="25">
        <v>0.3690605164</v>
      </c>
    </row>
    <row r="11">
      <c r="A11" s="21" t="s">
        <v>12</v>
      </c>
      <c r="B11" s="22" t="s">
        <v>74</v>
      </c>
      <c r="C11" s="22">
        <v>10.0</v>
      </c>
      <c r="D11" s="26" t="s">
        <v>77</v>
      </c>
      <c r="E11" s="27">
        <v>0.705742</v>
      </c>
      <c r="F11" s="27">
        <v>0.607655</v>
      </c>
      <c r="G11" s="27">
        <v>0.894737</v>
      </c>
      <c r="H11" s="27">
        <v>0.74269</v>
      </c>
      <c r="I11" s="27">
        <v>0.880155</v>
      </c>
      <c r="J11" s="27">
        <v>0.79854</v>
      </c>
      <c r="K11" s="27">
        <v>288.074453</v>
      </c>
      <c r="L11" s="25">
        <v>0.3557634354</v>
      </c>
    </row>
    <row r="12">
      <c r="A12" s="28" t="s">
        <v>18</v>
      </c>
      <c r="B12" s="22" t="s">
        <v>74</v>
      </c>
      <c r="C12" s="22">
        <v>1.0</v>
      </c>
      <c r="D12" s="23" t="s">
        <v>78</v>
      </c>
      <c r="E12" s="24">
        <v>0.964444</v>
      </c>
      <c r="F12" s="24">
        <v>0.859041</v>
      </c>
      <c r="G12" s="24">
        <v>0.952375</v>
      </c>
      <c r="H12" s="24">
        <v>0.85285</v>
      </c>
      <c r="I12" s="24">
        <v>0.996487</v>
      </c>
      <c r="J12" s="24">
        <v>0.989211</v>
      </c>
      <c r="K12" s="24">
        <v>26.314449</v>
      </c>
      <c r="L12" s="24">
        <v>0.3744559288</v>
      </c>
    </row>
    <row r="13">
      <c r="A13" s="28" t="s">
        <v>18</v>
      </c>
      <c r="B13" s="22" t="s">
        <v>74</v>
      </c>
      <c r="C13" s="22">
        <v>2.0</v>
      </c>
      <c r="D13" s="23" t="s">
        <v>79</v>
      </c>
      <c r="E13" s="24">
        <v>0.933333</v>
      </c>
      <c r="F13" s="24">
        <v>0.393939</v>
      </c>
      <c r="G13" s="24">
        <v>0.886667</v>
      </c>
      <c r="H13" s="24">
        <v>0.366234</v>
      </c>
      <c r="I13" s="24">
        <v>0.995418</v>
      </c>
      <c r="J13" s="24">
        <v>0.983888</v>
      </c>
      <c r="K13" s="24">
        <v>30.376842</v>
      </c>
      <c r="L13" s="24">
        <v>0.3530852795</v>
      </c>
    </row>
    <row r="14">
      <c r="A14" s="28" t="s">
        <v>18</v>
      </c>
      <c r="B14" s="22" t="s">
        <v>74</v>
      </c>
      <c r="C14" s="22">
        <v>3.0</v>
      </c>
      <c r="D14" s="23" t="s">
        <v>78</v>
      </c>
      <c r="E14" s="24">
        <v>0.973333</v>
      </c>
      <c r="F14" s="24">
        <v>0.644444</v>
      </c>
      <c r="G14" s="24">
        <v>0.945455</v>
      </c>
      <c r="H14" s="24">
        <v>0.783784</v>
      </c>
      <c r="I14" s="24">
        <v>0.995651</v>
      </c>
      <c r="J14" s="24">
        <v>0.984428</v>
      </c>
      <c r="K14" s="24">
        <v>25.357804</v>
      </c>
      <c r="L14" s="24">
        <v>0.3608756065</v>
      </c>
    </row>
    <row r="15">
      <c r="A15" s="28" t="s">
        <v>18</v>
      </c>
      <c r="B15" s="22" t="s">
        <v>74</v>
      </c>
      <c r="C15" s="22">
        <v>4.0</v>
      </c>
      <c r="D15" s="23" t="s">
        <v>75</v>
      </c>
      <c r="E15" s="24">
        <v>0.937778</v>
      </c>
      <c r="F15" s="24">
        <v>0.639394</v>
      </c>
      <c r="G15" s="24">
        <v>0.883333</v>
      </c>
      <c r="H15" s="24">
        <v>0.965</v>
      </c>
      <c r="I15" s="24">
        <v>0.99482</v>
      </c>
      <c r="J15" s="24">
        <v>0.98534</v>
      </c>
      <c r="K15" s="24">
        <v>22.535481</v>
      </c>
      <c r="L15" s="24">
        <v>0.3516263962</v>
      </c>
    </row>
    <row r="16">
      <c r="A16" s="28" t="s">
        <v>18</v>
      </c>
      <c r="B16" s="22" t="s">
        <v>74</v>
      </c>
      <c r="C16" s="22">
        <v>5.0</v>
      </c>
      <c r="D16" s="23" t="s">
        <v>77</v>
      </c>
      <c r="E16" s="24">
        <v>0.916667</v>
      </c>
      <c r="F16" s="24">
        <v>0.694178</v>
      </c>
      <c r="G16" s="24">
        <v>0.884898</v>
      </c>
      <c r="H16" s="24">
        <v>0.649405</v>
      </c>
      <c r="I16" s="24">
        <v>0.995178</v>
      </c>
      <c r="J16" s="24">
        <v>0.982464</v>
      </c>
      <c r="K16" s="24">
        <v>15.551023</v>
      </c>
      <c r="L16" s="24">
        <v>0.3557522297</v>
      </c>
    </row>
    <row r="17">
      <c r="A17" s="28" t="s">
        <v>18</v>
      </c>
      <c r="B17" s="22" t="s">
        <v>74</v>
      </c>
      <c r="C17" s="22">
        <v>6.0</v>
      </c>
      <c r="D17" s="23" t="s">
        <v>78</v>
      </c>
      <c r="E17" s="24">
        <v>0.946667</v>
      </c>
      <c r="F17" s="24">
        <v>0.6625</v>
      </c>
      <c r="G17" s="24">
        <v>0.904</v>
      </c>
      <c r="H17" s="24">
        <v>0.768831</v>
      </c>
      <c r="I17" s="24">
        <v>0.995589</v>
      </c>
      <c r="J17" s="24">
        <v>0.985531</v>
      </c>
      <c r="K17" s="24">
        <v>25.296689</v>
      </c>
      <c r="L17" s="24">
        <v>0.3564200401</v>
      </c>
    </row>
    <row r="18">
      <c r="A18" s="28" t="s">
        <v>18</v>
      </c>
      <c r="B18" s="22" t="s">
        <v>74</v>
      </c>
      <c r="C18" s="22">
        <v>7.0</v>
      </c>
      <c r="D18" s="23" t="s">
        <v>75</v>
      </c>
      <c r="E18" s="24">
        <v>0.955556</v>
      </c>
      <c r="F18" s="24">
        <v>0.745536</v>
      </c>
      <c r="G18" s="24">
        <v>0.882353</v>
      </c>
      <c r="H18" s="24">
        <v>0.975309</v>
      </c>
      <c r="I18" s="24">
        <v>0.995914</v>
      </c>
      <c r="J18" s="24">
        <v>0.987056</v>
      </c>
      <c r="K18" s="24">
        <v>21.984231</v>
      </c>
      <c r="L18" s="24">
        <v>0.3590936661</v>
      </c>
    </row>
    <row r="19">
      <c r="A19" s="28" t="s">
        <v>18</v>
      </c>
      <c r="B19" s="22" t="s">
        <v>74</v>
      </c>
      <c r="C19" s="22">
        <v>8.0</v>
      </c>
      <c r="D19" s="23" t="s">
        <v>78</v>
      </c>
      <c r="E19" s="24">
        <v>0.946667</v>
      </c>
      <c r="F19" s="24">
        <v>0.72</v>
      </c>
      <c r="G19" s="24">
        <v>0.911111</v>
      </c>
      <c r="H19" s="24">
        <v>0.968</v>
      </c>
      <c r="I19" s="24">
        <v>0.993322</v>
      </c>
      <c r="J19" s="24">
        <v>0.982959</v>
      </c>
      <c r="K19" s="24">
        <v>26.064521</v>
      </c>
      <c r="L19" s="24">
        <v>0.3533778191</v>
      </c>
    </row>
    <row r="20">
      <c r="A20" s="28" t="s">
        <v>18</v>
      </c>
      <c r="B20" s="22" t="s">
        <v>74</v>
      </c>
      <c r="C20" s="22">
        <v>9.0</v>
      </c>
      <c r="D20" s="23" t="s">
        <v>77</v>
      </c>
      <c r="E20" s="24">
        <v>0.949438</v>
      </c>
      <c r="F20" s="24">
        <v>0.785765</v>
      </c>
      <c r="G20" s="24">
        <v>0.885724</v>
      </c>
      <c r="H20" s="24">
        <v>0.911859</v>
      </c>
      <c r="I20" s="24">
        <v>0.995944</v>
      </c>
      <c r="J20" s="24">
        <v>0.987214</v>
      </c>
      <c r="K20" s="24">
        <v>15.678684</v>
      </c>
      <c r="L20" s="24">
        <v>0.3465006351</v>
      </c>
    </row>
    <row r="21">
      <c r="A21" s="28" t="s">
        <v>18</v>
      </c>
      <c r="B21" s="22" t="s">
        <v>74</v>
      </c>
      <c r="C21" s="22">
        <v>10.0</v>
      </c>
      <c r="D21" s="23" t="s">
        <v>79</v>
      </c>
      <c r="E21" s="24">
        <v>0.932584</v>
      </c>
      <c r="F21" s="24">
        <v>0.627381</v>
      </c>
      <c r="G21" s="24">
        <v>0.852138</v>
      </c>
      <c r="H21" s="24">
        <v>0.715625</v>
      </c>
      <c r="I21" s="24">
        <v>0.99523</v>
      </c>
      <c r="J21" s="24">
        <v>0.984105</v>
      </c>
      <c r="K21" s="24">
        <v>29.960134</v>
      </c>
      <c r="L21" s="24">
        <v>0.3580141068</v>
      </c>
    </row>
    <row r="22">
      <c r="A22" s="28" t="s">
        <v>23</v>
      </c>
      <c r="B22" s="22" t="s">
        <v>74</v>
      </c>
      <c r="C22" s="22">
        <v>1.0</v>
      </c>
      <c r="D22" s="23" t="s">
        <v>80</v>
      </c>
      <c r="E22" s="24">
        <v>0.931677</v>
      </c>
      <c r="F22" s="24">
        <v>0.464286</v>
      </c>
      <c r="G22" s="24">
        <v>0.935223</v>
      </c>
      <c r="H22" s="24">
        <v>0.466228</v>
      </c>
      <c r="I22" s="24">
        <v>0.995153</v>
      </c>
      <c r="J22" s="24">
        <v>0.9896</v>
      </c>
      <c r="K22" s="24">
        <v>25.405049</v>
      </c>
      <c r="L22" s="24">
        <v>0.3585968018</v>
      </c>
    </row>
    <row r="23">
      <c r="A23" s="28" t="s">
        <v>23</v>
      </c>
      <c r="B23" s="22" t="s">
        <v>74</v>
      </c>
      <c r="C23" s="22">
        <v>2.0</v>
      </c>
      <c r="D23" s="23" t="s">
        <v>81</v>
      </c>
      <c r="E23" s="24">
        <v>0.942029</v>
      </c>
      <c r="F23" s="24">
        <v>0.413611</v>
      </c>
      <c r="G23" s="24">
        <v>0.946824</v>
      </c>
      <c r="H23" s="24">
        <v>0.369444</v>
      </c>
      <c r="I23" s="24">
        <v>0.993628</v>
      </c>
      <c r="J23" s="24">
        <v>0.981135</v>
      </c>
      <c r="K23" s="24">
        <v>19.391028</v>
      </c>
      <c r="L23" s="24">
        <v>0.3610048294</v>
      </c>
    </row>
    <row r="24">
      <c r="A24" s="28" t="s">
        <v>23</v>
      </c>
      <c r="B24" s="22" t="s">
        <v>74</v>
      </c>
      <c r="C24" s="22">
        <v>3.0</v>
      </c>
      <c r="D24" s="23" t="s">
        <v>80</v>
      </c>
      <c r="E24" s="24">
        <v>0.927273</v>
      </c>
      <c r="F24" s="24">
        <v>0.317523</v>
      </c>
      <c r="G24" s="24">
        <v>0.946964</v>
      </c>
      <c r="H24" s="24">
        <v>0.284615</v>
      </c>
      <c r="I24" s="24">
        <v>0.991463</v>
      </c>
      <c r="J24" s="24">
        <v>0.980368</v>
      </c>
      <c r="K24" s="24">
        <v>26.396251</v>
      </c>
      <c r="L24" s="24">
        <v>0.3550834656</v>
      </c>
    </row>
    <row r="25">
      <c r="A25" s="28" t="s">
        <v>23</v>
      </c>
      <c r="B25" s="22" t="s">
        <v>74</v>
      </c>
      <c r="C25" s="22">
        <v>4.0</v>
      </c>
      <c r="D25" s="23" t="s">
        <v>82</v>
      </c>
      <c r="E25" s="24">
        <v>0.920988</v>
      </c>
      <c r="F25" s="24">
        <v>0.449074</v>
      </c>
      <c r="G25" s="24">
        <v>0.93927</v>
      </c>
      <c r="H25" s="24">
        <v>0.305556</v>
      </c>
      <c r="I25" s="24">
        <v>0.990325</v>
      </c>
      <c r="J25" s="24">
        <v>0.979134</v>
      </c>
      <c r="K25" s="24">
        <v>41.249685</v>
      </c>
      <c r="L25" s="24">
        <v>0.3544933796</v>
      </c>
    </row>
    <row r="26">
      <c r="A26" s="28" t="s">
        <v>23</v>
      </c>
      <c r="B26" s="22" t="s">
        <v>74</v>
      </c>
      <c r="C26" s="22">
        <v>5.0</v>
      </c>
      <c r="D26" s="23" t="s">
        <v>80</v>
      </c>
      <c r="E26" s="24">
        <v>0.925926</v>
      </c>
      <c r="F26" s="24">
        <v>0.448148</v>
      </c>
      <c r="G26" s="24">
        <v>0.93923</v>
      </c>
      <c r="H26" s="24">
        <v>0.52381</v>
      </c>
      <c r="I26" s="24">
        <v>0.991669</v>
      </c>
      <c r="J26" s="24">
        <v>0.981873</v>
      </c>
      <c r="K26" s="24">
        <v>25.197411</v>
      </c>
      <c r="L26" s="24">
        <v>0.3808295727</v>
      </c>
    </row>
    <row r="27">
      <c r="A27" s="28" t="s">
        <v>23</v>
      </c>
      <c r="B27" s="22" t="s">
        <v>74</v>
      </c>
      <c r="C27" s="22">
        <v>6.0</v>
      </c>
      <c r="D27" s="23" t="s">
        <v>83</v>
      </c>
      <c r="E27" s="24">
        <v>0.9</v>
      </c>
      <c r="F27" s="24">
        <v>0.291667</v>
      </c>
      <c r="G27" s="24">
        <v>0.916177</v>
      </c>
      <c r="H27" s="24">
        <v>0.308333</v>
      </c>
      <c r="I27" s="24">
        <v>0.988978</v>
      </c>
      <c r="J27" s="24">
        <v>0.973248</v>
      </c>
      <c r="K27" s="24">
        <v>29.995176</v>
      </c>
      <c r="L27" s="24">
        <v>0.3590655327</v>
      </c>
    </row>
    <row r="28">
      <c r="A28" s="28" t="s">
        <v>23</v>
      </c>
      <c r="B28" s="22" t="s">
        <v>74</v>
      </c>
      <c r="C28" s="22">
        <v>7.0</v>
      </c>
      <c r="D28" s="23" t="s">
        <v>83</v>
      </c>
      <c r="E28" s="24">
        <v>0.933333</v>
      </c>
      <c r="F28" s="24">
        <v>0.338462</v>
      </c>
      <c r="G28" s="24">
        <v>0.950403</v>
      </c>
      <c r="H28" s="24">
        <v>0.365476</v>
      </c>
      <c r="I28" s="24">
        <v>0.994945</v>
      </c>
      <c r="J28" s="24">
        <v>0.984552</v>
      </c>
      <c r="K28" s="24">
        <v>30.757577</v>
      </c>
      <c r="L28" s="24">
        <v>0.3497815132</v>
      </c>
    </row>
    <row r="29">
      <c r="A29" s="28" t="s">
        <v>23</v>
      </c>
      <c r="B29" s="22" t="s">
        <v>74</v>
      </c>
      <c r="C29" s="22">
        <v>8.0</v>
      </c>
      <c r="D29" s="23" t="s">
        <v>82</v>
      </c>
      <c r="E29" s="24">
        <v>0.925926</v>
      </c>
      <c r="F29" s="24">
        <v>0.308454</v>
      </c>
      <c r="G29" s="24">
        <v>0.9458</v>
      </c>
      <c r="H29" s="24">
        <v>0.337531</v>
      </c>
      <c r="I29" s="24">
        <v>0.996181</v>
      </c>
      <c r="J29" s="24">
        <v>0.990533</v>
      </c>
      <c r="K29" s="24">
        <v>41.113058</v>
      </c>
      <c r="L29" s="24">
        <v>0.356120348</v>
      </c>
    </row>
    <row r="30">
      <c r="A30" s="28" t="s">
        <v>23</v>
      </c>
      <c r="B30" s="22" t="s">
        <v>74</v>
      </c>
      <c r="C30" s="22">
        <v>9.0</v>
      </c>
      <c r="D30" s="23" t="s">
        <v>81</v>
      </c>
      <c r="E30" s="24">
        <v>0.925926</v>
      </c>
      <c r="F30" s="24">
        <v>0.37619</v>
      </c>
      <c r="G30" s="24">
        <v>0.941129</v>
      </c>
      <c r="H30" s="24">
        <v>0.396091</v>
      </c>
      <c r="I30" s="24">
        <v>0.993936</v>
      </c>
      <c r="J30" s="24">
        <v>0.985727</v>
      </c>
      <c r="K30" s="24">
        <v>19.346389</v>
      </c>
      <c r="L30" s="24">
        <v>0.3485491276</v>
      </c>
    </row>
    <row r="31">
      <c r="A31" s="28" t="s">
        <v>23</v>
      </c>
      <c r="B31" s="22" t="s">
        <v>74</v>
      </c>
      <c r="C31" s="22">
        <v>10.0</v>
      </c>
      <c r="D31" s="23" t="s">
        <v>81</v>
      </c>
      <c r="E31" s="24">
        <v>0.933333</v>
      </c>
      <c r="F31" s="24">
        <v>0.53</v>
      </c>
      <c r="G31" s="24">
        <v>0.950599</v>
      </c>
      <c r="H31" s="24">
        <v>0.463228</v>
      </c>
      <c r="I31" s="24">
        <v>0.994975</v>
      </c>
      <c r="J31" s="24">
        <v>0.988735</v>
      </c>
      <c r="K31" s="24">
        <v>20.743518</v>
      </c>
      <c r="L31" s="24">
        <v>0.8784022331</v>
      </c>
    </row>
    <row r="32">
      <c r="A32" s="28" t="s">
        <v>26</v>
      </c>
      <c r="B32" s="22" t="s">
        <v>74</v>
      </c>
      <c r="C32" s="22">
        <v>1.0</v>
      </c>
      <c r="D32" s="23" t="s">
        <v>83</v>
      </c>
      <c r="E32" s="24">
        <v>0.944444</v>
      </c>
      <c r="F32" s="24">
        <v>0.57672</v>
      </c>
      <c r="G32" s="24">
        <v>0.964279</v>
      </c>
      <c r="H32" s="24">
        <v>0.594444</v>
      </c>
      <c r="I32" s="24">
        <v>0.999799</v>
      </c>
      <c r="J32" s="24">
        <v>0.996961</v>
      </c>
      <c r="K32" s="24">
        <v>21.181922</v>
      </c>
      <c r="L32" s="24">
        <v>0.3597719669</v>
      </c>
    </row>
    <row r="33">
      <c r="A33" s="28" t="s">
        <v>26</v>
      </c>
      <c r="B33" s="22" t="s">
        <v>74</v>
      </c>
      <c r="C33" s="22">
        <v>2.0</v>
      </c>
      <c r="D33" s="23" t="s">
        <v>83</v>
      </c>
      <c r="E33" s="24">
        <v>0.9625</v>
      </c>
      <c r="F33" s="24">
        <v>0.703125</v>
      </c>
      <c r="G33" s="24">
        <v>0.976754</v>
      </c>
      <c r="H33" s="24">
        <v>0.671875</v>
      </c>
      <c r="I33" s="24">
        <v>0.999781</v>
      </c>
      <c r="J33" s="24">
        <v>0.997249</v>
      </c>
      <c r="K33" s="24">
        <v>20.295243</v>
      </c>
      <c r="L33" s="24">
        <v>0.3591938019</v>
      </c>
    </row>
    <row r="34">
      <c r="A34" s="28" t="s">
        <v>26</v>
      </c>
      <c r="B34" s="22" t="s">
        <v>74</v>
      </c>
      <c r="C34" s="22">
        <v>3.0</v>
      </c>
      <c r="D34" s="23" t="s">
        <v>84</v>
      </c>
      <c r="E34" s="24">
        <v>0.95</v>
      </c>
      <c r="F34" s="24">
        <v>0.515873</v>
      </c>
      <c r="G34" s="24">
        <v>0.971583</v>
      </c>
      <c r="H34" s="24">
        <v>0.460317</v>
      </c>
      <c r="I34" s="24">
        <v>0.999686</v>
      </c>
      <c r="J34" s="24">
        <v>0.995745</v>
      </c>
      <c r="K34" s="24">
        <v>24.93552</v>
      </c>
      <c r="L34" s="24">
        <v>0.3579244614</v>
      </c>
    </row>
    <row r="35">
      <c r="A35" s="28" t="s">
        <v>26</v>
      </c>
      <c r="B35" s="22" t="s">
        <v>74</v>
      </c>
      <c r="C35" s="22">
        <v>4.0</v>
      </c>
      <c r="D35" s="23" t="s">
        <v>81</v>
      </c>
      <c r="E35" s="24">
        <v>0.942857</v>
      </c>
      <c r="F35" s="24">
        <v>0.785714</v>
      </c>
      <c r="G35" s="24">
        <v>0.965278</v>
      </c>
      <c r="H35" s="24">
        <v>0.716667</v>
      </c>
      <c r="I35" s="24">
        <v>0.999927</v>
      </c>
      <c r="J35" s="24">
        <v>0.998776</v>
      </c>
      <c r="K35" s="24">
        <v>13.931851</v>
      </c>
      <c r="L35" s="24">
        <v>0.3566060066</v>
      </c>
    </row>
    <row r="36">
      <c r="A36" s="28" t="s">
        <v>26</v>
      </c>
      <c r="B36" s="22" t="s">
        <v>74</v>
      </c>
      <c r="C36" s="22">
        <v>5.0</v>
      </c>
      <c r="D36" s="23" t="s">
        <v>84</v>
      </c>
      <c r="E36" s="24">
        <v>0.945455</v>
      </c>
      <c r="F36" s="24">
        <v>0.418831</v>
      </c>
      <c r="G36" s="24">
        <v>0.971983</v>
      </c>
      <c r="H36" s="24">
        <v>0.515152</v>
      </c>
      <c r="I36" s="24">
        <v>0.999664</v>
      </c>
      <c r="J36" s="24">
        <v>0.995299</v>
      </c>
      <c r="K36" s="24">
        <v>24.981543</v>
      </c>
      <c r="L36" s="24">
        <v>0.3546588421</v>
      </c>
    </row>
    <row r="37">
      <c r="A37" s="28" t="s">
        <v>26</v>
      </c>
      <c r="B37" s="22" t="s">
        <v>74</v>
      </c>
      <c r="C37" s="22">
        <v>6.0</v>
      </c>
      <c r="D37" s="23" t="s">
        <v>81</v>
      </c>
      <c r="E37" s="24">
        <v>0.9375</v>
      </c>
      <c r="F37" s="24">
        <v>0.7375</v>
      </c>
      <c r="G37" s="24">
        <v>0.961632</v>
      </c>
      <c r="H37" s="24">
        <v>0.6875</v>
      </c>
      <c r="I37" s="24">
        <v>0.999831</v>
      </c>
      <c r="J37" s="24">
        <v>0.997511</v>
      </c>
      <c r="K37" s="24">
        <v>13.487848</v>
      </c>
      <c r="L37" s="24">
        <v>0.3559322357</v>
      </c>
    </row>
    <row r="38">
      <c r="A38" s="28" t="s">
        <v>26</v>
      </c>
      <c r="B38" s="22" t="s">
        <v>74</v>
      </c>
      <c r="C38" s="22">
        <v>7.0</v>
      </c>
      <c r="D38" s="23" t="s">
        <v>81</v>
      </c>
      <c r="E38" s="24">
        <v>0.961722</v>
      </c>
      <c r="F38" s="24">
        <v>0.746753</v>
      </c>
      <c r="G38" s="24">
        <v>0.980064</v>
      </c>
      <c r="H38" s="24">
        <v>0.681818</v>
      </c>
      <c r="I38" s="24">
        <v>0.999747</v>
      </c>
      <c r="J38" s="24">
        <v>0.996548</v>
      </c>
      <c r="K38" s="24">
        <v>14.56367</v>
      </c>
      <c r="L38" s="24">
        <v>0.365654707</v>
      </c>
    </row>
    <row r="39">
      <c r="A39" s="28" t="s">
        <v>26</v>
      </c>
      <c r="B39" s="22" t="s">
        <v>74</v>
      </c>
      <c r="C39" s="22">
        <v>8.0</v>
      </c>
      <c r="D39" s="23" t="s">
        <v>82</v>
      </c>
      <c r="E39" s="24">
        <v>0.935223</v>
      </c>
      <c r="F39" s="24">
        <v>0.308974</v>
      </c>
      <c r="G39" s="24">
        <v>0.96364</v>
      </c>
      <c r="H39" s="24">
        <v>0.334615</v>
      </c>
      <c r="I39" s="24">
        <v>0.996798</v>
      </c>
      <c r="J39" s="24">
        <v>0.988826</v>
      </c>
      <c r="K39" s="24">
        <v>27.935339</v>
      </c>
      <c r="L39" s="24">
        <v>0.3509244919</v>
      </c>
    </row>
    <row r="40">
      <c r="A40" s="28" t="s">
        <v>26</v>
      </c>
      <c r="B40" s="22" t="s">
        <v>74</v>
      </c>
      <c r="C40" s="22">
        <v>9.0</v>
      </c>
      <c r="D40" s="23" t="s">
        <v>81</v>
      </c>
      <c r="E40" s="24">
        <v>0.957895</v>
      </c>
      <c r="F40" s="24">
        <v>0.783333</v>
      </c>
      <c r="G40" s="24">
        <v>0.977451</v>
      </c>
      <c r="H40" s="24">
        <v>0.616667</v>
      </c>
      <c r="I40" s="24">
        <v>0.996968</v>
      </c>
      <c r="J40" s="24">
        <v>0.991805</v>
      </c>
      <c r="K40" s="24">
        <v>14.849796</v>
      </c>
      <c r="L40" s="24">
        <v>0.363799572</v>
      </c>
    </row>
    <row r="41">
      <c r="A41" s="28" t="s">
        <v>26</v>
      </c>
      <c r="B41" s="22" t="s">
        <v>74</v>
      </c>
      <c r="C41" s="22">
        <v>10.0</v>
      </c>
      <c r="D41" s="23" t="s">
        <v>83</v>
      </c>
      <c r="E41" s="24">
        <v>0.942584</v>
      </c>
      <c r="F41" s="24">
        <v>0.421212</v>
      </c>
      <c r="G41" s="24">
        <v>0.971026</v>
      </c>
      <c r="H41" s="24">
        <v>0.409091</v>
      </c>
      <c r="I41" s="24">
        <v>0.999629</v>
      </c>
      <c r="J41" s="24">
        <v>0.995111</v>
      </c>
      <c r="K41" s="24">
        <v>19.879347</v>
      </c>
      <c r="L41" s="24">
        <v>0.3507306576</v>
      </c>
    </row>
    <row r="42">
      <c r="A42" s="28" t="s">
        <v>27</v>
      </c>
      <c r="B42" s="22" t="s">
        <v>74</v>
      </c>
      <c r="C42" s="22">
        <v>1.0</v>
      </c>
      <c r="D42" s="23" t="s">
        <v>85</v>
      </c>
      <c r="E42" s="24">
        <v>0.638095</v>
      </c>
      <c r="F42" s="24">
        <v>0.2</v>
      </c>
      <c r="G42" s="24">
        <v>0.8</v>
      </c>
      <c r="H42" s="24">
        <v>0.019048</v>
      </c>
      <c r="I42" s="24">
        <v>0.956746</v>
      </c>
      <c r="J42" s="24">
        <v>0.890208</v>
      </c>
      <c r="K42" s="24">
        <v>6.544735</v>
      </c>
      <c r="L42" s="24">
        <v>0.3497376442</v>
      </c>
    </row>
    <row r="43">
      <c r="A43" s="28" t="s">
        <v>27</v>
      </c>
      <c r="B43" s="22" t="s">
        <v>74</v>
      </c>
      <c r="C43" s="22">
        <v>2.0</v>
      </c>
      <c r="D43" s="23" t="s">
        <v>80</v>
      </c>
      <c r="E43" s="24">
        <v>0.809524</v>
      </c>
      <c r="F43" s="24">
        <v>0.508333</v>
      </c>
      <c r="G43" s="24">
        <v>0.861197</v>
      </c>
      <c r="H43" s="24">
        <v>0.466667</v>
      </c>
      <c r="I43" s="24">
        <v>0.94429</v>
      </c>
      <c r="J43" s="24">
        <v>0.820278</v>
      </c>
      <c r="K43" s="24">
        <v>17.178566</v>
      </c>
      <c r="L43" s="24">
        <v>0.3481645584</v>
      </c>
    </row>
    <row r="44">
      <c r="A44" s="28" t="s">
        <v>27</v>
      </c>
      <c r="B44" s="22" t="s">
        <v>74</v>
      </c>
      <c r="C44" s="22">
        <v>3.0</v>
      </c>
      <c r="D44" s="23" t="s">
        <v>83</v>
      </c>
      <c r="E44" s="24">
        <v>0.809524</v>
      </c>
      <c r="F44" s="24">
        <v>0.368056</v>
      </c>
      <c r="G44" s="24">
        <v>0.887179</v>
      </c>
      <c r="H44" s="24">
        <v>0.256944</v>
      </c>
      <c r="I44" s="24">
        <v>0.947453</v>
      </c>
      <c r="J44" s="24">
        <v>0.806964</v>
      </c>
      <c r="K44" s="24">
        <v>21.550225</v>
      </c>
      <c r="L44" s="24">
        <v>0.3515069485</v>
      </c>
    </row>
    <row r="45">
      <c r="A45" s="28" t="s">
        <v>27</v>
      </c>
      <c r="B45" s="22" t="s">
        <v>74</v>
      </c>
      <c r="C45" s="22">
        <v>4.0</v>
      </c>
      <c r="D45" s="23" t="s">
        <v>84</v>
      </c>
      <c r="E45" s="24">
        <v>0.695238</v>
      </c>
      <c r="F45" s="24">
        <v>0.371667</v>
      </c>
      <c r="G45" s="24">
        <v>0.806731</v>
      </c>
      <c r="H45" s="24">
        <v>0.336364</v>
      </c>
      <c r="I45" s="24">
        <v>0.935819</v>
      </c>
      <c r="J45" s="24">
        <v>0.771055</v>
      </c>
      <c r="K45" s="24">
        <v>24.719632</v>
      </c>
      <c r="L45" s="24">
        <v>0.3559615612</v>
      </c>
    </row>
    <row r="46">
      <c r="A46" s="28" t="s">
        <v>27</v>
      </c>
      <c r="B46" s="22" t="s">
        <v>74</v>
      </c>
      <c r="C46" s="22">
        <v>5.0</v>
      </c>
      <c r="D46" s="23" t="s">
        <v>82</v>
      </c>
      <c r="E46" s="24">
        <v>0.825397</v>
      </c>
      <c r="F46" s="24">
        <v>0.340278</v>
      </c>
      <c r="G46" s="24">
        <v>0.887464</v>
      </c>
      <c r="H46" s="24">
        <v>0.366667</v>
      </c>
      <c r="I46" s="24">
        <v>0.948255</v>
      </c>
      <c r="J46" s="24">
        <v>0.815427</v>
      </c>
      <c r="K46" s="24">
        <v>27.724267</v>
      </c>
      <c r="L46" s="24">
        <v>0.3581721783</v>
      </c>
    </row>
    <row r="47">
      <c r="A47" s="28" t="s">
        <v>27</v>
      </c>
      <c r="B47" s="22" t="s">
        <v>74</v>
      </c>
      <c r="C47" s="22">
        <v>6.0</v>
      </c>
      <c r="D47" s="23" t="s">
        <v>80</v>
      </c>
      <c r="E47" s="24">
        <v>0.833333</v>
      </c>
      <c r="F47" s="24">
        <v>0.335714</v>
      </c>
      <c r="G47" s="24">
        <v>0.886538</v>
      </c>
      <c r="H47" s="24">
        <v>0.3375</v>
      </c>
      <c r="I47" s="24">
        <v>0.949451</v>
      </c>
      <c r="J47" s="24">
        <v>0.820864</v>
      </c>
      <c r="K47" s="24">
        <v>18.660571</v>
      </c>
      <c r="L47" s="24">
        <v>0.355455637</v>
      </c>
    </row>
    <row r="48">
      <c r="A48" s="28" t="s">
        <v>27</v>
      </c>
      <c r="B48" s="22" t="s">
        <v>74</v>
      </c>
      <c r="C48" s="22">
        <v>7.0</v>
      </c>
      <c r="D48" s="23" t="s">
        <v>83</v>
      </c>
      <c r="E48" s="24">
        <v>0.84</v>
      </c>
      <c r="F48" s="24">
        <v>0.546667</v>
      </c>
      <c r="G48" s="24">
        <v>0.895595</v>
      </c>
      <c r="H48" s="24">
        <v>0.565079</v>
      </c>
      <c r="I48" s="24">
        <v>0.943648</v>
      </c>
      <c r="J48" s="24">
        <v>0.799763</v>
      </c>
      <c r="K48" s="24">
        <v>20.501226</v>
      </c>
      <c r="L48" s="24">
        <v>0.3521623611</v>
      </c>
    </row>
    <row r="49">
      <c r="A49" s="28" t="s">
        <v>27</v>
      </c>
      <c r="B49" s="22" t="s">
        <v>74</v>
      </c>
      <c r="C49" s="22">
        <v>8.0</v>
      </c>
      <c r="D49" s="23" t="s">
        <v>81</v>
      </c>
      <c r="E49" s="24">
        <v>0.8</v>
      </c>
      <c r="F49" s="24">
        <v>0.4</v>
      </c>
      <c r="G49" s="24">
        <v>0.856373</v>
      </c>
      <c r="H49" s="24">
        <v>0.275758</v>
      </c>
      <c r="I49" s="24">
        <v>0.935669</v>
      </c>
      <c r="J49" s="24">
        <v>0.784965</v>
      </c>
      <c r="K49" s="24">
        <v>13.903535</v>
      </c>
      <c r="L49" s="24">
        <v>0.3481884003</v>
      </c>
    </row>
    <row r="50">
      <c r="A50" s="28" t="s">
        <v>27</v>
      </c>
      <c r="B50" s="22" t="s">
        <v>74</v>
      </c>
      <c r="C50" s="22">
        <v>9.0</v>
      </c>
      <c r="D50" s="23" t="s">
        <v>82</v>
      </c>
      <c r="E50" s="24">
        <v>0.86</v>
      </c>
      <c r="F50" s="24">
        <v>0.538095</v>
      </c>
      <c r="G50" s="24">
        <v>0.915073</v>
      </c>
      <c r="H50" s="24">
        <v>0.478095</v>
      </c>
      <c r="I50" s="24">
        <v>0.954903</v>
      </c>
      <c r="J50" s="24">
        <v>0.82504</v>
      </c>
      <c r="K50" s="24">
        <v>28.265959</v>
      </c>
      <c r="L50" s="24">
        <v>0.3522839546</v>
      </c>
    </row>
    <row r="51">
      <c r="A51" s="28" t="s">
        <v>27</v>
      </c>
      <c r="B51" s="22" t="s">
        <v>74</v>
      </c>
      <c r="C51" s="22">
        <v>10.0</v>
      </c>
      <c r="D51" s="23" t="s">
        <v>84</v>
      </c>
      <c r="E51" s="24">
        <v>0.86</v>
      </c>
      <c r="F51" s="24">
        <v>0.521429</v>
      </c>
      <c r="G51" s="24">
        <v>0.897244</v>
      </c>
      <c r="H51" s="24">
        <v>0.575758</v>
      </c>
      <c r="I51" s="24">
        <v>0.960026</v>
      </c>
      <c r="J51" s="24">
        <v>0.830089</v>
      </c>
      <c r="K51" s="24">
        <v>24.544049</v>
      </c>
      <c r="L51" s="24">
        <v>0.3507945538</v>
      </c>
    </row>
    <row r="52">
      <c r="A52" s="28" t="s">
        <v>28</v>
      </c>
      <c r="B52" s="22" t="s">
        <v>74</v>
      </c>
      <c r="C52" s="22">
        <v>1.0</v>
      </c>
      <c r="D52" s="26" t="s">
        <v>81</v>
      </c>
      <c r="E52" s="27">
        <v>1.0</v>
      </c>
      <c r="F52" s="27">
        <v>1.0</v>
      </c>
      <c r="G52" s="27">
        <v>1.0</v>
      </c>
      <c r="H52" s="27">
        <v>1.0</v>
      </c>
      <c r="I52" s="27">
        <v>1.0</v>
      </c>
      <c r="J52" s="27">
        <v>1.0</v>
      </c>
      <c r="K52" s="27">
        <v>70.081457</v>
      </c>
      <c r="L52" s="29">
        <v>0.3489916325</v>
      </c>
    </row>
    <row r="53">
      <c r="A53" s="28" t="s">
        <v>28</v>
      </c>
      <c r="B53" s="22" t="s">
        <v>74</v>
      </c>
      <c r="C53" s="22">
        <v>2.0</v>
      </c>
      <c r="D53" s="26" t="s">
        <v>81</v>
      </c>
      <c r="E53" s="27">
        <v>0.968254</v>
      </c>
      <c r="F53" s="27">
        <v>0.952381</v>
      </c>
      <c r="G53" s="27">
        <v>0.984127</v>
      </c>
      <c r="H53" s="27">
        <v>0.967742</v>
      </c>
      <c r="I53" s="27">
        <v>0.998173</v>
      </c>
      <c r="J53" s="27">
        <v>0.996458</v>
      </c>
      <c r="K53" s="27">
        <v>58.283112</v>
      </c>
      <c r="L53" s="29">
        <v>0.3482227325</v>
      </c>
    </row>
    <row r="54">
      <c r="A54" s="28" t="s">
        <v>28</v>
      </c>
      <c r="B54" s="22" t="s">
        <v>74</v>
      </c>
      <c r="C54" s="22">
        <v>3.0</v>
      </c>
      <c r="D54" s="26" t="s">
        <v>83</v>
      </c>
      <c r="E54" s="27">
        <v>0.888889</v>
      </c>
      <c r="F54" s="27">
        <v>0.888889</v>
      </c>
      <c r="G54" s="27">
        <v>0.944444</v>
      </c>
      <c r="H54" s="27">
        <v>0.888889</v>
      </c>
      <c r="I54" s="27">
        <v>0.991623</v>
      </c>
      <c r="J54" s="27">
        <v>0.984049</v>
      </c>
      <c r="K54" s="27">
        <v>48.110421</v>
      </c>
      <c r="L54" s="29">
        <v>0.350651741</v>
      </c>
    </row>
    <row r="55">
      <c r="A55" s="28" t="s">
        <v>28</v>
      </c>
      <c r="B55" s="22" t="s">
        <v>74</v>
      </c>
      <c r="C55" s="22">
        <v>4.0</v>
      </c>
      <c r="D55" s="26" t="s">
        <v>84</v>
      </c>
      <c r="E55" s="27">
        <v>0.936508</v>
      </c>
      <c r="F55" s="27">
        <v>0.936508</v>
      </c>
      <c r="G55" s="27">
        <v>0.968254</v>
      </c>
      <c r="H55" s="27">
        <v>0.936508</v>
      </c>
      <c r="I55" s="27">
        <v>0.979655</v>
      </c>
      <c r="J55" s="27">
        <v>0.97413</v>
      </c>
      <c r="K55" s="27">
        <v>68.291613</v>
      </c>
      <c r="L55" s="29">
        <v>0.3513791561</v>
      </c>
    </row>
    <row r="56">
      <c r="A56" s="28" t="s">
        <v>28</v>
      </c>
      <c r="B56" s="22" t="s">
        <v>74</v>
      </c>
      <c r="C56" s="22">
        <v>5.0</v>
      </c>
      <c r="D56" s="26" t="s">
        <v>82</v>
      </c>
      <c r="E56" s="27">
        <v>0.984127</v>
      </c>
      <c r="F56" s="27">
        <v>0.984127</v>
      </c>
      <c r="G56" s="27">
        <v>0.992063</v>
      </c>
      <c r="H56" s="27">
        <v>0.984127</v>
      </c>
      <c r="I56" s="27">
        <v>0.999874</v>
      </c>
      <c r="J56" s="27">
        <v>0.99975</v>
      </c>
      <c r="K56" s="27">
        <v>57.540828</v>
      </c>
      <c r="L56" s="29">
        <v>0.3487296104</v>
      </c>
    </row>
    <row r="57">
      <c r="A57" s="28" t="s">
        <v>28</v>
      </c>
      <c r="B57" s="22" t="s">
        <v>74</v>
      </c>
      <c r="C57" s="22">
        <v>6.0</v>
      </c>
      <c r="D57" s="26" t="s">
        <v>82</v>
      </c>
      <c r="E57" s="27">
        <v>0.983871</v>
      </c>
      <c r="F57" s="27">
        <v>0.983871</v>
      </c>
      <c r="G57" s="27">
        <v>0.991935</v>
      </c>
      <c r="H57" s="27">
        <v>0.983871</v>
      </c>
      <c r="I57" s="27">
        <v>0.99987</v>
      </c>
      <c r="J57" s="27">
        <v>0.999742</v>
      </c>
      <c r="K57" s="27">
        <v>37.68218</v>
      </c>
      <c r="L57" s="29">
        <v>0.3620874882</v>
      </c>
    </row>
    <row r="58">
      <c r="A58" s="28" t="s">
        <v>28</v>
      </c>
      <c r="B58" s="22" t="s">
        <v>74</v>
      </c>
      <c r="C58" s="22">
        <v>7.0</v>
      </c>
      <c r="D58" s="26" t="s">
        <v>82</v>
      </c>
      <c r="E58" s="27">
        <v>0.967742</v>
      </c>
      <c r="F58" s="27">
        <v>0.967742</v>
      </c>
      <c r="G58" s="27">
        <v>0.983871</v>
      </c>
      <c r="H58" s="27">
        <v>0.967742</v>
      </c>
      <c r="I58" s="27">
        <v>0.994927</v>
      </c>
      <c r="J58" s="27">
        <v>0.992958</v>
      </c>
      <c r="K58" s="27">
        <v>70.071202</v>
      </c>
      <c r="L58" s="29">
        <v>0.3491585255</v>
      </c>
    </row>
    <row r="59">
      <c r="A59" s="28" t="s">
        <v>28</v>
      </c>
      <c r="B59" s="22" t="s">
        <v>74</v>
      </c>
      <c r="C59" s="22">
        <v>8.0</v>
      </c>
      <c r="D59" s="26" t="s">
        <v>83</v>
      </c>
      <c r="E59" s="27">
        <v>0.983871</v>
      </c>
      <c r="F59" s="27">
        <v>0.967742</v>
      </c>
      <c r="G59" s="27">
        <v>0.991935</v>
      </c>
      <c r="H59" s="27">
        <v>0.983607</v>
      </c>
      <c r="I59" s="27">
        <v>0.99935</v>
      </c>
      <c r="J59" s="27">
        <v>0.998721</v>
      </c>
      <c r="K59" s="27">
        <v>47.972642</v>
      </c>
      <c r="L59" s="29">
        <v>0.3532984257</v>
      </c>
    </row>
    <row r="60">
      <c r="A60" s="28" t="s">
        <v>28</v>
      </c>
      <c r="B60" s="22" t="s">
        <v>74</v>
      </c>
      <c r="C60" s="22">
        <v>9.0</v>
      </c>
      <c r="D60" s="26" t="s">
        <v>80</v>
      </c>
      <c r="E60" s="27">
        <v>0.935484</v>
      </c>
      <c r="F60" s="27">
        <v>0.935484</v>
      </c>
      <c r="G60" s="27">
        <v>0.967742</v>
      </c>
      <c r="H60" s="27">
        <v>0.935484</v>
      </c>
      <c r="I60" s="27">
        <v>0.984261</v>
      </c>
      <c r="J60" s="27">
        <v>0.981306</v>
      </c>
      <c r="K60" s="27">
        <v>69.428042</v>
      </c>
      <c r="L60" s="29">
        <v>0.8800163269</v>
      </c>
    </row>
    <row r="61">
      <c r="A61" s="28" t="s">
        <v>28</v>
      </c>
      <c r="B61" s="22" t="s">
        <v>74</v>
      </c>
      <c r="C61" s="22">
        <v>10.0</v>
      </c>
      <c r="D61" s="30" t="s">
        <v>83</v>
      </c>
      <c r="E61" s="27">
        <v>0.983871</v>
      </c>
      <c r="F61" s="27">
        <v>0.983871</v>
      </c>
      <c r="G61" s="27">
        <v>0.991935</v>
      </c>
      <c r="H61" s="27">
        <v>0.983871</v>
      </c>
      <c r="I61" s="27">
        <v>0.99961</v>
      </c>
      <c r="J61" s="27">
        <v>0.99923</v>
      </c>
      <c r="K61" s="27">
        <v>78.782894</v>
      </c>
      <c r="L61" s="29">
        <v>0.3693940639</v>
      </c>
    </row>
    <row r="62">
      <c r="A62" s="28" t="s">
        <v>29</v>
      </c>
      <c r="B62" s="22" t="s">
        <v>74</v>
      </c>
      <c r="C62" s="22">
        <v>1.0</v>
      </c>
      <c r="D62" s="30" t="s">
        <v>79</v>
      </c>
      <c r="E62" s="22">
        <v>0.92039801</v>
      </c>
      <c r="F62" s="22">
        <v>0.6520467836</v>
      </c>
      <c r="G62" s="22">
        <v>0.8732847602</v>
      </c>
      <c r="H62" s="22">
        <v>0.6364548495</v>
      </c>
      <c r="I62" s="22">
        <v>0.9941337109</v>
      </c>
      <c r="J62" s="22">
        <v>0.9894385338</v>
      </c>
      <c r="K62" s="22">
        <v>35.97589827</v>
      </c>
      <c r="L62" s="31">
        <v>0.3549621105</v>
      </c>
    </row>
    <row r="63">
      <c r="A63" s="28" t="s">
        <v>29</v>
      </c>
      <c r="B63" s="22" t="s">
        <v>74</v>
      </c>
      <c r="C63" s="22">
        <v>2.0</v>
      </c>
      <c r="D63" s="30" t="s">
        <v>75</v>
      </c>
      <c r="E63" s="22">
        <v>0.9701492537</v>
      </c>
      <c r="F63" s="22">
        <v>0.8488783943</v>
      </c>
      <c r="G63" s="22">
        <v>0.9152234126</v>
      </c>
      <c r="H63" s="22">
        <v>0.8330053785</v>
      </c>
      <c r="I63" s="22">
        <v>0.9941117764</v>
      </c>
      <c r="J63" s="22">
        <v>0.989204824</v>
      </c>
      <c r="K63" s="22">
        <v>28.17633128</v>
      </c>
      <c r="L63" s="31">
        <v>0.3575568199</v>
      </c>
    </row>
    <row r="64">
      <c r="A64" s="28" t="s">
        <v>29</v>
      </c>
      <c r="B64" s="22" t="s">
        <v>74</v>
      </c>
      <c r="C64" s="22">
        <v>3.0</v>
      </c>
      <c r="D64" s="30" t="s">
        <v>78</v>
      </c>
      <c r="E64" s="22">
        <v>0.9751243781</v>
      </c>
      <c r="F64" s="22">
        <v>0.5777777778</v>
      </c>
      <c r="G64" s="22">
        <v>0.9089541787</v>
      </c>
      <c r="H64" s="22">
        <v>0.6614583333</v>
      </c>
      <c r="I64" s="22">
        <v>0.9945603013</v>
      </c>
      <c r="J64" s="22">
        <v>0.9899995923</v>
      </c>
      <c r="K64" s="22">
        <v>30.72848129</v>
      </c>
      <c r="L64" s="31">
        <v>0.3526985645</v>
      </c>
    </row>
    <row r="65">
      <c r="A65" s="28" t="s">
        <v>29</v>
      </c>
      <c r="B65" s="22" t="s">
        <v>74</v>
      </c>
      <c r="C65" s="22">
        <v>4.0</v>
      </c>
      <c r="D65" s="30" t="s">
        <v>75</v>
      </c>
      <c r="E65" s="22">
        <v>0.9004975124</v>
      </c>
      <c r="F65" s="22">
        <v>0.4983870968</v>
      </c>
      <c r="G65" s="22">
        <v>0.8253229974</v>
      </c>
      <c r="H65" s="22">
        <v>0.4328502415</v>
      </c>
      <c r="I65" s="22">
        <v>0.9933912158</v>
      </c>
      <c r="J65" s="22">
        <v>0.9878921509</v>
      </c>
      <c r="K65" s="22">
        <v>27.04217482</v>
      </c>
      <c r="L65" s="31">
        <v>0.3495881557</v>
      </c>
    </row>
    <row r="66">
      <c r="A66" s="28" t="s">
        <v>29</v>
      </c>
      <c r="B66" s="22" t="s">
        <v>74</v>
      </c>
      <c r="C66" s="22">
        <v>5.0</v>
      </c>
      <c r="D66" s="30" t="s">
        <v>78</v>
      </c>
      <c r="E66" s="22">
        <v>0.9701492537</v>
      </c>
      <c r="F66" s="22">
        <v>0.5555555556</v>
      </c>
      <c r="G66" s="22">
        <v>0.75</v>
      </c>
      <c r="H66" s="22">
        <v>0.9848484848</v>
      </c>
      <c r="I66" s="22">
        <v>0.9945722818</v>
      </c>
      <c r="J66" s="22">
        <v>0.9899061918</v>
      </c>
      <c r="K66" s="22">
        <v>30.06494498</v>
      </c>
      <c r="L66" s="31">
        <v>0.3483741283</v>
      </c>
    </row>
    <row r="67">
      <c r="A67" s="28" t="s">
        <v>29</v>
      </c>
      <c r="B67" s="22" t="s">
        <v>74</v>
      </c>
      <c r="C67" s="22">
        <v>6.0</v>
      </c>
      <c r="D67" s="30" t="s">
        <v>78</v>
      </c>
      <c r="E67" s="22">
        <v>0.9402985075</v>
      </c>
      <c r="F67" s="22">
        <v>0.7245642263</v>
      </c>
      <c r="G67" s="22">
        <v>0.9016647309</v>
      </c>
      <c r="H67" s="22">
        <v>0.848125215</v>
      </c>
      <c r="I67" s="22">
        <v>0.9931682348</v>
      </c>
      <c r="J67" s="22">
        <v>0.9882282019</v>
      </c>
      <c r="K67" s="22">
        <v>29.76067924</v>
      </c>
      <c r="L67" s="31">
        <v>0.3532850742</v>
      </c>
    </row>
    <row r="68">
      <c r="A68" s="28" t="s">
        <v>29</v>
      </c>
      <c r="B68" s="22" t="s">
        <v>74</v>
      </c>
      <c r="C68" s="22">
        <v>7.0</v>
      </c>
      <c r="D68" s="30" t="s">
        <v>76</v>
      </c>
      <c r="E68" s="22">
        <v>0.9402985075</v>
      </c>
      <c r="F68" s="22">
        <v>0.6056473829</v>
      </c>
      <c r="G68" s="22">
        <v>0.8765794929</v>
      </c>
      <c r="H68" s="22">
        <v>0.5806473829</v>
      </c>
      <c r="I68" s="22">
        <v>0.9933331013</v>
      </c>
      <c r="J68" s="22">
        <v>0.9877644777</v>
      </c>
      <c r="K68" s="22">
        <v>22.60726452</v>
      </c>
      <c r="L68" s="31">
        <v>0.3546328545</v>
      </c>
    </row>
    <row r="69">
      <c r="A69" s="28" t="s">
        <v>29</v>
      </c>
      <c r="B69" s="22" t="s">
        <v>74</v>
      </c>
      <c r="C69" s="22">
        <v>8.0</v>
      </c>
      <c r="D69" s="30" t="s">
        <v>78</v>
      </c>
      <c r="E69" s="22">
        <v>0.9452736318</v>
      </c>
      <c r="F69" s="22">
        <v>0.746031746</v>
      </c>
      <c r="G69" s="22">
        <v>0.8547130622</v>
      </c>
      <c r="H69" s="22">
        <v>0.5394889663</v>
      </c>
      <c r="I69" s="22">
        <v>0.9938459396</v>
      </c>
      <c r="J69" s="22">
        <v>0.98867625</v>
      </c>
      <c r="K69" s="22">
        <v>31.45649076</v>
      </c>
      <c r="L69" s="31">
        <v>0.3527526855</v>
      </c>
    </row>
    <row r="70">
      <c r="A70" s="28" t="s">
        <v>29</v>
      </c>
      <c r="B70" s="22" t="s">
        <v>74</v>
      </c>
      <c r="C70" s="22">
        <v>9.0</v>
      </c>
      <c r="D70" s="30" t="s">
        <v>77</v>
      </c>
      <c r="E70" s="22">
        <v>0.9751243781</v>
      </c>
      <c r="F70" s="22">
        <v>0.664021164</v>
      </c>
      <c r="G70" s="22">
        <v>0.9480769231</v>
      </c>
      <c r="H70" s="22">
        <v>0.8068783069</v>
      </c>
      <c r="I70" s="22">
        <v>0.9938508868</v>
      </c>
      <c r="J70" s="22">
        <v>0.9886279702</v>
      </c>
      <c r="K70" s="22">
        <v>17.53564382</v>
      </c>
      <c r="L70" s="31">
        <v>0.3468127251</v>
      </c>
    </row>
    <row r="71">
      <c r="A71" s="28" t="s">
        <v>29</v>
      </c>
      <c r="B71" s="22" t="s">
        <v>74</v>
      </c>
      <c r="C71" s="22">
        <v>10.0</v>
      </c>
      <c r="D71" s="30" t="s">
        <v>78</v>
      </c>
      <c r="E71" s="22">
        <v>0.9353233831</v>
      </c>
      <c r="F71" s="22">
        <v>0.4971751412</v>
      </c>
      <c r="G71" s="22">
        <v>0.7837301587</v>
      </c>
      <c r="H71" s="22">
        <v>0.5737532808</v>
      </c>
      <c r="I71" s="22">
        <v>0.9931945205</v>
      </c>
      <c r="J71" s="22">
        <v>0.9881062508</v>
      </c>
      <c r="K71" s="22">
        <v>30.15999746</v>
      </c>
      <c r="L71" s="31">
        <v>0.3600113392</v>
      </c>
    </row>
    <row r="72">
      <c r="A72" s="28" t="s">
        <v>30</v>
      </c>
      <c r="B72" s="22" t="s">
        <v>74</v>
      </c>
      <c r="C72" s="22">
        <v>1.0</v>
      </c>
      <c r="D72" s="30" t="s">
        <v>77</v>
      </c>
      <c r="E72" s="22">
        <v>0.9971098266</v>
      </c>
      <c r="F72" s="22">
        <v>0.9722222222</v>
      </c>
      <c r="G72" s="22">
        <v>0.9980916031</v>
      </c>
      <c r="H72" s="22">
        <v>0.9941860465</v>
      </c>
      <c r="I72" s="22">
        <v>0.9999659657</v>
      </c>
      <c r="J72" s="22">
        <v>0.9998985529</v>
      </c>
      <c r="K72" s="22">
        <v>21.57703638</v>
      </c>
      <c r="L72" s="31">
        <v>0.3592016697</v>
      </c>
    </row>
    <row r="73">
      <c r="A73" s="28" t="s">
        <v>30</v>
      </c>
      <c r="B73" s="22" t="s">
        <v>74</v>
      </c>
      <c r="C73" s="22">
        <v>2.0</v>
      </c>
      <c r="D73" s="30" t="s">
        <v>78</v>
      </c>
      <c r="E73" s="22">
        <v>1.0</v>
      </c>
      <c r="F73" s="22">
        <v>1.0</v>
      </c>
      <c r="G73" s="22">
        <v>1.0</v>
      </c>
      <c r="H73" s="22">
        <v>1.0</v>
      </c>
      <c r="I73" s="22">
        <v>0.9999912381</v>
      </c>
      <c r="J73" s="22">
        <v>0.999973774</v>
      </c>
      <c r="K73" s="22">
        <v>37.51965404</v>
      </c>
      <c r="L73" s="31">
        <v>0.3653774261</v>
      </c>
    </row>
    <row r="74">
      <c r="A74" s="28" t="s">
        <v>30</v>
      </c>
      <c r="B74" s="22" t="s">
        <v>74</v>
      </c>
      <c r="C74" s="22">
        <v>3.0</v>
      </c>
      <c r="D74" s="30" t="s">
        <v>78</v>
      </c>
      <c r="E74" s="22">
        <v>0.9942196532</v>
      </c>
      <c r="F74" s="22">
        <v>0.9962686567</v>
      </c>
      <c r="G74" s="22">
        <v>0.9967749295</v>
      </c>
      <c r="H74" s="22">
        <v>0.9657407407</v>
      </c>
      <c r="I74" s="22">
        <v>0.999889791</v>
      </c>
      <c r="J74" s="22">
        <v>0.999684155</v>
      </c>
      <c r="K74" s="22">
        <v>37.79284453</v>
      </c>
      <c r="L74" s="31">
        <v>0.3562932014</v>
      </c>
    </row>
    <row r="75">
      <c r="A75" s="28" t="s">
        <v>30</v>
      </c>
      <c r="B75" s="22" t="s">
        <v>74</v>
      </c>
      <c r="C75" s="22">
        <v>4.0</v>
      </c>
      <c r="D75" s="30" t="s">
        <v>76</v>
      </c>
      <c r="E75" s="22">
        <v>0.9913294798</v>
      </c>
      <c r="F75" s="22">
        <v>0.9321808511</v>
      </c>
      <c r="G75" s="22">
        <v>0.9925324675</v>
      </c>
      <c r="H75" s="22">
        <v>0.964650821</v>
      </c>
      <c r="I75" s="22">
        <v>0.9999058843</v>
      </c>
      <c r="J75" s="22">
        <v>0.9997341037</v>
      </c>
      <c r="K75" s="22">
        <v>26.20719218</v>
      </c>
      <c r="L75" s="31">
        <v>0.3558404446</v>
      </c>
    </row>
    <row r="76">
      <c r="A76" s="28" t="s">
        <v>30</v>
      </c>
      <c r="B76" s="22" t="s">
        <v>74</v>
      </c>
      <c r="C76" s="22">
        <v>5.0</v>
      </c>
      <c r="D76" s="30" t="s">
        <v>75</v>
      </c>
      <c r="E76" s="22">
        <v>0.9942196532</v>
      </c>
      <c r="F76" s="22">
        <v>0.9897582697</v>
      </c>
      <c r="G76" s="22">
        <v>0.9922993673</v>
      </c>
      <c r="H76" s="22">
        <v>0.9897582697</v>
      </c>
      <c r="I76" s="22">
        <v>0.9999939203</v>
      </c>
      <c r="J76" s="22">
        <v>0.9999817014</v>
      </c>
      <c r="K76" s="22">
        <v>30.93405151</v>
      </c>
      <c r="L76" s="31">
        <v>0.3531804085</v>
      </c>
    </row>
    <row r="77">
      <c r="A77" s="28" t="s">
        <v>30</v>
      </c>
      <c r="B77" s="22" t="s">
        <v>74</v>
      </c>
      <c r="C77" s="22">
        <v>6.0</v>
      </c>
      <c r="D77" s="30" t="s">
        <v>78</v>
      </c>
      <c r="E77" s="22">
        <v>1.0</v>
      </c>
      <c r="F77" s="22">
        <v>1.0</v>
      </c>
      <c r="G77" s="22">
        <v>1.0</v>
      </c>
      <c r="H77" s="22">
        <v>1.0</v>
      </c>
      <c r="I77" s="22">
        <v>0.9999795556</v>
      </c>
      <c r="J77" s="22">
        <v>0.9999386668</v>
      </c>
      <c r="K77" s="22">
        <v>36.90745878</v>
      </c>
      <c r="L77" s="31">
        <v>0.3614172935</v>
      </c>
    </row>
    <row r="78">
      <c r="A78" s="28" t="s">
        <v>30</v>
      </c>
      <c r="B78" s="22" t="s">
        <v>74</v>
      </c>
      <c r="C78" s="22">
        <v>7.0</v>
      </c>
      <c r="D78" s="30" t="s">
        <v>79</v>
      </c>
      <c r="E78" s="22">
        <v>1.0</v>
      </c>
      <c r="F78" s="22">
        <v>1.0</v>
      </c>
      <c r="G78" s="22">
        <v>1.0</v>
      </c>
      <c r="H78" s="22">
        <v>1.0</v>
      </c>
      <c r="I78" s="22">
        <v>0.9999896288</v>
      </c>
      <c r="J78" s="22">
        <v>0.999968946</v>
      </c>
      <c r="K78" s="22">
        <v>40.76572204</v>
      </c>
      <c r="L78" s="31">
        <v>0.3596527576</v>
      </c>
    </row>
    <row r="79">
      <c r="A79" s="28" t="s">
        <v>30</v>
      </c>
      <c r="B79" s="22" t="s">
        <v>74</v>
      </c>
      <c r="C79" s="22">
        <v>8.0</v>
      </c>
      <c r="D79" s="30" t="s">
        <v>77</v>
      </c>
      <c r="E79" s="22">
        <v>1.0</v>
      </c>
      <c r="F79" s="22">
        <v>1.0</v>
      </c>
      <c r="G79" s="22">
        <v>1.0</v>
      </c>
      <c r="H79" s="22">
        <v>1.0</v>
      </c>
      <c r="I79" s="22">
        <v>0.9999210835</v>
      </c>
      <c r="J79" s="22">
        <v>0.9997659326</v>
      </c>
      <c r="K79" s="22">
        <v>20.76344061</v>
      </c>
      <c r="L79" s="31">
        <v>0.3583869934</v>
      </c>
    </row>
    <row r="80">
      <c r="A80" s="28" t="s">
        <v>30</v>
      </c>
      <c r="B80" s="22" t="s">
        <v>74</v>
      </c>
      <c r="C80" s="22">
        <v>9.0</v>
      </c>
      <c r="D80" s="30" t="s">
        <v>76</v>
      </c>
      <c r="E80" s="22">
        <v>0.9970930233</v>
      </c>
      <c r="F80" s="22">
        <v>0.95</v>
      </c>
      <c r="G80" s="22">
        <v>0.9984848485</v>
      </c>
      <c r="H80" s="22">
        <v>0.96875</v>
      </c>
      <c r="I80" s="22">
        <v>0.9999927878</v>
      </c>
      <c r="J80" s="22">
        <v>0.9999782443</v>
      </c>
      <c r="K80" s="22">
        <v>26.16268349</v>
      </c>
      <c r="L80" s="31">
        <v>0.3581550121</v>
      </c>
    </row>
    <row r="81">
      <c r="A81" s="28" t="s">
        <v>30</v>
      </c>
      <c r="B81" s="22" t="s">
        <v>74</v>
      </c>
      <c r="C81" s="22">
        <v>10.0</v>
      </c>
      <c r="D81" s="30" t="s">
        <v>76</v>
      </c>
      <c r="E81" s="22">
        <v>0.9854651163</v>
      </c>
      <c r="F81" s="22">
        <v>0.8996794872</v>
      </c>
      <c r="G81" s="22">
        <v>0.9919851005</v>
      </c>
      <c r="H81" s="22">
        <v>0.8854665072</v>
      </c>
      <c r="I81" s="22">
        <v>0.9999829531</v>
      </c>
      <c r="J81" s="22">
        <v>0.9999490976</v>
      </c>
      <c r="K81" s="22">
        <v>26.4524281</v>
      </c>
      <c r="L81" s="31">
        <v>0.3587801456</v>
      </c>
    </row>
    <row r="82">
      <c r="A82" s="28" t="s">
        <v>31</v>
      </c>
      <c r="B82" s="22" t="s">
        <v>74</v>
      </c>
      <c r="C82" s="22">
        <v>1.0</v>
      </c>
      <c r="D82" s="30" t="s">
        <v>76</v>
      </c>
      <c r="E82" s="22">
        <v>0.9405320814</v>
      </c>
      <c r="F82" s="22">
        <v>0.7434858388</v>
      </c>
      <c r="G82" s="22">
        <v>0.8947563405</v>
      </c>
      <c r="H82" s="22">
        <v>0.8368464052</v>
      </c>
      <c r="I82" s="22">
        <v>0.9975919127</v>
      </c>
      <c r="J82" s="22">
        <v>0.9958844781</v>
      </c>
      <c r="K82" s="22">
        <v>28.76712584</v>
      </c>
      <c r="L82" s="31">
        <v>0.362019062</v>
      </c>
    </row>
    <row r="83">
      <c r="A83" s="28" t="s">
        <v>31</v>
      </c>
      <c r="B83" s="22" t="s">
        <v>74</v>
      </c>
      <c r="C83" s="22">
        <v>2.0</v>
      </c>
      <c r="D83" s="30" t="s">
        <v>76</v>
      </c>
      <c r="E83" s="22">
        <v>0.9530516432</v>
      </c>
      <c r="F83" s="22">
        <v>0.8591613813</v>
      </c>
      <c r="G83" s="22">
        <v>0.9349973982</v>
      </c>
      <c r="H83" s="22">
        <v>0.8716374269</v>
      </c>
      <c r="I83" s="22">
        <v>0.997559011</v>
      </c>
      <c r="J83" s="22">
        <v>0.9956895709</v>
      </c>
      <c r="K83" s="22">
        <v>28.8987565</v>
      </c>
      <c r="L83" s="31">
        <v>0.3555326462</v>
      </c>
    </row>
    <row r="84">
      <c r="A84" s="28" t="s">
        <v>31</v>
      </c>
      <c r="B84" s="22" t="s">
        <v>74</v>
      </c>
      <c r="C84" s="22">
        <v>3.0</v>
      </c>
      <c r="D84" s="30" t="s">
        <v>77</v>
      </c>
      <c r="E84" s="22">
        <v>0.9718309859</v>
      </c>
      <c r="F84" s="22">
        <v>0.9343487765</v>
      </c>
      <c r="G84" s="22">
        <v>0.9791425121</v>
      </c>
      <c r="H84" s="22">
        <v>0.8969642857</v>
      </c>
      <c r="I84" s="22">
        <v>0.9985732436</v>
      </c>
      <c r="J84" s="22">
        <v>0.9971393347</v>
      </c>
      <c r="K84" s="22">
        <v>23.63736773</v>
      </c>
      <c r="L84" s="31">
        <v>0.3455169201</v>
      </c>
    </row>
    <row r="85">
      <c r="A85" s="28" t="s">
        <v>31</v>
      </c>
      <c r="B85" s="22" t="s">
        <v>74</v>
      </c>
      <c r="C85" s="22">
        <v>4.0</v>
      </c>
      <c r="D85" s="30" t="s">
        <v>75</v>
      </c>
      <c r="E85" s="22">
        <v>0.9749608764</v>
      </c>
      <c r="F85" s="22">
        <v>0.9368806306</v>
      </c>
      <c r="G85" s="22">
        <v>0.9720661625</v>
      </c>
      <c r="H85" s="22">
        <v>0.9267565359</v>
      </c>
      <c r="I85" s="22">
        <v>0.9986695051</v>
      </c>
      <c r="J85" s="22">
        <v>0.9974409342</v>
      </c>
      <c r="K85" s="22">
        <v>34.74162745</v>
      </c>
      <c r="L85" s="31">
        <v>0.3620705605</v>
      </c>
    </row>
    <row r="86">
      <c r="A86" s="28" t="s">
        <v>31</v>
      </c>
      <c r="B86" s="22" t="s">
        <v>74</v>
      </c>
      <c r="C86" s="22">
        <v>5.0</v>
      </c>
      <c r="D86" s="30" t="s">
        <v>78</v>
      </c>
      <c r="E86" s="22">
        <v>0.9467918623</v>
      </c>
      <c r="F86" s="22">
        <v>0.8243520193</v>
      </c>
      <c r="G86" s="22">
        <v>0.913867028</v>
      </c>
      <c r="H86" s="22">
        <v>0.9177140942</v>
      </c>
      <c r="I86" s="22">
        <v>0.9975957274</v>
      </c>
      <c r="J86" s="22">
        <v>0.995246172</v>
      </c>
      <c r="K86" s="22">
        <v>39.74122596</v>
      </c>
      <c r="L86" s="31">
        <v>0.3511545658</v>
      </c>
    </row>
    <row r="87">
      <c r="A87" s="28" t="s">
        <v>31</v>
      </c>
      <c r="B87" s="22" t="s">
        <v>74</v>
      </c>
      <c r="C87" s="22">
        <v>6.0</v>
      </c>
      <c r="D87" s="30" t="s">
        <v>77</v>
      </c>
      <c r="E87" s="22">
        <v>0.9561815336</v>
      </c>
      <c r="F87" s="22">
        <v>0.8867469327</v>
      </c>
      <c r="G87" s="22">
        <v>0.9444323829</v>
      </c>
      <c r="H87" s="22">
        <v>0.8717647918</v>
      </c>
      <c r="I87" s="22">
        <v>0.9984209538</v>
      </c>
      <c r="J87" s="22">
        <v>0.9972385168</v>
      </c>
      <c r="K87" s="22">
        <v>24.21058249</v>
      </c>
      <c r="L87" s="31">
        <v>0.3535864353</v>
      </c>
    </row>
    <row r="88">
      <c r="A88" s="28" t="s">
        <v>31</v>
      </c>
      <c r="B88" s="22" t="s">
        <v>74</v>
      </c>
      <c r="C88" s="22">
        <v>7.0</v>
      </c>
      <c r="D88" s="30" t="s">
        <v>75</v>
      </c>
      <c r="E88" s="22">
        <v>0.965408805</v>
      </c>
      <c r="F88" s="22">
        <v>0.8909577705</v>
      </c>
      <c r="G88" s="22">
        <v>0.9586218089</v>
      </c>
      <c r="H88" s="22">
        <v>0.8983781279</v>
      </c>
      <c r="I88" s="22">
        <v>0.99846071</v>
      </c>
      <c r="J88" s="22">
        <v>0.9969773293</v>
      </c>
      <c r="K88" s="22">
        <v>35.26510239</v>
      </c>
      <c r="L88" s="31">
        <v>0.3531506062</v>
      </c>
    </row>
    <row r="89">
      <c r="A89" s="28" t="s">
        <v>31</v>
      </c>
      <c r="B89" s="22" t="s">
        <v>74</v>
      </c>
      <c r="C89" s="22">
        <v>8.0</v>
      </c>
      <c r="D89" s="30" t="s">
        <v>79</v>
      </c>
      <c r="E89" s="22">
        <v>0.9591194969</v>
      </c>
      <c r="F89" s="22">
        <v>0.8932582731</v>
      </c>
      <c r="G89" s="22">
        <v>0.940976881</v>
      </c>
      <c r="H89" s="22">
        <v>0.8932582731</v>
      </c>
      <c r="I89" s="22">
        <v>0.9989221096</v>
      </c>
      <c r="J89" s="22">
        <v>0.9978992939</v>
      </c>
      <c r="K89" s="22">
        <v>45.28671455</v>
      </c>
      <c r="L89" s="31">
        <v>0.8793005943</v>
      </c>
    </row>
    <row r="90">
      <c r="A90" s="28" t="s">
        <v>31</v>
      </c>
      <c r="B90" s="22" t="s">
        <v>74</v>
      </c>
      <c r="C90" s="22">
        <v>9.0</v>
      </c>
      <c r="D90" s="30" t="s">
        <v>76</v>
      </c>
      <c r="E90" s="22">
        <v>0.9339622642</v>
      </c>
      <c r="F90" s="22">
        <v>0.8247853262</v>
      </c>
      <c r="G90" s="22">
        <v>0.9120910183</v>
      </c>
      <c r="H90" s="22">
        <v>0.8871355828</v>
      </c>
      <c r="I90" s="22">
        <v>0.9969861507</v>
      </c>
      <c r="J90" s="22">
        <v>0.9939894676</v>
      </c>
      <c r="K90" s="22">
        <v>29.07147598</v>
      </c>
      <c r="L90" s="31">
        <v>0.3698511124</v>
      </c>
    </row>
    <row r="91">
      <c r="A91" s="28" t="s">
        <v>31</v>
      </c>
      <c r="B91" s="22" t="s">
        <v>74</v>
      </c>
      <c r="C91" s="22">
        <v>10.0</v>
      </c>
      <c r="D91" s="30" t="s">
        <v>79</v>
      </c>
      <c r="E91" s="22">
        <v>0.9559748428</v>
      </c>
      <c r="F91" s="22">
        <v>0.9057273384</v>
      </c>
      <c r="G91" s="22">
        <v>0.9525178742</v>
      </c>
      <c r="H91" s="22">
        <v>0.8609956681</v>
      </c>
      <c r="I91" s="22">
        <v>0.9976935387</v>
      </c>
      <c r="J91" s="22">
        <v>0.9956337214</v>
      </c>
      <c r="K91" s="22">
        <v>45.37401509</v>
      </c>
      <c r="L91" s="31">
        <v>0.3736031055</v>
      </c>
    </row>
    <row r="92">
      <c r="A92" s="28" t="s">
        <v>32</v>
      </c>
      <c r="B92" s="22" t="s">
        <v>74</v>
      </c>
      <c r="C92" s="22">
        <v>1.0</v>
      </c>
      <c r="D92" s="30" t="s">
        <v>76</v>
      </c>
      <c r="E92" s="22">
        <v>0.9718309859</v>
      </c>
      <c r="F92" s="22">
        <v>0.7684876867</v>
      </c>
      <c r="G92" s="22">
        <v>0.9830244106</v>
      </c>
      <c r="H92" s="22">
        <v>0.9084153702</v>
      </c>
      <c r="I92" s="22">
        <v>0.9978872538</v>
      </c>
      <c r="J92" s="22">
        <v>0.9902909398</v>
      </c>
      <c r="K92" s="22">
        <v>28.90989089</v>
      </c>
      <c r="L92" s="31">
        <v>0.3588366508</v>
      </c>
    </row>
    <row r="93">
      <c r="A93" s="28" t="s">
        <v>32</v>
      </c>
      <c r="B93" s="22" t="s">
        <v>74</v>
      </c>
      <c r="C93" s="22">
        <v>2.0</v>
      </c>
      <c r="D93" s="30" t="s">
        <v>75</v>
      </c>
      <c r="E93" s="22">
        <v>0.9690140845</v>
      </c>
      <c r="F93" s="22">
        <v>0.8427609466</v>
      </c>
      <c r="G93" s="22">
        <v>0.9820006616</v>
      </c>
      <c r="H93" s="22">
        <v>0.74382347</v>
      </c>
      <c r="I93" s="22">
        <v>0.9988222122</v>
      </c>
      <c r="J93" s="22">
        <v>0.9904718399</v>
      </c>
      <c r="K93" s="22">
        <v>35.68852806</v>
      </c>
      <c r="L93" s="31">
        <v>0.3571307659</v>
      </c>
    </row>
    <row r="94">
      <c r="A94" s="28" t="s">
        <v>32</v>
      </c>
      <c r="B94" s="22" t="s">
        <v>74</v>
      </c>
      <c r="C94" s="22">
        <v>3.0</v>
      </c>
      <c r="D94" s="30" t="s">
        <v>78</v>
      </c>
      <c r="E94" s="22">
        <v>0.9737089202</v>
      </c>
      <c r="F94" s="22">
        <v>0.8319250871</v>
      </c>
      <c r="G94" s="22">
        <v>0.9849710323</v>
      </c>
      <c r="H94" s="22">
        <v>0.8318925866</v>
      </c>
      <c r="I94" s="22">
        <v>0.998421967</v>
      </c>
      <c r="J94" s="22">
        <v>0.9914348722</v>
      </c>
      <c r="K94" s="22">
        <v>40.83309126</v>
      </c>
      <c r="L94" s="31">
        <v>0.3806126118</v>
      </c>
    </row>
    <row r="95">
      <c r="A95" s="28" t="s">
        <v>32</v>
      </c>
      <c r="B95" s="22" t="s">
        <v>74</v>
      </c>
      <c r="C95" s="22">
        <v>4.0</v>
      </c>
      <c r="D95" s="30" t="s">
        <v>75</v>
      </c>
      <c r="E95" s="22">
        <v>0.9708920188</v>
      </c>
      <c r="F95" s="22">
        <v>0.8338631564</v>
      </c>
      <c r="G95" s="22">
        <v>0.9829108108</v>
      </c>
      <c r="H95" s="22">
        <v>0.8461732385</v>
      </c>
      <c r="I95" s="22">
        <v>0.9979250431</v>
      </c>
      <c r="J95" s="22">
        <v>0.9889848232</v>
      </c>
      <c r="K95" s="22">
        <v>34.82312202</v>
      </c>
      <c r="L95" s="31">
        <v>0.3831291199</v>
      </c>
    </row>
    <row r="96">
      <c r="A96" s="28" t="s">
        <v>32</v>
      </c>
      <c r="B96" s="22" t="s">
        <v>74</v>
      </c>
      <c r="C96" s="22">
        <v>5.0</v>
      </c>
      <c r="D96" s="30" t="s">
        <v>77</v>
      </c>
      <c r="E96" s="22">
        <v>0.9755868545</v>
      </c>
      <c r="F96" s="22">
        <v>0.8667076967</v>
      </c>
      <c r="G96" s="22">
        <v>0.9857552806</v>
      </c>
      <c r="H96" s="22">
        <v>0.8499232642</v>
      </c>
      <c r="I96" s="22">
        <v>0.997589469</v>
      </c>
      <c r="J96" s="22">
        <v>0.9898715019</v>
      </c>
      <c r="K96" s="22">
        <v>23.6658752</v>
      </c>
      <c r="L96" s="31">
        <v>0.3884267807</v>
      </c>
    </row>
    <row r="97">
      <c r="A97" s="28" t="s">
        <v>32</v>
      </c>
      <c r="B97" s="22" t="s">
        <v>74</v>
      </c>
      <c r="C97" s="22">
        <v>6.0</v>
      </c>
      <c r="D97" s="30" t="s">
        <v>75</v>
      </c>
      <c r="E97" s="22">
        <v>0.9680751174</v>
      </c>
      <c r="F97" s="22">
        <v>0.8206088074</v>
      </c>
      <c r="G97" s="22">
        <v>0.9812463259</v>
      </c>
      <c r="H97" s="22">
        <v>0.8230502701</v>
      </c>
      <c r="I97" s="22">
        <v>0.9982184172</v>
      </c>
      <c r="J97" s="22">
        <v>0.9897984266</v>
      </c>
      <c r="K97" s="22">
        <v>35.20509958</v>
      </c>
      <c r="L97" s="31">
        <v>0.3741636276</v>
      </c>
    </row>
    <row r="98">
      <c r="A98" s="28" t="s">
        <v>32</v>
      </c>
      <c r="B98" s="22" t="s">
        <v>74</v>
      </c>
      <c r="C98" s="22">
        <v>7.0</v>
      </c>
      <c r="D98" s="30" t="s">
        <v>76</v>
      </c>
      <c r="E98" s="22">
        <v>0.970754717</v>
      </c>
      <c r="F98" s="22">
        <v>0.8333997969</v>
      </c>
      <c r="G98" s="22">
        <v>0.9826019851</v>
      </c>
      <c r="H98" s="22">
        <v>0.803597583</v>
      </c>
      <c r="I98" s="22">
        <v>0.9976887703</v>
      </c>
      <c r="J98" s="22">
        <v>0.9875271916</v>
      </c>
      <c r="K98" s="22">
        <v>28.90179086</v>
      </c>
      <c r="L98" s="31">
        <v>0.3765866756</v>
      </c>
    </row>
    <row r="99">
      <c r="A99" s="28" t="s">
        <v>32</v>
      </c>
      <c r="B99" s="22" t="s">
        <v>74</v>
      </c>
      <c r="C99" s="22">
        <v>8.0</v>
      </c>
      <c r="D99" s="30" t="s">
        <v>75</v>
      </c>
      <c r="E99" s="22">
        <v>0.970754717</v>
      </c>
      <c r="F99" s="22">
        <v>0.9032673108</v>
      </c>
      <c r="G99" s="22">
        <v>0.9827086304</v>
      </c>
      <c r="H99" s="22">
        <v>0.8048693953</v>
      </c>
      <c r="I99" s="22">
        <v>0.9979547858</v>
      </c>
      <c r="J99" s="22">
        <v>0.987128377</v>
      </c>
      <c r="K99" s="22">
        <v>35.08517289</v>
      </c>
      <c r="L99" s="31">
        <v>0.380292654</v>
      </c>
    </row>
    <row r="100">
      <c r="A100" s="28" t="s">
        <v>32</v>
      </c>
      <c r="B100" s="22" t="s">
        <v>74</v>
      </c>
      <c r="C100" s="22">
        <v>9.0</v>
      </c>
      <c r="D100" s="30" t="s">
        <v>79</v>
      </c>
      <c r="E100" s="22">
        <v>0.9669811321</v>
      </c>
      <c r="F100" s="22">
        <v>0.7520404538</v>
      </c>
      <c r="G100" s="22">
        <v>0.9805263975</v>
      </c>
      <c r="H100" s="22">
        <v>0.7908302831</v>
      </c>
      <c r="I100" s="22">
        <v>0.9985476732</v>
      </c>
      <c r="J100" s="22">
        <v>0.9907913208</v>
      </c>
      <c r="K100" s="22">
        <v>45.74975061</v>
      </c>
      <c r="L100" s="31">
        <v>0.377658844</v>
      </c>
    </row>
    <row r="101">
      <c r="A101" s="28" t="s">
        <v>32</v>
      </c>
      <c r="B101" s="22" t="s">
        <v>74</v>
      </c>
      <c r="C101" s="22">
        <v>10.0</v>
      </c>
      <c r="D101" s="30" t="s">
        <v>75</v>
      </c>
      <c r="E101" s="22">
        <v>0.9669811321</v>
      </c>
      <c r="F101" s="22">
        <v>0.7754112963</v>
      </c>
      <c r="G101" s="22">
        <v>0.9805787307</v>
      </c>
      <c r="H101" s="22">
        <v>0.8268161125</v>
      </c>
      <c r="I101" s="22">
        <v>0.9979864955</v>
      </c>
      <c r="J101" s="22">
        <v>0.9896362424</v>
      </c>
      <c r="K101" s="22">
        <v>34.49721813</v>
      </c>
      <c r="L101" s="31">
        <v>0.3903348446</v>
      </c>
    </row>
    <row r="102">
      <c r="A102" s="28" t="s">
        <v>33</v>
      </c>
      <c r="B102" s="22" t="s">
        <v>74</v>
      </c>
      <c r="C102" s="22">
        <v>1.0</v>
      </c>
      <c r="D102" s="30" t="s">
        <v>77</v>
      </c>
      <c r="E102" s="22">
        <v>1.0</v>
      </c>
      <c r="F102" s="22">
        <v>1.0</v>
      </c>
      <c r="G102" s="22">
        <v>1.0</v>
      </c>
      <c r="H102" s="22">
        <v>1.0</v>
      </c>
      <c r="I102" s="22">
        <v>0.9999998212</v>
      </c>
      <c r="J102" s="22">
        <v>0.9999989867</v>
      </c>
      <c r="K102" s="22">
        <v>16.31369925</v>
      </c>
      <c r="L102" s="31">
        <v>0.3757677078</v>
      </c>
    </row>
    <row r="103">
      <c r="A103" s="28" t="s">
        <v>33</v>
      </c>
      <c r="B103" s="22" t="s">
        <v>74</v>
      </c>
      <c r="C103" s="22">
        <v>2.0</v>
      </c>
      <c r="D103" s="30" t="s">
        <v>78</v>
      </c>
      <c r="E103" s="22">
        <v>1.0</v>
      </c>
      <c r="F103" s="22">
        <v>1.0</v>
      </c>
      <c r="G103" s="22">
        <v>1.0</v>
      </c>
      <c r="H103" s="22">
        <v>1.0</v>
      </c>
      <c r="I103" s="22">
        <v>0.9999999404</v>
      </c>
      <c r="J103" s="22">
        <v>0.9999995828</v>
      </c>
      <c r="K103" s="22">
        <v>27.38851428</v>
      </c>
      <c r="L103" s="31">
        <v>0.3777770996</v>
      </c>
    </row>
    <row r="104">
      <c r="A104" s="28" t="s">
        <v>33</v>
      </c>
      <c r="B104" s="22" t="s">
        <v>74</v>
      </c>
      <c r="C104" s="22">
        <v>3.0</v>
      </c>
      <c r="D104" s="30" t="s">
        <v>75</v>
      </c>
      <c r="E104" s="22">
        <v>1.0</v>
      </c>
      <c r="F104" s="22">
        <v>1.0</v>
      </c>
      <c r="G104" s="22">
        <v>1.0</v>
      </c>
      <c r="H104" s="22">
        <v>1.0</v>
      </c>
      <c r="I104" s="22">
        <v>0.9999999404</v>
      </c>
      <c r="J104" s="22">
        <v>1.000000119</v>
      </c>
      <c r="K104" s="22">
        <v>23.58579826</v>
      </c>
      <c r="L104" s="31">
        <v>0.3859841824</v>
      </c>
    </row>
    <row r="105">
      <c r="A105" s="28" t="s">
        <v>33</v>
      </c>
      <c r="B105" s="22" t="s">
        <v>74</v>
      </c>
      <c r="C105" s="22">
        <v>4.0</v>
      </c>
      <c r="D105" s="30" t="s">
        <v>76</v>
      </c>
      <c r="E105" s="22">
        <v>1.0</v>
      </c>
      <c r="F105" s="22">
        <v>1.0</v>
      </c>
      <c r="G105" s="22">
        <v>1.0</v>
      </c>
      <c r="H105" s="22">
        <v>1.0</v>
      </c>
      <c r="I105" s="22">
        <v>1.0</v>
      </c>
      <c r="J105" s="22">
        <v>1.0</v>
      </c>
      <c r="K105" s="22">
        <v>20.06307149</v>
      </c>
      <c r="L105" s="31">
        <v>0.3741629124</v>
      </c>
    </row>
    <row r="106">
      <c r="A106" s="28" t="s">
        <v>33</v>
      </c>
      <c r="B106" s="22" t="s">
        <v>74</v>
      </c>
      <c r="C106" s="22">
        <v>5.0</v>
      </c>
      <c r="D106" s="30" t="s">
        <v>75</v>
      </c>
      <c r="E106" s="22">
        <v>1.0</v>
      </c>
      <c r="F106" s="22">
        <v>1.0</v>
      </c>
      <c r="G106" s="22">
        <v>1.0</v>
      </c>
      <c r="H106" s="22">
        <v>1.0</v>
      </c>
      <c r="I106" s="22">
        <v>1.0</v>
      </c>
      <c r="J106" s="22">
        <v>1.0</v>
      </c>
      <c r="K106" s="22">
        <v>21.81057787</v>
      </c>
      <c r="L106" s="31">
        <v>0.3706829548</v>
      </c>
    </row>
    <row r="107">
      <c r="A107" s="28" t="s">
        <v>33</v>
      </c>
      <c r="B107" s="22" t="s">
        <v>74</v>
      </c>
      <c r="C107" s="22">
        <v>6.0</v>
      </c>
      <c r="D107" s="30" t="s">
        <v>77</v>
      </c>
      <c r="E107" s="22">
        <v>1.0</v>
      </c>
      <c r="F107" s="22">
        <v>1.0</v>
      </c>
      <c r="G107" s="22">
        <v>1.0</v>
      </c>
      <c r="H107" s="22">
        <v>1.0</v>
      </c>
      <c r="I107" s="22">
        <v>0.9999999404</v>
      </c>
      <c r="J107" s="22">
        <v>1.0</v>
      </c>
      <c r="K107" s="22">
        <v>15.84346771</v>
      </c>
      <c r="L107" s="31">
        <v>0.3759963512</v>
      </c>
    </row>
    <row r="108">
      <c r="A108" s="28" t="s">
        <v>33</v>
      </c>
      <c r="B108" s="22" t="s">
        <v>74</v>
      </c>
      <c r="C108" s="22">
        <v>7.0</v>
      </c>
      <c r="D108" s="30" t="s">
        <v>77</v>
      </c>
      <c r="E108" s="22">
        <v>1.0</v>
      </c>
      <c r="F108" s="22">
        <v>1.0</v>
      </c>
      <c r="G108" s="22">
        <v>1.0</v>
      </c>
      <c r="H108" s="22">
        <v>1.0</v>
      </c>
      <c r="I108" s="22">
        <v>1.0</v>
      </c>
      <c r="J108" s="22">
        <v>1.0</v>
      </c>
      <c r="K108" s="22">
        <v>16.03720951</v>
      </c>
      <c r="L108" s="31">
        <v>0.3830764294</v>
      </c>
    </row>
    <row r="109">
      <c r="A109" s="28" t="s">
        <v>33</v>
      </c>
      <c r="B109" s="22" t="s">
        <v>74</v>
      </c>
      <c r="C109" s="22">
        <v>8.0</v>
      </c>
      <c r="D109" s="30" t="s">
        <v>76</v>
      </c>
      <c r="E109" s="22">
        <v>1.0</v>
      </c>
      <c r="F109" s="22">
        <v>1.0</v>
      </c>
      <c r="G109" s="22">
        <v>1.0</v>
      </c>
      <c r="H109" s="22">
        <v>1.0</v>
      </c>
      <c r="I109" s="22">
        <v>1.0</v>
      </c>
      <c r="J109" s="22">
        <v>1.0</v>
      </c>
      <c r="K109" s="22">
        <v>20.18645883</v>
      </c>
      <c r="L109" s="31">
        <v>0.3784675598</v>
      </c>
    </row>
    <row r="110">
      <c r="A110" s="28" t="s">
        <v>33</v>
      </c>
      <c r="B110" s="22" t="s">
        <v>74</v>
      </c>
      <c r="C110" s="22">
        <v>9.0</v>
      </c>
      <c r="D110" s="30" t="s">
        <v>77</v>
      </c>
      <c r="E110" s="22">
        <v>1.0</v>
      </c>
      <c r="F110" s="22">
        <v>1.0</v>
      </c>
      <c r="G110" s="22">
        <v>1.0</v>
      </c>
      <c r="H110" s="22">
        <v>1.0</v>
      </c>
      <c r="I110" s="22">
        <v>1.0</v>
      </c>
      <c r="J110" s="22">
        <v>1.0</v>
      </c>
      <c r="K110" s="22">
        <v>15.41776848</v>
      </c>
      <c r="L110" s="31">
        <v>0.3788440228</v>
      </c>
    </row>
    <row r="111">
      <c r="A111" s="28" t="s">
        <v>33</v>
      </c>
      <c r="B111" s="22" t="s">
        <v>74</v>
      </c>
      <c r="C111" s="22">
        <v>10.0</v>
      </c>
      <c r="D111" s="30" t="s">
        <v>78</v>
      </c>
      <c r="E111" s="22">
        <v>1.0</v>
      </c>
      <c r="F111" s="22">
        <v>1.0</v>
      </c>
      <c r="G111" s="22">
        <v>1.0</v>
      </c>
      <c r="H111" s="22">
        <v>1.0</v>
      </c>
      <c r="I111" s="22">
        <v>1.0</v>
      </c>
      <c r="J111" s="22">
        <v>0.9999999404</v>
      </c>
      <c r="K111" s="22">
        <v>27.82509589</v>
      </c>
      <c r="L111" s="31">
        <v>0.3754954338</v>
      </c>
    </row>
    <row r="112">
      <c r="A112" s="28" t="s">
        <v>34</v>
      </c>
      <c r="B112" s="22" t="s">
        <v>74</v>
      </c>
      <c r="C112" s="22">
        <v>1.0</v>
      </c>
      <c r="D112" s="30" t="s">
        <v>86</v>
      </c>
      <c r="E112" s="22">
        <v>0.5405405405</v>
      </c>
      <c r="F112" s="22">
        <v>0.3701883702</v>
      </c>
      <c r="G112" s="22">
        <v>0.6838128451</v>
      </c>
      <c r="H112" s="22">
        <v>0.2453304598</v>
      </c>
      <c r="I112" s="22">
        <v>0.9974521399</v>
      </c>
      <c r="J112" s="22">
        <v>0.9801348448</v>
      </c>
      <c r="K112" s="22">
        <v>7.443918705</v>
      </c>
      <c r="L112" s="31">
        <v>0.388664484</v>
      </c>
    </row>
    <row r="113">
      <c r="A113" s="28" t="s">
        <v>34</v>
      </c>
      <c r="B113" s="22" t="s">
        <v>74</v>
      </c>
      <c r="C113" s="22">
        <v>2.0</v>
      </c>
      <c r="D113" s="30" t="s">
        <v>76</v>
      </c>
      <c r="E113" s="22">
        <v>0.6756756757</v>
      </c>
      <c r="F113" s="22">
        <v>0.4960388196</v>
      </c>
      <c r="G113" s="22">
        <v>0.7546245421</v>
      </c>
      <c r="H113" s="22">
        <v>0.5060561117</v>
      </c>
      <c r="I113" s="22">
        <v>0.8997246027</v>
      </c>
      <c r="J113" s="22">
        <v>0.8379563093</v>
      </c>
      <c r="K113" s="22">
        <v>23.40937638</v>
      </c>
      <c r="L113" s="31">
        <v>0.3795673847</v>
      </c>
    </row>
    <row r="114">
      <c r="A114" s="28" t="s">
        <v>34</v>
      </c>
      <c r="B114" s="22" t="s">
        <v>74</v>
      </c>
      <c r="C114" s="22">
        <v>3.0</v>
      </c>
      <c r="D114" s="30" t="s">
        <v>79</v>
      </c>
      <c r="E114" s="22">
        <v>0.6846846847</v>
      </c>
      <c r="F114" s="22">
        <v>0.5266641065</v>
      </c>
      <c r="G114" s="22">
        <v>0.7584188789</v>
      </c>
      <c r="H114" s="22">
        <v>0.5148700506</v>
      </c>
      <c r="I114" s="22">
        <v>0.9000909328</v>
      </c>
      <c r="J114" s="22">
        <v>0.8366190195</v>
      </c>
      <c r="K114" s="22">
        <v>37.40254903</v>
      </c>
      <c r="L114" s="31">
        <v>0.3750391006</v>
      </c>
    </row>
    <row r="115">
      <c r="A115" s="28" t="s">
        <v>34</v>
      </c>
      <c r="B115" s="22" t="s">
        <v>74</v>
      </c>
      <c r="C115" s="22">
        <v>4.0</v>
      </c>
      <c r="D115" s="30" t="s">
        <v>75</v>
      </c>
      <c r="E115" s="22">
        <v>0.6689342404</v>
      </c>
      <c r="F115" s="22">
        <v>0.4802910053</v>
      </c>
      <c r="G115" s="22">
        <v>0.7477325323</v>
      </c>
      <c r="H115" s="22">
        <v>0.4775729647</v>
      </c>
      <c r="I115" s="22">
        <v>0.8985197544</v>
      </c>
      <c r="J115" s="22">
        <v>0.8359291553</v>
      </c>
      <c r="K115" s="22">
        <v>29.52681971</v>
      </c>
      <c r="L115" s="31">
        <v>0.3805961609</v>
      </c>
    </row>
    <row r="116">
      <c r="A116" s="28" t="s">
        <v>34</v>
      </c>
      <c r="B116" s="22" t="s">
        <v>74</v>
      </c>
      <c r="C116" s="22">
        <v>5.0</v>
      </c>
      <c r="D116" s="30" t="s">
        <v>75</v>
      </c>
      <c r="E116" s="22">
        <v>0.6780045351</v>
      </c>
      <c r="F116" s="22">
        <v>0.5166618874</v>
      </c>
      <c r="G116" s="22">
        <v>0.7545221583</v>
      </c>
      <c r="H116" s="22">
        <v>0.5197919754</v>
      </c>
      <c r="I116" s="22">
        <v>0.8987804055</v>
      </c>
      <c r="J116" s="22">
        <v>0.8366210461</v>
      </c>
      <c r="K116" s="22">
        <v>27.73258877</v>
      </c>
      <c r="L116" s="31">
        <v>0.3774652481</v>
      </c>
    </row>
    <row r="117">
      <c r="A117" s="28" t="s">
        <v>34</v>
      </c>
      <c r="B117" s="22" t="s">
        <v>74</v>
      </c>
      <c r="C117" s="22">
        <v>6.0</v>
      </c>
      <c r="D117" s="30" t="s">
        <v>75</v>
      </c>
      <c r="E117" s="22">
        <v>0.6235827664</v>
      </c>
      <c r="F117" s="22">
        <v>0.4043370021</v>
      </c>
      <c r="G117" s="22">
        <v>0.7141561335</v>
      </c>
      <c r="H117" s="22">
        <v>0.4095238095</v>
      </c>
      <c r="I117" s="22">
        <v>0.9085891247</v>
      </c>
      <c r="J117" s="22">
        <v>0.8489165306</v>
      </c>
      <c r="K117" s="22">
        <v>28.31797385</v>
      </c>
      <c r="L117" s="31">
        <v>0.3744676113</v>
      </c>
    </row>
    <row r="118">
      <c r="A118" s="28" t="s">
        <v>34</v>
      </c>
      <c r="B118" s="22" t="s">
        <v>74</v>
      </c>
      <c r="C118" s="22">
        <v>7.0</v>
      </c>
      <c r="D118" s="30" t="s">
        <v>77</v>
      </c>
      <c r="E118" s="22">
        <v>0.664399093</v>
      </c>
      <c r="F118" s="22">
        <v>0.4802062301</v>
      </c>
      <c r="G118" s="22">
        <v>0.7366075068</v>
      </c>
      <c r="H118" s="22">
        <v>0.4808797175</v>
      </c>
      <c r="I118" s="22">
        <v>0.9069847465</v>
      </c>
      <c r="J118" s="22">
        <v>0.8474347591</v>
      </c>
      <c r="K118" s="22">
        <v>18.73286796</v>
      </c>
      <c r="L118" s="31">
        <v>0.9264423847</v>
      </c>
    </row>
    <row r="119">
      <c r="A119" s="28" t="s">
        <v>34</v>
      </c>
      <c r="B119" s="22" t="s">
        <v>74</v>
      </c>
      <c r="C119" s="22">
        <v>8.0</v>
      </c>
      <c r="D119" s="30" t="s">
        <v>76</v>
      </c>
      <c r="E119" s="22">
        <v>0.6326530612</v>
      </c>
      <c r="F119" s="22">
        <v>0.4220486317</v>
      </c>
      <c r="G119" s="22">
        <v>0.7213269161</v>
      </c>
      <c r="H119" s="22">
        <v>0.4509054326</v>
      </c>
      <c r="I119" s="22">
        <v>0.8990131617</v>
      </c>
      <c r="J119" s="22">
        <v>0.8369266987</v>
      </c>
      <c r="K119" s="22">
        <v>22.78360844</v>
      </c>
      <c r="L119" s="31">
        <v>0.387055397</v>
      </c>
    </row>
    <row r="120">
      <c r="A120" s="28" t="s">
        <v>34</v>
      </c>
      <c r="B120" s="22" t="s">
        <v>74</v>
      </c>
      <c r="C120" s="22">
        <v>9.0</v>
      </c>
      <c r="D120" s="30" t="s">
        <v>77</v>
      </c>
      <c r="E120" s="22">
        <v>0.6916099773</v>
      </c>
      <c r="F120" s="22">
        <v>0.5451361963</v>
      </c>
      <c r="G120" s="22">
        <v>0.7686697838</v>
      </c>
      <c r="H120" s="22">
        <v>0.5298902486</v>
      </c>
      <c r="I120" s="22">
        <v>0.8971273899</v>
      </c>
      <c r="J120" s="22">
        <v>0.8319661617</v>
      </c>
      <c r="K120" s="22">
        <v>19.92030001</v>
      </c>
      <c r="L120" s="31">
        <v>0.3816387653</v>
      </c>
    </row>
    <row r="121">
      <c r="A121" s="28" t="s">
        <v>34</v>
      </c>
      <c r="B121" s="22" t="s">
        <v>74</v>
      </c>
      <c r="C121" s="22">
        <v>10.0</v>
      </c>
      <c r="D121" s="30" t="s">
        <v>76</v>
      </c>
      <c r="E121" s="22">
        <v>0.6780045351</v>
      </c>
      <c r="F121" s="22">
        <v>0.5176518883</v>
      </c>
      <c r="G121" s="22">
        <v>0.7528736136</v>
      </c>
      <c r="H121" s="22">
        <v>0.5110635652</v>
      </c>
      <c r="I121" s="22">
        <v>0.9044697285</v>
      </c>
      <c r="J121" s="22">
        <v>0.8446352482</v>
      </c>
      <c r="K121" s="22">
        <v>22.91322398</v>
      </c>
      <c r="L121" s="31">
        <v>0.3807144165</v>
      </c>
    </row>
    <row r="122">
      <c r="A122" s="28" t="s">
        <v>35</v>
      </c>
      <c r="B122" s="22" t="s">
        <v>74</v>
      </c>
      <c r="C122" s="22">
        <v>1.0</v>
      </c>
      <c r="D122" s="30" t="s">
        <v>84</v>
      </c>
      <c r="E122" s="22">
        <v>1.0</v>
      </c>
      <c r="F122" s="22">
        <v>1.0</v>
      </c>
      <c r="G122" s="22">
        <v>1.0</v>
      </c>
      <c r="H122" s="22">
        <v>1.0</v>
      </c>
      <c r="I122" s="22">
        <v>1.0</v>
      </c>
      <c r="J122" s="22">
        <v>1.0</v>
      </c>
      <c r="K122" s="22">
        <v>31.51854658</v>
      </c>
      <c r="L122" s="31">
        <v>0.3859300613</v>
      </c>
    </row>
    <row r="123">
      <c r="A123" s="28" t="s">
        <v>35</v>
      </c>
      <c r="B123" s="22" t="s">
        <v>74</v>
      </c>
      <c r="C123" s="22">
        <v>2.0</v>
      </c>
      <c r="D123" s="30" t="s">
        <v>83</v>
      </c>
      <c r="E123" s="22">
        <v>0.981981982</v>
      </c>
      <c r="F123" s="22">
        <v>0.9523809524</v>
      </c>
      <c r="G123" s="22">
        <v>0.9889251997</v>
      </c>
      <c r="H123" s="22">
        <v>0.9431818182</v>
      </c>
      <c r="I123" s="22">
        <v>0.999990344</v>
      </c>
      <c r="J123" s="22">
        <v>0.9999514818</v>
      </c>
      <c r="K123" s="22">
        <v>27.49203634</v>
      </c>
      <c r="L123" s="31">
        <v>0.3790340424</v>
      </c>
    </row>
    <row r="124">
      <c r="A124" s="28" t="s">
        <v>35</v>
      </c>
      <c r="B124" s="22" t="s">
        <v>74</v>
      </c>
      <c r="C124" s="22">
        <v>3.0</v>
      </c>
      <c r="D124" s="30" t="s">
        <v>84</v>
      </c>
      <c r="E124" s="22">
        <v>1.0</v>
      </c>
      <c r="F124" s="22">
        <v>1.0</v>
      </c>
      <c r="G124" s="22">
        <v>1.0</v>
      </c>
      <c r="H124" s="22">
        <v>1.0</v>
      </c>
      <c r="I124" s="22">
        <v>1.0</v>
      </c>
      <c r="J124" s="22">
        <v>1.0</v>
      </c>
      <c r="K124" s="22">
        <v>32.82727456</v>
      </c>
      <c r="L124" s="31">
        <v>0.3830935955</v>
      </c>
    </row>
    <row r="125">
      <c r="A125" s="28" t="s">
        <v>35</v>
      </c>
      <c r="B125" s="22" t="s">
        <v>74</v>
      </c>
      <c r="C125" s="22">
        <v>4.0</v>
      </c>
      <c r="D125" s="30" t="s">
        <v>84</v>
      </c>
      <c r="E125" s="22">
        <v>1.0</v>
      </c>
      <c r="F125" s="22">
        <v>1.0</v>
      </c>
      <c r="G125" s="22">
        <v>1.0</v>
      </c>
      <c r="H125" s="22">
        <v>1.0</v>
      </c>
      <c r="I125" s="22">
        <v>0.9999955893</v>
      </c>
      <c r="J125" s="22">
        <v>0.9999775887</v>
      </c>
      <c r="K125" s="22">
        <v>31.62479496</v>
      </c>
      <c r="L125" s="31">
        <v>0.3804600239</v>
      </c>
    </row>
    <row r="126">
      <c r="A126" s="28" t="s">
        <v>35</v>
      </c>
      <c r="B126" s="22" t="s">
        <v>74</v>
      </c>
      <c r="C126" s="22">
        <v>5.0</v>
      </c>
      <c r="D126" s="30" t="s">
        <v>84</v>
      </c>
      <c r="E126" s="22">
        <v>0.990990991</v>
      </c>
      <c r="F126" s="22">
        <v>0.9166666667</v>
      </c>
      <c r="G126" s="22">
        <v>0.9946236559</v>
      </c>
      <c r="H126" s="22">
        <v>0.9761904762</v>
      </c>
      <c r="I126" s="22">
        <v>0.9999985099</v>
      </c>
      <c r="J126" s="22">
        <v>0.999992609</v>
      </c>
      <c r="K126" s="22">
        <v>33.38289809</v>
      </c>
      <c r="L126" s="31">
        <v>0.3723053932</v>
      </c>
    </row>
    <row r="127">
      <c r="A127" s="28" t="s">
        <v>35</v>
      </c>
      <c r="B127" s="22" t="s">
        <v>74</v>
      </c>
      <c r="C127" s="22">
        <v>6.0</v>
      </c>
      <c r="D127" s="30" t="s">
        <v>84</v>
      </c>
      <c r="E127" s="22">
        <v>0.972972973</v>
      </c>
      <c r="F127" s="22">
        <v>0.9555555556</v>
      </c>
      <c r="G127" s="22">
        <v>0.9809876543</v>
      </c>
      <c r="H127" s="22">
        <v>0.9545454545</v>
      </c>
      <c r="I127" s="22">
        <v>0.9999126792</v>
      </c>
      <c r="J127" s="22">
        <v>0.9995698929</v>
      </c>
      <c r="K127" s="22">
        <v>31.32351446</v>
      </c>
      <c r="L127" s="31">
        <v>0.378847599</v>
      </c>
    </row>
    <row r="128">
      <c r="A128" s="28" t="s">
        <v>35</v>
      </c>
      <c r="B128" s="22" t="s">
        <v>74</v>
      </c>
      <c r="C128" s="22">
        <v>7.0</v>
      </c>
      <c r="D128" s="30" t="s">
        <v>80</v>
      </c>
      <c r="E128" s="22">
        <v>1.0</v>
      </c>
      <c r="F128" s="22">
        <v>1.0</v>
      </c>
      <c r="G128" s="22">
        <v>1.0</v>
      </c>
      <c r="H128" s="22">
        <v>1.0</v>
      </c>
      <c r="I128" s="22">
        <v>1.0</v>
      </c>
      <c r="J128" s="22">
        <v>1.0</v>
      </c>
      <c r="K128" s="22">
        <v>22.51898623</v>
      </c>
      <c r="L128" s="31">
        <v>0.3735771179</v>
      </c>
    </row>
    <row r="129">
      <c r="A129" s="28" t="s">
        <v>35</v>
      </c>
      <c r="B129" s="22" t="s">
        <v>74</v>
      </c>
      <c r="C129" s="22">
        <v>8.0</v>
      </c>
      <c r="D129" s="30" t="s">
        <v>81</v>
      </c>
      <c r="E129" s="22">
        <v>0.9907407407</v>
      </c>
      <c r="F129" s="22">
        <v>0.9761904762</v>
      </c>
      <c r="G129" s="22">
        <v>0.9949494949</v>
      </c>
      <c r="H129" s="22">
        <v>0.9583333333</v>
      </c>
      <c r="I129" s="22">
        <v>0.9999932647</v>
      </c>
      <c r="J129" s="22">
        <v>0.9999664426</v>
      </c>
      <c r="K129" s="22">
        <v>18.60595345</v>
      </c>
      <c r="L129" s="31">
        <v>0.3730037212</v>
      </c>
    </row>
    <row r="130">
      <c r="A130" s="28" t="s">
        <v>35</v>
      </c>
      <c r="B130" s="22" t="s">
        <v>74</v>
      </c>
      <c r="C130" s="22">
        <v>9.0</v>
      </c>
      <c r="D130" s="30" t="s">
        <v>83</v>
      </c>
      <c r="E130" s="22">
        <v>0.9907407407</v>
      </c>
      <c r="F130" s="22">
        <v>0.9722222222</v>
      </c>
      <c r="G130" s="22">
        <v>0.9935897436</v>
      </c>
      <c r="H130" s="22">
        <v>0.9848484848</v>
      </c>
      <c r="I130" s="22">
        <v>0.9983226061</v>
      </c>
      <c r="J130" s="22">
        <v>0.9953107834</v>
      </c>
      <c r="K130" s="22">
        <v>27.43711066</v>
      </c>
      <c r="L130" s="31">
        <v>0.3690242767</v>
      </c>
    </row>
    <row r="131">
      <c r="A131" s="21" t="s">
        <v>35</v>
      </c>
      <c r="B131" s="22" t="s">
        <v>74</v>
      </c>
      <c r="C131" s="22">
        <v>10.0</v>
      </c>
      <c r="D131" s="30" t="s">
        <v>84</v>
      </c>
      <c r="E131" s="22">
        <v>1.0</v>
      </c>
      <c r="F131" s="22">
        <v>1.0</v>
      </c>
      <c r="G131" s="22">
        <v>1.0</v>
      </c>
      <c r="H131" s="22">
        <v>1.0</v>
      </c>
      <c r="I131" s="22">
        <v>0.9999985695</v>
      </c>
      <c r="J131" s="22">
        <v>0.9999925494</v>
      </c>
      <c r="K131" s="22">
        <v>31.88563037</v>
      </c>
      <c r="L131" s="31">
        <v>0.3710422516</v>
      </c>
    </row>
    <row r="132">
      <c r="A132" s="28" t="s">
        <v>36</v>
      </c>
      <c r="B132" s="22" t="s">
        <v>74</v>
      </c>
      <c r="C132" s="22">
        <v>1.0</v>
      </c>
      <c r="D132" s="30" t="s">
        <v>84</v>
      </c>
      <c r="E132" s="22">
        <v>0.9215686275</v>
      </c>
      <c r="F132" s="22">
        <v>0.55</v>
      </c>
      <c r="G132" s="22">
        <v>0.9369699604</v>
      </c>
      <c r="H132" s="22">
        <v>0.6022727273</v>
      </c>
      <c r="I132" s="22">
        <v>0.9947176576</v>
      </c>
      <c r="J132" s="22">
        <v>0.9826689363</v>
      </c>
      <c r="K132" s="22">
        <v>29.94112778</v>
      </c>
      <c r="L132" s="31">
        <v>0.3874559402</v>
      </c>
    </row>
    <row r="133">
      <c r="A133" s="28" t="s">
        <v>36</v>
      </c>
      <c r="B133" s="22" t="s">
        <v>74</v>
      </c>
      <c r="C133" s="22">
        <v>2.0</v>
      </c>
      <c r="D133" s="30" t="s">
        <v>80</v>
      </c>
      <c r="E133" s="22">
        <v>0.9294117647</v>
      </c>
      <c r="F133" s="22">
        <v>0.8166666667</v>
      </c>
      <c r="G133" s="22">
        <v>0.9521198157</v>
      </c>
      <c r="H133" s="22">
        <v>0.8483333333</v>
      </c>
      <c r="I133" s="22">
        <v>0.9965068698</v>
      </c>
      <c r="J133" s="22">
        <v>0.9854189754</v>
      </c>
      <c r="K133" s="22">
        <v>21.87809181</v>
      </c>
      <c r="L133" s="31">
        <v>0.3868236542</v>
      </c>
    </row>
    <row r="134">
      <c r="A134" s="28" t="s">
        <v>36</v>
      </c>
      <c r="B134" s="22" t="s">
        <v>74</v>
      </c>
      <c r="C134" s="22">
        <v>3.0</v>
      </c>
      <c r="D134" s="30" t="s">
        <v>83</v>
      </c>
      <c r="E134" s="22">
        <v>0.9411764706</v>
      </c>
      <c r="F134" s="22">
        <v>0.6538461538</v>
      </c>
      <c r="G134" s="22">
        <v>0.9583917719</v>
      </c>
      <c r="H134" s="22">
        <v>0.5729166667</v>
      </c>
      <c r="I134" s="22">
        <v>0.995709002</v>
      </c>
      <c r="J134" s="22">
        <v>0.9804558754</v>
      </c>
      <c r="K134" s="22">
        <v>25.30862856</v>
      </c>
      <c r="L134" s="31">
        <v>0.3813817501</v>
      </c>
    </row>
    <row r="135">
      <c r="A135" s="28" t="s">
        <v>36</v>
      </c>
      <c r="B135" s="22" t="s">
        <v>74</v>
      </c>
      <c r="C135" s="22">
        <v>4.0</v>
      </c>
      <c r="D135" s="30" t="s">
        <v>81</v>
      </c>
      <c r="E135" s="22">
        <v>0.9647058824</v>
      </c>
      <c r="F135" s="22">
        <v>0.81</v>
      </c>
      <c r="G135" s="22">
        <v>0.972797619</v>
      </c>
      <c r="H135" s="22">
        <v>0.8404761905</v>
      </c>
      <c r="I135" s="22">
        <v>0.9966398478</v>
      </c>
      <c r="J135" s="22">
        <v>0.9869818091</v>
      </c>
      <c r="K135" s="22">
        <v>17.02402878</v>
      </c>
      <c r="L135" s="31">
        <v>0.3788635731</v>
      </c>
    </row>
    <row r="136">
      <c r="A136" s="28" t="s">
        <v>36</v>
      </c>
      <c r="B136" s="22" t="s">
        <v>74</v>
      </c>
      <c r="C136" s="22">
        <v>5.0</v>
      </c>
      <c r="D136" s="30" t="s">
        <v>84</v>
      </c>
      <c r="E136" s="22">
        <v>0.9558823529</v>
      </c>
      <c r="F136" s="22">
        <v>0.6354166667</v>
      </c>
      <c r="G136" s="22">
        <v>0.9741211745</v>
      </c>
      <c r="H136" s="22">
        <v>0.6</v>
      </c>
      <c r="I136" s="22">
        <v>0.994143784</v>
      </c>
      <c r="J136" s="22">
        <v>0.9752788544</v>
      </c>
      <c r="K136" s="22">
        <v>30.2417717</v>
      </c>
      <c r="L136" s="31">
        <v>0.3716840744</v>
      </c>
    </row>
    <row r="137">
      <c r="A137" s="28" t="s">
        <v>36</v>
      </c>
      <c r="B137" s="22" t="s">
        <v>74</v>
      </c>
      <c r="C137" s="22">
        <v>6.0</v>
      </c>
      <c r="D137" s="30" t="s">
        <v>84</v>
      </c>
      <c r="E137" s="22">
        <v>0.9215686275</v>
      </c>
      <c r="F137" s="22">
        <v>0.5674603175</v>
      </c>
      <c r="G137" s="22">
        <v>0.9474706302</v>
      </c>
      <c r="H137" s="22">
        <v>0.4914529915</v>
      </c>
      <c r="I137" s="22">
        <v>0.9947196245</v>
      </c>
      <c r="J137" s="22">
        <v>0.9813822508</v>
      </c>
      <c r="K137" s="22">
        <v>31.24941564</v>
      </c>
      <c r="L137" s="31">
        <v>0.379244566</v>
      </c>
    </row>
    <row r="138">
      <c r="A138" s="28" t="s">
        <v>36</v>
      </c>
      <c r="B138" s="22" t="s">
        <v>74</v>
      </c>
      <c r="C138" s="22">
        <v>7.0</v>
      </c>
      <c r="D138" s="30" t="s">
        <v>83</v>
      </c>
      <c r="E138" s="22">
        <v>0.9272727273</v>
      </c>
      <c r="F138" s="22">
        <v>0.7780952381</v>
      </c>
      <c r="G138" s="22">
        <v>0.9539130435</v>
      </c>
      <c r="H138" s="22">
        <v>0.7873737374</v>
      </c>
      <c r="I138" s="22">
        <v>0.9968643785</v>
      </c>
      <c r="J138" s="22">
        <v>0.9877682924</v>
      </c>
      <c r="K138" s="22">
        <v>27.51255298</v>
      </c>
      <c r="L138" s="31">
        <v>0.3722441196</v>
      </c>
    </row>
    <row r="139">
      <c r="A139" s="28" t="s">
        <v>36</v>
      </c>
      <c r="B139" s="22" t="s">
        <v>74</v>
      </c>
      <c r="C139" s="22">
        <v>8.0</v>
      </c>
      <c r="D139" s="30" t="s">
        <v>81</v>
      </c>
      <c r="E139" s="22">
        <v>0.9636363636</v>
      </c>
      <c r="F139" s="22">
        <v>0.8666666667</v>
      </c>
      <c r="G139" s="22">
        <v>0.9792592593</v>
      </c>
      <c r="H139" s="22">
        <v>0.8666666667</v>
      </c>
      <c r="I139" s="22">
        <v>0.9983531237</v>
      </c>
      <c r="J139" s="22">
        <v>0.989118576</v>
      </c>
      <c r="K139" s="22">
        <v>17.3618083</v>
      </c>
      <c r="L139" s="31">
        <v>0.3793072701</v>
      </c>
    </row>
    <row r="140">
      <c r="A140" s="28" t="s">
        <v>36</v>
      </c>
      <c r="B140" s="22" t="s">
        <v>74</v>
      </c>
      <c r="C140" s="22">
        <v>9.0</v>
      </c>
      <c r="D140" s="30" t="s">
        <v>82</v>
      </c>
      <c r="E140" s="22">
        <v>0.9494949495</v>
      </c>
      <c r="F140" s="22">
        <v>0.8</v>
      </c>
      <c r="G140" s="22">
        <v>0.967953343</v>
      </c>
      <c r="H140" s="22">
        <v>0.8777777778</v>
      </c>
      <c r="I140" s="22">
        <v>0.9983246326</v>
      </c>
      <c r="J140" s="22">
        <v>0.989320457</v>
      </c>
      <c r="K140" s="22">
        <v>35.01395488</v>
      </c>
      <c r="L140" s="31">
        <v>0.3740723133</v>
      </c>
    </row>
    <row r="141">
      <c r="A141" s="28" t="s">
        <v>36</v>
      </c>
      <c r="B141" s="22" t="s">
        <v>74</v>
      </c>
      <c r="C141" s="22">
        <v>10.0</v>
      </c>
      <c r="D141" s="30" t="s">
        <v>82</v>
      </c>
      <c r="E141" s="22">
        <v>0.9494949495</v>
      </c>
      <c r="F141" s="22">
        <v>0.7583333333</v>
      </c>
      <c r="G141" s="22">
        <v>0.9662698413</v>
      </c>
      <c r="H141" s="22">
        <v>0.9153846154</v>
      </c>
      <c r="I141" s="22">
        <v>0.9982631803</v>
      </c>
      <c r="J141" s="22">
        <v>0.9886658192</v>
      </c>
      <c r="K141" s="22">
        <v>35.8084271</v>
      </c>
      <c r="L141" s="31">
        <v>0.376033783</v>
      </c>
    </row>
    <row r="142">
      <c r="A142" s="28" t="s">
        <v>37</v>
      </c>
      <c r="B142" s="22" t="s">
        <v>74</v>
      </c>
      <c r="C142" s="22">
        <v>1.0</v>
      </c>
      <c r="D142" s="30" t="s">
        <v>84</v>
      </c>
      <c r="E142" s="22">
        <v>0.9826839827</v>
      </c>
      <c r="F142" s="22">
        <v>0.981981982</v>
      </c>
      <c r="G142" s="22">
        <v>0.9900497512</v>
      </c>
      <c r="H142" s="22">
        <v>0.9444444444</v>
      </c>
      <c r="I142" s="22">
        <v>0.9996438622</v>
      </c>
      <c r="J142" s="22">
        <v>0.9992961884</v>
      </c>
      <c r="K142" s="22">
        <v>49.2320137</v>
      </c>
      <c r="L142" s="31">
        <v>0.3798935413</v>
      </c>
    </row>
    <row r="143">
      <c r="A143" s="28" t="s">
        <v>37</v>
      </c>
      <c r="B143" s="22" t="s">
        <v>74</v>
      </c>
      <c r="C143" s="22">
        <v>2.0</v>
      </c>
      <c r="D143" s="30" t="s">
        <v>82</v>
      </c>
      <c r="E143" s="22">
        <v>0.9913419913</v>
      </c>
      <c r="F143" s="22">
        <v>0.9888888889</v>
      </c>
      <c r="G143" s="22">
        <v>0.9950980392</v>
      </c>
      <c r="H143" s="22">
        <v>0.9666666667</v>
      </c>
      <c r="I143" s="22">
        <v>0.9992519021</v>
      </c>
      <c r="J143" s="22">
        <v>0.9985337257</v>
      </c>
      <c r="K143" s="22">
        <v>55.58579969</v>
      </c>
      <c r="L143" s="31">
        <v>0.4427280426</v>
      </c>
    </row>
    <row r="144">
      <c r="A144" s="28" t="s">
        <v>37</v>
      </c>
      <c r="B144" s="22" t="s">
        <v>74</v>
      </c>
      <c r="C144" s="22">
        <v>3.0</v>
      </c>
      <c r="D144" s="30" t="s">
        <v>84</v>
      </c>
      <c r="E144" s="22">
        <v>0.974025974</v>
      </c>
      <c r="F144" s="22">
        <v>0.9516656125</v>
      </c>
      <c r="G144" s="22">
        <v>0.9819916518</v>
      </c>
      <c r="H144" s="22">
        <v>0.9389140271</v>
      </c>
      <c r="I144" s="22">
        <v>0.9993807673</v>
      </c>
      <c r="J144" s="22">
        <v>0.9988033772</v>
      </c>
      <c r="K144" s="22">
        <v>48.57872224</v>
      </c>
      <c r="L144" s="31">
        <v>0.3687381744</v>
      </c>
    </row>
    <row r="145">
      <c r="A145" s="28" t="s">
        <v>37</v>
      </c>
      <c r="B145" s="22" t="s">
        <v>74</v>
      </c>
      <c r="C145" s="22">
        <v>4.0</v>
      </c>
      <c r="D145" s="30" t="s">
        <v>84</v>
      </c>
      <c r="E145" s="22">
        <v>0.9913419913</v>
      </c>
      <c r="F145" s="22">
        <v>0.9803921569</v>
      </c>
      <c r="G145" s="22">
        <v>0.9941520468</v>
      </c>
      <c r="H145" s="22">
        <v>0.9841269841</v>
      </c>
      <c r="I145" s="22">
        <v>0.9984732866</v>
      </c>
      <c r="J145" s="22">
        <v>0.996884346</v>
      </c>
      <c r="K145" s="22">
        <v>48.36780286</v>
      </c>
      <c r="L145" s="31">
        <v>0.3667964935</v>
      </c>
    </row>
    <row r="146">
      <c r="A146" s="28" t="s">
        <v>37</v>
      </c>
      <c r="B146" s="22" t="s">
        <v>74</v>
      </c>
      <c r="C146" s="22">
        <v>5.0</v>
      </c>
      <c r="D146" s="30" t="s">
        <v>82</v>
      </c>
      <c r="E146" s="22">
        <v>0.9567099567</v>
      </c>
      <c r="F146" s="22">
        <v>0.9060606061</v>
      </c>
      <c r="G146" s="22">
        <v>0.9685883222</v>
      </c>
      <c r="H146" s="22">
        <v>0.899122807</v>
      </c>
      <c r="I146" s="22">
        <v>0.9991489053</v>
      </c>
      <c r="J146" s="22">
        <v>0.9983304739</v>
      </c>
      <c r="K146" s="22">
        <v>56.58556724</v>
      </c>
      <c r="L146" s="31">
        <v>0.3729786873</v>
      </c>
    </row>
    <row r="147">
      <c r="A147" s="28" t="s">
        <v>37</v>
      </c>
      <c r="B147" s="22" t="s">
        <v>74</v>
      </c>
      <c r="C147" s="22">
        <v>6.0</v>
      </c>
      <c r="D147" s="30" t="s">
        <v>84</v>
      </c>
      <c r="E147" s="22">
        <v>0.9913419913</v>
      </c>
      <c r="F147" s="22">
        <v>0.9880952381</v>
      </c>
      <c r="G147" s="22">
        <v>0.9947089947</v>
      </c>
      <c r="H147" s="22">
        <v>0.9777777778</v>
      </c>
      <c r="I147" s="22">
        <v>0.9995210767</v>
      </c>
      <c r="J147" s="22">
        <v>0.9990586638</v>
      </c>
      <c r="K147" s="22">
        <v>48.83187747</v>
      </c>
      <c r="L147" s="31">
        <v>0.9244430065</v>
      </c>
    </row>
    <row r="148">
      <c r="A148" s="28" t="s">
        <v>37</v>
      </c>
      <c r="B148" s="22" t="s">
        <v>74</v>
      </c>
      <c r="C148" s="22">
        <v>7.0</v>
      </c>
      <c r="D148" s="30" t="s">
        <v>83</v>
      </c>
      <c r="E148" s="22">
        <v>0.974025974</v>
      </c>
      <c r="F148" s="22">
        <v>0.9427350427</v>
      </c>
      <c r="G148" s="22">
        <v>0.9815517605</v>
      </c>
      <c r="H148" s="22">
        <v>0.9514991182</v>
      </c>
      <c r="I148" s="22">
        <v>0.9990640879</v>
      </c>
      <c r="J148" s="22">
        <v>0.998175621</v>
      </c>
      <c r="K148" s="22">
        <v>40.26029229</v>
      </c>
      <c r="L148" s="31">
        <v>0.3993387222</v>
      </c>
    </row>
    <row r="149">
      <c r="A149" s="28" t="s">
        <v>37</v>
      </c>
      <c r="B149" s="22" t="s">
        <v>74</v>
      </c>
      <c r="C149" s="22">
        <v>8.0</v>
      </c>
      <c r="D149" s="30" t="s">
        <v>82</v>
      </c>
      <c r="E149" s="22">
        <v>0.9393939394</v>
      </c>
      <c r="F149" s="22">
        <v>0.8845598846</v>
      </c>
      <c r="G149" s="22">
        <v>0.9556226365</v>
      </c>
      <c r="H149" s="22">
        <v>0.8895833333</v>
      </c>
      <c r="I149" s="22">
        <v>0.9982309341</v>
      </c>
      <c r="J149" s="22">
        <v>0.9964215755</v>
      </c>
      <c r="K149" s="22">
        <v>55.80351067</v>
      </c>
      <c r="L149" s="31">
        <v>0.3930754662</v>
      </c>
    </row>
    <row r="150">
      <c r="A150" s="28" t="s">
        <v>37</v>
      </c>
      <c r="B150" s="22" t="s">
        <v>74</v>
      </c>
      <c r="C150" s="22">
        <v>9.0</v>
      </c>
      <c r="D150" s="30" t="s">
        <v>83</v>
      </c>
      <c r="E150" s="22">
        <v>0.9736842105</v>
      </c>
      <c r="F150" s="22">
        <v>0.953525641</v>
      </c>
      <c r="G150" s="22">
        <v>0.9822222222</v>
      </c>
      <c r="H150" s="22">
        <v>0.9474509804</v>
      </c>
      <c r="I150" s="22">
        <v>0.9994031787</v>
      </c>
      <c r="J150" s="22">
        <v>0.9988291264</v>
      </c>
      <c r="K150" s="22">
        <v>42.10792542</v>
      </c>
      <c r="L150" s="31">
        <v>0.3822171688</v>
      </c>
    </row>
    <row r="151">
      <c r="A151" s="28" t="s">
        <v>37</v>
      </c>
      <c r="B151" s="22" t="s">
        <v>74</v>
      </c>
      <c r="C151" s="22">
        <v>10.0</v>
      </c>
      <c r="D151" s="30" t="s">
        <v>80</v>
      </c>
      <c r="E151" s="22">
        <v>0.9298245614</v>
      </c>
      <c r="F151" s="22">
        <v>0.8793900853</v>
      </c>
      <c r="G151" s="22">
        <v>0.9503356029</v>
      </c>
      <c r="H151" s="22">
        <v>0.8703781513</v>
      </c>
      <c r="I151" s="22">
        <v>0.9980821013</v>
      </c>
      <c r="J151" s="22">
        <v>0.9961411953</v>
      </c>
      <c r="K151" s="22">
        <v>35.63042426</v>
      </c>
      <c r="L151" s="31">
        <v>0.3780267239</v>
      </c>
    </row>
    <row r="152">
      <c r="A152" s="28" t="s">
        <v>38</v>
      </c>
      <c r="B152" s="22" t="s">
        <v>74</v>
      </c>
      <c r="C152" s="22">
        <v>1.0</v>
      </c>
      <c r="D152" s="30" t="s">
        <v>83</v>
      </c>
      <c r="E152" s="22">
        <v>0.9913419913</v>
      </c>
      <c r="F152" s="22">
        <v>0.9803921569</v>
      </c>
      <c r="G152" s="22">
        <v>0.9941520468</v>
      </c>
      <c r="H152" s="22">
        <v>0.9841269841</v>
      </c>
      <c r="I152" s="22">
        <v>0.9987272024</v>
      </c>
      <c r="J152" s="22">
        <v>0.9975121617</v>
      </c>
      <c r="K152" s="22">
        <v>41.75646925</v>
      </c>
      <c r="L152" s="31">
        <v>0.3778984547</v>
      </c>
    </row>
    <row r="153">
      <c r="A153" s="28" t="s">
        <v>38</v>
      </c>
      <c r="B153" s="22" t="s">
        <v>74</v>
      </c>
      <c r="C153" s="22">
        <v>2.0</v>
      </c>
      <c r="D153" s="30" t="s">
        <v>83</v>
      </c>
      <c r="E153" s="22">
        <v>0.9393939394</v>
      </c>
      <c r="F153" s="22">
        <v>0.8910533911</v>
      </c>
      <c r="G153" s="22">
        <v>0.956209101</v>
      </c>
      <c r="H153" s="22">
        <v>0.895021645</v>
      </c>
      <c r="I153" s="22">
        <v>0.9981711507</v>
      </c>
      <c r="J153" s="22">
        <v>0.9964428544</v>
      </c>
      <c r="K153" s="22">
        <v>41.93222356</v>
      </c>
      <c r="L153" s="31">
        <v>0.4014606476</v>
      </c>
    </row>
    <row r="154">
      <c r="A154" s="28" t="s">
        <v>38</v>
      </c>
      <c r="B154" s="22" t="s">
        <v>74</v>
      </c>
      <c r="C154" s="22">
        <v>3.0</v>
      </c>
      <c r="D154" s="30" t="s">
        <v>83</v>
      </c>
      <c r="E154" s="22">
        <v>0.9220779221</v>
      </c>
      <c r="F154" s="22">
        <v>0.8701058201</v>
      </c>
      <c r="G154" s="22">
        <v>0.94494698</v>
      </c>
      <c r="H154" s="22">
        <v>0.8634920635</v>
      </c>
      <c r="I154" s="22">
        <v>0.9962798357</v>
      </c>
      <c r="J154" s="22">
        <v>0.9926080704</v>
      </c>
      <c r="K154" s="22">
        <v>40.82279849</v>
      </c>
      <c r="L154" s="31">
        <v>0.3949956894</v>
      </c>
    </row>
    <row r="155">
      <c r="A155" s="28" t="s">
        <v>38</v>
      </c>
      <c r="B155" s="22" t="s">
        <v>74</v>
      </c>
      <c r="C155" s="22">
        <v>4.0</v>
      </c>
      <c r="D155" s="30" t="s">
        <v>83</v>
      </c>
      <c r="E155" s="22">
        <v>0.9826839827</v>
      </c>
      <c r="F155" s="22">
        <v>0.9722222222</v>
      </c>
      <c r="G155" s="22">
        <v>0.9837398374</v>
      </c>
      <c r="H155" s="22">
        <v>0.9824561404</v>
      </c>
      <c r="I155" s="22">
        <v>0.9987996221</v>
      </c>
      <c r="J155" s="22">
        <v>0.9976528883</v>
      </c>
      <c r="K155" s="22">
        <v>40.91815996</v>
      </c>
      <c r="L155" s="31">
        <v>0.3668234348</v>
      </c>
    </row>
    <row r="156">
      <c r="A156" s="28" t="s">
        <v>38</v>
      </c>
      <c r="B156" s="22" t="s">
        <v>74</v>
      </c>
      <c r="C156" s="22">
        <v>5.0</v>
      </c>
      <c r="D156" s="30" t="s">
        <v>84</v>
      </c>
      <c r="E156" s="22">
        <v>0.9567099567</v>
      </c>
      <c r="F156" s="22">
        <v>0.9175084175</v>
      </c>
      <c r="G156" s="22">
        <v>0.9709296353</v>
      </c>
      <c r="H156" s="22">
        <v>0.9156223893</v>
      </c>
      <c r="I156" s="22">
        <v>0.9989652634</v>
      </c>
      <c r="J156" s="22">
        <v>0.9979750514</v>
      </c>
      <c r="K156" s="22">
        <v>49.45407486</v>
      </c>
      <c r="L156" s="31">
        <v>0.3576107025</v>
      </c>
    </row>
    <row r="157">
      <c r="A157" s="28" t="s">
        <v>38</v>
      </c>
      <c r="B157" s="22" t="s">
        <v>74</v>
      </c>
      <c r="C157" s="22">
        <v>6.0</v>
      </c>
      <c r="D157" s="30" t="s">
        <v>83</v>
      </c>
      <c r="E157" s="22">
        <v>0.974025974</v>
      </c>
      <c r="F157" s="22">
        <v>0.9536862991</v>
      </c>
      <c r="G157" s="22">
        <v>0.9830412663</v>
      </c>
      <c r="H157" s="22">
        <v>0.9458333333</v>
      </c>
      <c r="I157" s="22">
        <v>0.9988415837</v>
      </c>
      <c r="J157" s="22">
        <v>0.9977356195</v>
      </c>
      <c r="K157" s="22">
        <v>41.35579395</v>
      </c>
      <c r="L157" s="31">
        <v>0.35435009</v>
      </c>
    </row>
    <row r="158">
      <c r="A158" s="28" t="s">
        <v>38</v>
      </c>
      <c r="B158" s="22" t="s">
        <v>74</v>
      </c>
      <c r="C158" s="22">
        <v>7.0</v>
      </c>
      <c r="D158" s="30" t="s">
        <v>81</v>
      </c>
      <c r="E158" s="22">
        <v>0.9480519481</v>
      </c>
      <c r="F158" s="22">
        <v>0.8997493734</v>
      </c>
      <c r="G158" s="22">
        <v>0.9625205255</v>
      </c>
      <c r="H158" s="22">
        <v>0.9052631579</v>
      </c>
      <c r="I158" s="22">
        <v>0.9986524582</v>
      </c>
      <c r="J158" s="22">
        <v>0.9973905683</v>
      </c>
      <c r="K158" s="22">
        <v>26.66051602</v>
      </c>
      <c r="L158" s="31">
        <v>0.3577010632</v>
      </c>
    </row>
    <row r="159">
      <c r="A159" s="28" t="s">
        <v>38</v>
      </c>
      <c r="B159" s="22" t="s">
        <v>74</v>
      </c>
      <c r="C159" s="22">
        <v>8.0</v>
      </c>
      <c r="D159" s="30" t="s">
        <v>83</v>
      </c>
      <c r="E159" s="22">
        <v>0.9567099567</v>
      </c>
      <c r="F159" s="22">
        <v>0.9234223771</v>
      </c>
      <c r="G159" s="22">
        <v>0.9708141321</v>
      </c>
      <c r="H159" s="22">
        <v>0.9206349206</v>
      </c>
      <c r="I159" s="22">
        <v>0.9992794991</v>
      </c>
      <c r="J159" s="22">
        <v>0.9985848665</v>
      </c>
      <c r="K159" s="22">
        <v>41.59124398</v>
      </c>
      <c r="L159" s="31">
        <v>0.3571228981</v>
      </c>
    </row>
    <row r="160">
      <c r="A160" s="28" t="s">
        <v>38</v>
      </c>
      <c r="B160" s="22" t="s">
        <v>74</v>
      </c>
      <c r="C160" s="22">
        <v>9.0</v>
      </c>
      <c r="D160" s="30" t="s">
        <v>82</v>
      </c>
      <c r="E160" s="22">
        <v>0.9473684211</v>
      </c>
      <c r="F160" s="22">
        <v>0.9007936508</v>
      </c>
      <c r="G160" s="22">
        <v>0.9654247392</v>
      </c>
      <c r="H160" s="22">
        <v>0.8898550725</v>
      </c>
      <c r="I160" s="22">
        <v>0.9987725616</v>
      </c>
      <c r="J160" s="22">
        <v>0.9976005554</v>
      </c>
      <c r="K160" s="22">
        <v>55.76878309</v>
      </c>
      <c r="L160" s="31">
        <v>0.3528227806</v>
      </c>
    </row>
    <row r="161">
      <c r="A161" s="28" t="s">
        <v>38</v>
      </c>
      <c r="B161" s="22" t="s">
        <v>74</v>
      </c>
      <c r="C161" s="22">
        <v>10.0</v>
      </c>
      <c r="D161" s="30" t="s">
        <v>82</v>
      </c>
      <c r="E161" s="22">
        <v>0.9561403509</v>
      </c>
      <c r="F161" s="22">
        <v>0.91670652</v>
      </c>
      <c r="G161" s="22">
        <v>0.9676825026</v>
      </c>
      <c r="H161" s="22">
        <v>0.9156171954</v>
      </c>
      <c r="I161" s="22">
        <v>0.9988369346</v>
      </c>
      <c r="J161" s="22">
        <v>0.9977347255</v>
      </c>
      <c r="K161" s="22">
        <v>55.8254478</v>
      </c>
      <c r="L161" s="31">
        <v>0.3602647781</v>
      </c>
    </row>
    <row r="162">
      <c r="A162" s="28" t="s">
        <v>39</v>
      </c>
      <c r="B162" s="22" t="s">
        <v>74</v>
      </c>
      <c r="C162" s="22">
        <v>1.0</v>
      </c>
      <c r="D162" s="30" t="s">
        <v>85</v>
      </c>
      <c r="E162" s="22">
        <v>0.775</v>
      </c>
      <c r="F162" s="22">
        <v>0.05</v>
      </c>
      <c r="G162" s="22">
        <v>0.875</v>
      </c>
      <c r="H162" s="22">
        <v>0.03125</v>
      </c>
      <c r="I162" s="22">
        <v>0.9964154363</v>
      </c>
      <c r="J162" s="22">
        <v>0.9934036732</v>
      </c>
      <c r="K162" s="22">
        <v>6.486801863</v>
      </c>
      <c r="L162" s="31">
        <v>0.3593301773</v>
      </c>
    </row>
    <row r="163">
      <c r="A163" s="28" t="s">
        <v>39</v>
      </c>
      <c r="B163" s="22" t="s">
        <v>74</v>
      </c>
      <c r="C163" s="22">
        <v>2.0</v>
      </c>
      <c r="D163" s="30" t="s">
        <v>80</v>
      </c>
      <c r="E163" s="22">
        <v>0.8625</v>
      </c>
      <c r="F163" s="22">
        <v>0.3214285714</v>
      </c>
      <c r="G163" s="22">
        <v>0.9224021592</v>
      </c>
      <c r="H163" s="22">
        <v>0.2845238095</v>
      </c>
      <c r="I163" s="22">
        <v>0.9979901314</v>
      </c>
      <c r="J163" s="22">
        <v>0.9885705709</v>
      </c>
      <c r="K163" s="22">
        <v>18.38826561</v>
      </c>
      <c r="L163" s="31">
        <v>0.3595671654</v>
      </c>
    </row>
    <row r="164">
      <c r="A164" s="28" t="s">
        <v>39</v>
      </c>
      <c r="B164" s="22" t="s">
        <v>74</v>
      </c>
      <c r="C164" s="22">
        <v>3.0</v>
      </c>
      <c r="D164" s="30" t="s">
        <v>81</v>
      </c>
      <c r="E164" s="22">
        <v>0.85</v>
      </c>
      <c r="F164" s="22">
        <v>0.4722222222</v>
      </c>
      <c r="G164" s="22">
        <v>0.9147836913</v>
      </c>
      <c r="H164" s="22">
        <v>0.4472222222</v>
      </c>
      <c r="I164" s="22">
        <v>0.9981096983</v>
      </c>
      <c r="J164" s="22">
        <v>0.9903738499</v>
      </c>
      <c r="K164" s="22">
        <v>14.06170034</v>
      </c>
      <c r="L164" s="31">
        <v>0.3612649441</v>
      </c>
    </row>
    <row r="165">
      <c r="A165" s="28" t="s">
        <v>39</v>
      </c>
      <c r="B165" s="22" t="s">
        <v>74</v>
      </c>
      <c r="C165" s="22">
        <v>4.0</v>
      </c>
      <c r="D165" s="30" t="s">
        <v>80</v>
      </c>
      <c r="E165" s="22">
        <v>0.8625</v>
      </c>
      <c r="F165" s="22">
        <v>0.33125</v>
      </c>
      <c r="G165" s="22">
        <v>0.9187580624</v>
      </c>
      <c r="H165" s="22">
        <v>0.2520833333</v>
      </c>
      <c r="I165" s="22">
        <v>0.9959821701</v>
      </c>
      <c r="J165" s="22">
        <v>0.9894453287</v>
      </c>
      <c r="K165" s="22">
        <v>17.31243348</v>
      </c>
      <c r="L165" s="31">
        <v>0.3551647663</v>
      </c>
    </row>
    <row r="166">
      <c r="A166" s="28" t="s">
        <v>39</v>
      </c>
      <c r="B166" s="22" t="s">
        <v>74</v>
      </c>
      <c r="C166" s="22">
        <v>5.0</v>
      </c>
      <c r="D166" s="30" t="s">
        <v>83</v>
      </c>
      <c r="E166" s="22">
        <v>0.8736842105</v>
      </c>
      <c r="F166" s="22">
        <v>0.58</v>
      </c>
      <c r="G166" s="22">
        <v>0.9168067227</v>
      </c>
      <c r="H166" s="22">
        <v>0.525</v>
      </c>
      <c r="I166" s="22">
        <v>0.9983734488</v>
      </c>
      <c r="J166" s="22">
        <v>0.9916154146</v>
      </c>
      <c r="K166" s="22">
        <v>21.87418318</v>
      </c>
      <c r="L166" s="31">
        <v>0.3534686565</v>
      </c>
    </row>
    <row r="167">
      <c r="A167" s="28" t="s">
        <v>39</v>
      </c>
      <c r="B167" s="22" t="s">
        <v>74</v>
      </c>
      <c r="C167" s="22">
        <v>6.0</v>
      </c>
      <c r="D167" s="30" t="s">
        <v>82</v>
      </c>
      <c r="E167" s="22">
        <v>0.8345864662</v>
      </c>
      <c r="F167" s="22">
        <v>0.2738095238</v>
      </c>
      <c r="G167" s="22">
        <v>0.8912326064</v>
      </c>
      <c r="H167" s="22">
        <v>0.287414966</v>
      </c>
      <c r="I167" s="22">
        <v>0.9969120622</v>
      </c>
      <c r="J167" s="22">
        <v>0.9856277704</v>
      </c>
      <c r="K167" s="22">
        <v>28.52381682</v>
      </c>
      <c r="L167" s="31">
        <v>0.3623092175</v>
      </c>
    </row>
    <row r="168">
      <c r="A168" s="28" t="s">
        <v>39</v>
      </c>
      <c r="B168" s="22" t="s">
        <v>74</v>
      </c>
      <c r="C168" s="22">
        <v>7.0</v>
      </c>
      <c r="D168" s="30" t="s">
        <v>83</v>
      </c>
      <c r="E168" s="22">
        <v>0.8596491228</v>
      </c>
      <c r="F168" s="22">
        <v>0.4333333333</v>
      </c>
      <c r="G168" s="22">
        <v>0.9126148705</v>
      </c>
      <c r="H168" s="22">
        <v>0.4785714286</v>
      </c>
      <c r="I168" s="22">
        <v>0.9958247542</v>
      </c>
      <c r="J168" s="22">
        <v>0.9890933037</v>
      </c>
      <c r="K168" s="22">
        <v>21.80946779</v>
      </c>
      <c r="L168" s="31">
        <v>0.3440513611</v>
      </c>
    </row>
    <row r="169">
      <c r="A169" s="28" t="s">
        <v>39</v>
      </c>
      <c r="B169" s="22" t="s">
        <v>74</v>
      </c>
      <c r="C169" s="22">
        <v>8.0</v>
      </c>
      <c r="D169" s="30" t="s">
        <v>84</v>
      </c>
      <c r="E169" s="22">
        <v>0.8195488722</v>
      </c>
      <c r="F169" s="22">
        <v>0.2261904762</v>
      </c>
      <c r="G169" s="22">
        <v>0.8862314156</v>
      </c>
      <c r="H169" s="22">
        <v>0.2428571429</v>
      </c>
      <c r="I169" s="22">
        <v>0.9966141582</v>
      </c>
      <c r="J169" s="22">
        <v>0.9826324582</v>
      </c>
      <c r="K169" s="22">
        <v>24.61397862</v>
      </c>
      <c r="L169" s="31">
        <v>0.3507025242</v>
      </c>
    </row>
    <row r="170">
      <c r="A170" s="28" t="s">
        <v>39</v>
      </c>
      <c r="B170" s="22" t="s">
        <v>74</v>
      </c>
      <c r="C170" s="22">
        <v>9.0</v>
      </c>
      <c r="D170" s="30" t="s">
        <v>81</v>
      </c>
      <c r="E170" s="22">
        <v>0.8345864662</v>
      </c>
      <c r="F170" s="22">
        <v>0.2857142857</v>
      </c>
      <c r="G170" s="22">
        <v>0.9009445884</v>
      </c>
      <c r="H170" s="22">
        <v>0.2976190476</v>
      </c>
      <c r="I170" s="22">
        <v>0.9981286526</v>
      </c>
      <c r="J170" s="22">
        <v>0.9899061918</v>
      </c>
      <c r="K170" s="22">
        <v>14.43758774</v>
      </c>
      <c r="L170" s="31">
        <v>0.3498344421</v>
      </c>
    </row>
    <row r="171">
      <c r="A171" s="28" t="s">
        <v>39</v>
      </c>
      <c r="B171" s="22" t="s">
        <v>74</v>
      </c>
      <c r="C171" s="22">
        <v>10.0</v>
      </c>
      <c r="D171" s="30" t="s">
        <v>80</v>
      </c>
      <c r="E171" s="22">
        <v>0.8070175439</v>
      </c>
      <c r="F171" s="22">
        <v>0.25</v>
      </c>
      <c r="G171" s="22">
        <v>0.880787037</v>
      </c>
      <c r="H171" s="22">
        <v>0.2638888889</v>
      </c>
      <c r="I171" s="22">
        <v>0.9924141765</v>
      </c>
      <c r="J171" s="22">
        <v>0.9823924899</v>
      </c>
      <c r="K171" s="22">
        <v>17.73302269</v>
      </c>
      <c r="L171" s="31">
        <v>0.3497588634</v>
      </c>
    </row>
    <row r="172">
      <c r="A172" s="28" t="s">
        <v>40</v>
      </c>
      <c r="B172" s="22" t="s">
        <v>74</v>
      </c>
      <c r="C172" s="22">
        <v>1.0</v>
      </c>
      <c r="D172" s="30" t="s">
        <v>80</v>
      </c>
      <c r="E172" s="22">
        <v>0.8727272727</v>
      </c>
      <c r="F172" s="22">
        <v>0.6733333333</v>
      </c>
      <c r="G172" s="22">
        <v>0.9</v>
      </c>
      <c r="H172" s="22">
        <v>0.64</v>
      </c>
      <c r="I172" s="22">
        <v>0.998740077</v>
      </c>
      <c r="J172" s="22">
        <v>0.994114995</v>
      </c>
      <c r="K172" s="22">
        <v>16.76115584</v>
      </c>
      <c r="L172" s="31">
        <v>0.3591370583</v>
      </c>
    </row>
    <row r="173">
      <c r="A173" s="28" t="s">
        <v>40</v>
      </c>
      <c r="B173" s="22" t="s">
        <v>74</v>
      </c>
      <c r="C173" s="22">
        <v>2.0</v>
      </c>
      <c r="D173" s="30" t="s">
        <v>83</v>
      </c>
      <c r="E173" s="22">
        <v>0.8181818182</v>
      </c>
      <c r="F173" s="22">
        <v>0.5333333333</v>
      </c>
      <c r="G173" s="22">
        <v>0.8641025641</v>
      </c>
      <c r="H173" s="22">
        <v>0.5625</v>
      </c>
      <c r="I173" s="22">
        <v>0.9970827103</v>
      </c>
      <c r="J173" s="22">
        <v>0.9869900942</v>
      </c>
      <c r="K173" s="22">
        <v>20.57012868</v>
      </c>
      <c r="L173" s="31">
        <v>0.3538780212</v>
      </c>
    </row>
    <row r="174">
      <c r="A174" s="28" t="s">
        <v>40</v>
      </c>
      <c r="B174" s="22" t="s">
        <v>74</v>
      </c>
      <c r="C174" s="22">
        <v>3.0</v>
      </c>
      <c r="D174" s="30" t="s">
        <v>82</v>
      </c>
      <c r="E174" s="22">
        <v>0.8636363636</v>
      </c>
      <c r="F174" s="22">
        <v>0.5</v>
      </c>
      <c r="G174" s="22">
        <v>0.9089285714</v>
      </c>
      <c r="H174" s="22">
        <v>0.7166666667</v>
      </c>
      <c r="I174" s="22">
        <v>0.996645987</v>
      </c>
      <c r="J174" s="22">
        <v>0.9860705733</v>
      </c>
      <c r="K174" s="22">
        <v>25.3401649</v>
      </c>
      <c r="L174" s="31">
        <v>0.3509550095</v>
      </c>
    </row>
    <row r="175">
      <c r="A175" s="28" t="s">
        <v>40</v>
      </c>
      <c r="B175" s="22" t="s">
        <v>74</v>
      </c>
      <c r="C175" s="22">
        <v>4.0</v>
      </c>
      <c r="D175" s="30" t="s">
        <v>84</v>
      </c>
      <c r="E175" s="22">
        <v>0.8787878788</v>
      </c>
      <c r="F175" s="22">
        <v>0.4603174603</v>
      </c>
      <c r="G175" s="22">
        <v>0.9212934297</v>
      </c>
      <c r="H175" s="22">
        <v>0.419973545</v>
      </c>
      <c r="I175" s="22">
        <v>0.9977574944</v>
      </c>
      <c r="J175" s="22">
        <v>0.9902688861</v>
      </c>
      <c r="K175" s="22">
        <v>23.25201583</v>
      </c>
      <c r="L175" s="31">
        <v>0.3722212315</v>
      </c>
    </row>
    <row r="176">
      <c r="A176" s="28" t="s">
        <v>40</v>
      </c>
      <c r="B176" s="22" t="s">
        <v>74</v>
      </c>
      <c r="C176" s="22">
        <v>5.0</v>
      </c>
      <c r="D176" s="30" t="s">
        <v>83</v>
      </c>
      <c r="E176" s="22">
        <v>0.9047619048</v>
      </c>
      <c r="F176" s="22">
        <v>0.7416666667</v>
      </c>
      <c r="G176" s="22">
        <v>0.9271794872</v>
      </c>
      <c r="H176" s="22">
        <v>0.6828571429</v>
      </c>
      <c r="I176" s="22">
        <v>0.9979539514</v>
      </c>
      <c r="J176" s="22">
        <v>0.9911205173</v>
      </c>
      <c r="K176" s="22">
        <v>22.58197236</v>
      </c>
      <c r="L176" s="31">
        <v>0.9169890881</v>
      </c>
    </row>
    <row r="177">
      <c r="A177" s="28" t="s">
        <v>40</v>
      </c>
      <c r="B177" s="22" t="s">
        <v>74</v>
      </c>
      <c r="C177" s="22">
        <v>6.0</v>
      </c>
      <c r="D177" s="30" t="s">
        <v>82</v>
      </c>
      <c r="E177" s="22">
        <v>0.8888888889</v>
      </c>
      <c r="F177" s="22">
        <v>0.7083333333</v>
      </c>
      <c r="G177" s="22">
        <v>0.9192307692</v>
      </c>
      <c r="H177" s="22">
        <v>0.5666666667</v>
      </c>
      <c r="I177" s="22">
        <v>0.991551578</v>
      </c>
      <c r="J177" s="22">
        <v>0.9785529971</v>
      </c>
      <c r="K177" s="22">
        <v>30.30892134</v>
      </c>
      <c r="L177" s="31">
        <v>0.3861112595</v>
      </c>
    </row>
    <row r="178">
      <c r="A178" s="28" t="s">
        <v>40</v>
      </c>
      <c r="B178" s="22" t="s">
        <v>74</v>
      </c>
      <c r="C178" s="22">
        <v>7.0</v>
      </c>
      <c r="D178" s="30" t="s">
        <v>84</v>
      </c>
      <c r="E178" s="22">
        <v>0.8412698413</v>
      </c>
      <c r="F178" s="22">
        <v>0.4722222222</v>
      </c>
      <c r="G178" s="22">
        <v>0.8845238095</v>
      </c>
      <c r="H178" s="22">
        <v>0.4895833333</v>
      </c>
      <c r="I178" s="22">
        <v>0.9963948727</v>
      </c>
      <c r="J178" s="22">
        <v>0.9843808413</v>
      </c>
      <c r="K178" s="22">
        <v>25.14466691</v>
      </c>
      <c r="L178" s="31">
        <v>0.3864452839</v>
      </c>
    </row>
    <row r="179">
      <c r="A179" s="28" t="s">
        <v>40</v>
      </c>
      <c r="B179" s="22" t="s">
        <v>74</v>
      </c>
      <c r="C179" s="22">
        <v>8.0</v>
      </c>
      <c r="D179" s="30" t="s">
        <v>81</v>
      </c>
      <c r="E179" s="22">
        <v>0.9047619048</v>
      </c>
      <c r="F179" s="22">
        <v>0.6583333333</v>
      </c>
      <c r="G179" s="22">
        <v>0.932081448</v>
      </c>
      <c r="H179" s="22">
        <v>0.69</v>
      </c>
      <c r="I179" s="22">
        <v>0.9949799776</v>
      </c>
      <c r="J179" s="22">
        <v>0.9876295328</v>
      </c>
      <c r="K179" s="22">
        <v>15.16065335</v>
      </c>
      <c r="L179" s="31">
        <v>0.3741700649</v>
      </c>
    </row>
    <row r="180">
      <c r="A180" s="28" t="s">
        <v>40</v>
      </c>
      <c r="B180" s="22" t="s">
        <v>74</v>
      </c>
      <c r="C180" s="22">
        <v>9.0</v>
      </c>
      <c r="D180" s="30" t="s">
        <v>81</v>
      </c>
      <c r="E180" s="22">
        <v>0.9047619048</v>
      </c>
      <c r="F180" s="22">
        <v>0.7555555556</v>
      </c>
      <c r="G180" s="22">
        <v>0.9291666667</v>
      </c>
      <c r="H180" s="22">
        <v>0.6805555556</v>
      </c>
      <c r="I180" s="22">
        <v>0.9987488985</v>
      </c>
      <c r="J180" s="22">
        <v>0.9945061803</v>
      </c>
      <c r="K180" s="22">
        <v>14.55852461</v>
      </c>
      <c r="L180" s="31">
        <v>0.3813810349</v>
      </c>
    </row>
    <row r="181">
      <c r="A181" s="28" t="s">
        <v>40</v>
      </c>
      <c r="B181" s="22" t="s">
        <v>74</v>
      </c>
      <c r="C181" s="22">
        <v>10.0</v>
      </c>
      <c r="D181" s="30" t="s">
        <v>83</v>
      </c>
      <c r="E181" s="22">
        <v>0.9428571429</v>
      </c>
      <c r="F181" s="22">
        <v>0.7277777778</v>
      </c>
      <c r="G181" s="22">
        <v>0.9584249084</v>
      </c>
      <c r="H181" s="22">
        <v>0.7492063492</v>
      </c>
      <c r="I181" s="22">
        <v>0.9985458255</v>
      </c>
      <c r="J181" s="22">
        <v>0.9933800101</v>
      </c>
      <c r="K181" s="22">
        <v>22.92628145</v>
      </c>
      <c r="L181" s="31">
        <v>0.3947508335</v>
      </c>
    </row>
    <row r="182">
      <c r="A182" s="28" t="s">
        <v>41</v>
      </c>
      <c r="B182" s="22" t="s">
        <v>74</v>
      </c>
      <c r="C182" s="22">
        <v>1.0</v>
      </c>
      <c r="D182" s="30" t="s">
        <v>81</v>
      </c>
      <c r="E182" s="22">
        <v>0.7</v>
      </c>
      <c r="F182" s="22">
        <v>0.1944444444</v>
      </c>
      <c r="G182" s="22">
        <v>0.8172058824</v>
      </c>
      <c r="H182" s="22">
        <v>0.29</v>
      </c>
      <c r="I182" s="22">
        <v>0.9904406071</v>
      </c>
      <c r="J182" s="22">
        <v>0.9689614177</v>
      </c>
      <c r="K182" s="22">
        <v>13.97369146</v>
      </c>
      <c r="L182" s="31">
        <v>0.3785238266</v>
      </c>
    </row>
    <row r="183">
      <c r="A183" s="28" t="s">
        <v>41</v>
      </c>
      <c r="B183" s="22" t="s">
        <v>74</v>
      </c>
      <c r="C183" s="22">
        <v>2.0</v>
      </c>
      <c r="D183" s="30" t="s">
        <v>83</v>
      </c>
      <c r="E183" s="22">
        <v>0.76</v>
      </c>
      <c r="F183" s="22">
        <v>0.3142857143</v>
      </c>
      <c r="G183" s="22">
        <v>0.8442307692</v>
      </c>
      <c r="H183" s="22">
        <v>0.3133333333</v>
      </c>
      <c r="I183" s="22">
        <v>0.9905717969</v>
      </c>
      <c r="J183" s="22">
        <v>0.9732465744</v>
      </c>
      <c r="K183" s="22">
        <v>21.425143</v>
      </c>
      <c r="L183" s="31">
        <v>0.3870515823</v>
      </c>
    </row>
    <row r="184">
      <c r="A184" s="28" t="s">
        <v>41</v>
      </c>
      <c r="B184" s="22" t="s">
        <v>74</v>
      </c>
      <c r="C184" s="22">
        <v>3.0</v>
      </c>
      <c r="D184" s="30" t="s">
        <v>81</v>
      </c>
      <c r="E184" s="22">
        <v>0.74</v>
      </c>
      <c r="F184" s="22">
        <v>0.4885714286</v>
      </c>
      <c r="G184" s="22">
        <v>0.8227350427</v>
      </c>
      <c r="H184" s="22">
        <v>0.465</v>
      </c>
      <c r="I184" s="22">
        <v>0.9939312339</v>
      </c>
      <c r="J184" s="22">
        <v>0.9821791649</v>
      </c>
      <c r="K184" s="22">
        <v>13.95834303</v>
      </c>
      <c r="L184" s="31">
        <v>0.3820478916</v>
      </c>
    </row>
    <row r="185">
      <c r="A185" s="28" t="s">
        <v>41</v>
      </c>
      <c r="B185" s="22" t="s">
        <v>74</v>
      </c>
      <c r="C185" s="22">
        <v>4.0</v>
      </c>
      <c r="D185" s="30" t="s">
        <v>84</v>
      </c>
      <c r="E185" s="22">
        <v>0.7</v>
      </c>
      <c r="F185" s="22">
        <v>0.1642857143</v>
      </c>
      <c r="G185" s="22">
        <v>0.7951923077</v>
      </c>
      <c r="H185" s="22">
        <v>0.13</v>
      </c>
      <c r="I185" s="22">
        <v>0.9924437404</v>
      </c>
      <c r="J185" s="22">
        <v>0.9776359797</v>
      </c>
      <c r="K185" s="22">
        <v>24.71030617</v>
      </c>
      <c r="L185" s="31">
        <v>0.3816931248</v>
      </c>
    </row>
    <row r="186">
      <c r="A186" s="28" t="s">
        <v>41</v>
      </c>
      <c r="B186" s="22" t="s">
        <v>74</v>
      </c>
      <c r="C186" s="22">
        <v>5.0</v>
      </c>
      <c r="D186" s="30" t="s">
        <v>80</v>
      </c>
      <c r="E186" s="22">
        <v>0.65</v>
      </c>
      <c r="F186" s="22">
        <v>0.26875</v>
      </c>
      <c r="G186" s="22">
        <v>0.7579656863</v>
      </c>
      <c r="H186" s="22">
        <v>0.2738095238</v>
      </c>
      <c r="I186" s="22">
        <v>0.9917031527</v>
      </c>
      <c r="J186" s="22">
        <v>0.9756113887</v>
      </c>
      <c r="K186" s="22">
        <v>16.58383203</v>
      </c>
      <c r="L186" s="31">
        <v>0.3803489208</v>
      </c>
    </row>
    <row r="187">
      <c r="A187" s="28" t="s">
        <v>41</v>
      </c>
      <c r="B187" s="22" t="s">
        <v>74</v>
      </c>
      <c r="C187" s="22">
        <v>6.0</v>
      </c>
      <c r="D187" s="30" t="s">
        <v>80</v>
      </c>
      <c r="E187" s="22">
        <v>0.66</v>
      </c>
      <c r="F187" s="22">
        <v>0.07777777778</v>
      </c>
      <c r="G187" s="22">
        <v>0.7757575758</v>
      </c>
      <c r="H187" s="22">
        <v>0.2571428571</v>
      </c>
      <c r="I187" s="22">
        <v>0.9935750365</v>
      </c>
      <c r="J187" s="22">
        <v>0.9796364307</v>
      </c>
      <c r="K187" s="22">
        <v>17.98899817</v>
      </c>
      <c r="L187" s="31">
        <v>0.3773446083</v>
      </c>
    </row>
    <row r="188">
      <c r="A188" s="28" t="s">
        <v>41</v>
      </c>
      <c r="B188" s="22" t="s">
        <v>74</v>
      </c>
      <c r="C188" s="22">
        <v>7.0</v>
      </c>
      <c r="D188" s="30" t="s">
        <v>84</v>
      </c>
      <c r="E188" s="22">
        <v>0.72</v>
      </c>
      <c r="F188" s="22">
        <v>0.34</v>
      </c>
      <c r="G188" s="22">
        <v>0.821219716</v>
      </c>
      <c r="H188" s="22">
        <v>0.2666666667</v>
      </c>
      <c r="I188" s="22">
        <v>0.9945280552</v>
      </c>
      <c r="J188" s="22">
        <v>0.9819094539</v>
      </c>
      <c r="K188" s="22">
        <v>24.20216632</v>
      </c>
      <c r="L188" s="31">
        <v>0.3804507256</v>
      </c>
    </row>
    <row r="189">
      <c r="A189" s="28" t="s">
        <v>41</v>
      </c>
      <c r="B189" s="22" t="s">
        <v>74</v>
      </c>
      <c r="C189" s="22">
        <v>8.0</v>
      </c>
      <c r="D189" s="30" t="s">
        <v>84</v>
      </c>
      <c r="E189" s="22">
        <v>0.74</v>
      </c>
      <c r="F189" s="22">
        <v>0.2714285714</v>
      </c>
      <c r="G189" s="22">
        <v>0.8347040301</v>
      </c>
      <c r="H189" s="22">
        <v>0.2466666667</v>
      </c>
      <c r="I189" s="22">
        <v>0.9939249754</v>
      </c>
      <c r="J189" s="22">
        <v>0.9812355638</v>
      </c>
      <c r="K189" s="22">
        <v>24.94764113</v>
      </c>
      <c r="L189" s="31">
        <v>0.3761775494</v>
      </c>
    </row>
    <row r="190">
      <c r="A190" s="28" t="s">
        <v>41</v>
      </c>
      <c r="B190" s="22" t="s">
        <v>74</v>
      </c>
      <c r="C190" s="22">
        <v>9.0</v>
      </c>
      <c r="D190" s="30" t="s">
        <v>83</v>
      </c>
      <c r="E190" s="22">
        <v>0.78</v>
      </c>
      <c r="F190" s="22">
        <v>0.36</v>
      </c>
      <c r="G190" s="22">
        <v>0.8662745098</v>
      </c>
      <c r="H190" s="22">
        <v>0.4388888889</v>
      </c>
      <c r="I190" s="22">
        <v>0.9950906634</v>
      </c>
      <c r="J190" s="22">
        <v>0.9833505154</v>
      </c>
      <c r="K190" s="22">
        <v>20.17822957</v>
      </c>
      <c r="L190" s="31">
        <v>0.3867075443</v>
      </c>
    </row>
    <row r="191">
      <c r="A191" s="28" t="s">
        <v>41</v>
      </c>
      <c r="B191" s="22" t="s">
        <v>74</v>
      </c>
      <c r="C191" s="22">
        <v>10.0</v>
      </c>
      <c r="D191" s="30" t="s">
        <v>80</v>
      </c>
      <c r="E191" s="22">
        <v>0.76</v>
      </c>
      <c r="F191" s="22">
        <v>0.3733333333</v>
      </c>
      <c r="G191" s="22">
        <v>0.8474859944</v>
      </c>
      <c r="H191" s="22">
        <v>0.3371428571</v>
      </c>
      <c r="I191" s="22">
        <v>0.9932498932</v>
      </c>
      <c r="J191" s="22">
        <v>0.9799858332</v>
      </c>
      <c r="K191" s="22">
        <v>17.76259661</v>
      </c>
      <c r="L191" s="31">
        <v>0.3823714256</v>
      </c>
    </row>
    <row r="192">
      <c r="A192" s="28" t="s">
        <v>42</v>
      </c>
      <c r="B192" s="22" t="s">
        <v>74</v>
      </c>
      <c r="C192" s="22">
        <v>1.0</v>
      </c>
      <c r="D192" s="30" t="s">
        <v>83</v>
      </c>
      <c r="E192" s="22">
        <v>0.9555555556</v>
      </c>
      <c r="F192" s="22">
        <v>0.9166666667</v>
      </c>
      <c r="G192" s="22">
        <v>0.9666666667</v>
      </c>
      <c r="H192" s="22">
        <v>0.9444444444</v>
      </c>
      <c r="I192" s="22">
        <v>0.9990665913</v>
      </c>
      <c r="J192" s="22">
        <v>0.9981685877</v>
      </c>
      <c r="K192" s="22">
        <v>18.87445426</v>
      </c>
      <c r="L192" s="31">
        <v>0.3766362667</v>
      </c>
    </row>
    <row r="193">
      <c r="A193" s="28" t="s">
        <v>42</v>
      </c>
      <c r="B193" s="22" t="s">
        <v>74</v>
      </c>
      <c r="C193" s="22">
        <v>2.0</v>
      </c>
      <c r="D193" s="30" t="s">
        <v>82</v>
      </c>
      <c r="E193" s="22">
        <v>0.9555555556</v>
      </c>
      <c r="F193" s="22">
        <v>0.9444444444</v>
      </c>
      <c r="G193" s="22">
        <v>0.9722222222</v>
      </c>
      <c r="H193" s="22">
        <v>0.9166666667</v>
      </c>
      <c r="I193" s="22">
        <v>0.9998888969</v>
      </c>
      <c r="J193" s="22">
        <v>0.9997801781</v>
      </c>
      <c r="K193" s="22">
        <v>27.11127329</v>
      </c>
      <c r="L193" s="31">
        <v>0.3839221001</v>
      </c>
    </row>
    <row r="194">
      <c r="A194" s="28" t="s">
        <v>42</v>
      </c>
      <c r="B194" s="22" t="s">
        <v>74</v>
      </c>
      <c r="C194" s="22">
        <v>3.0</v>
      </c>
      <c r="D194" s="30" t="s">
        <v>81</v>
      </c>
      <c r="E194" s="22">
        <v>0.9111111111</v>
      </c>
      <c r="F194" s="22">
        <v>0.869047619</v>
      </c>
      <c r="G194" s="22">
        <v>0.928030303</v>
      </c>
      <c r="H194" s="22">
        <v>0.8857142857</v>
      </c>
      <c r="I194" s="22">
        <v>0.9994889498</v>
      </c>
      <c r="J194" s="22">
        <v>0.9990162253</v>
      </c>
      <c r="K194" s="22">
        <v>13.03650403</v>
      </c>
      <c r="L194" s="31">
        <v>0.3794836998</v>
      </c>
    </row>
    <row r="195">
      <c r="A195" s="28" t="s">
        <v>42</v>
      </c>
      <c r="B195" s="22" t="s">
        <v>74</v>
      </c>
      <c r="C195" s="22">
        <v>4.0</v>
      </c>
      <c r="D195" s="30" t="s">
        <v>83</v>
      </c>
      <c r="E195" s="22">
        <v>1.0</v>
      </c>
      <c r="F195" s="22">
        <v>1.0</v>
      </c>
      <c r="G195" s="22">
        <v>1.0</v>
      </c>
      <c r="H195" s="22">
        <v>1.0</v>
      </c>
      <c r="I195" s="22">
        <v>0.9999998808</v>
      </c>
      <c r="J195" s="22">
        <v>1.0</v>
      </c>
      <c r="K195" s="22">
        <v>19.16313958</v>
      </c>
      <c r="L195" s="31">
        <v>0.3723044395</v>
      </c>
    </row>
    <row r="196">
      <c r="A196" s="28" t="s">
        <v>42</v>
      </c>
      <c r="B196" s="22" t="s">
        <v>74</v>
      </c>
      <c r="C196" s="22">
        <v>5.0</v>
      </c>
      <c r="D196" s="30" t="s">
        <v>80</v>
      </c>
      <c r="E196" s="22">
        <v>0.9111111111</v>
      </c>
      <c r="F196" s="22">
        <v>0.8333333333</v>
      </c>
      <c r="G196" s="22">
        <v>0.9333333333</v>
      </c>
      <c r="H196" s="22">
        <v>0.9047619048</v>
      </c>
      <c r="I196" s="22">
        <v>0.9996666908</v>
      </c>
      <c r="J196" s="22">
        <v>0.9993411899</v>
      </c>
      <c r="K196" s="22">
        <v>17.16973019</v>
      </c>
      <c r="L196" s="31">
        <v>0.3804488182</v>
      </c>
    </row>
    <row r="197">
      <c r="A197" s="28" t="s">
        <v>42</v>
      </c>
      <c r="B197" s="22" t="s">
        <v>74</v>
      </c>
      <c r="C197" s="22">
        <v>6.0</v>
      </c>
      <c r="D197" s="30" t="s">
        <v>81</v>
      </c>
      <c r="E197" s="22">
        <v>0.9111111111</v>
      </c>
      <c r="F197" s="22">
        <v>0.8333333333</v>
      </c>
      <c r="G197" s="22">
        <v>0.9487179487</v>
      </c>
      <c r="H197" s="22">
        <v>0.8333333333</v>
      </c>
      <c r="I197" s="22">
        <v>0.9998666048</v>
      </c>
      <c r="J197" s="22">
        <v>0.9997367859</v>
      </c>
      <c r="K197" s="22">
        <v>13.22663569</v>
      </c>
      <c r="L197" s="31">
        <v>0.373657465</v>
      </c>
    </row>
    <row r="198">
      <c r="A198" s="28" t="s">
        <v>42</v>
      </c>
      <c r="B198" s="22" t="s">
        <v>74</v>
      </c>
      <c r="C198" s="22">
        <v>7.0</v>
      </c>
      <c r="D198" s="30" t="s">
        <v>83</v>
      </c>
      <c r="E198" s="22">
        <v>0.9111111111</v>
      </c>
      <c r="F198" s="22">
        <v>0.9047619048</v>
      </c>
      <c r="G198" s="22">
        <v>0.9333333333</v>
      </c>
      <c r="H198" s="22">
        <v>0.9047619048</v>
      </c>
      <c r="I198" s="22">
        <v>0.9994889498</v>
      </c>
      <c r="J198" s="22">
        <v>0.9990053177</v>
      </c>
      <c r="K198" s="22">
        <v>18.89860535</v>
      </c>
      <c r="L198" s="31">
        <v>0.3841667175</v>
      </c>
    </row>
    <row r="199">
      <c r="A199" s="28" t="s">
        <v>42</v>
      </c>
      <c r="B199" s="22" t="s">
        <v>74</v>
      </c>
      <c r="C199" s="22">
        <v>8.0</v>
      </c>
      <c r="D199" s="30" t="s">
        <v>81</v>
      </c>
      <c r="E199" s="22">
        <v>0.9555555556</v>
      </c>
      <c r="F199" s="22">
        <v>0.9523809524</v>
      </c>
      <c r="G199" s="22">
        <v>0.962962963</v>
      </c>
      <c r="H199" s="22">
        <v>0.9523809524</v>
      </c>
      <c r="I199" s="22">
        <v>0.9997556806</v>
      </c>
      <c r="J199" s="22">
        <v>0.9995167255</v>
      </c>
      <c r="K199" s="22">
        <v>14.00940347</v>
      </c>
      <c r="L199" s="31">
        <v>0.3859124184</v>
      </c>
    </row>
    <row r="200">
      <c r="A200" s="28" t="s">
        <v>42</v>
      </c>
      <c r="B200" s="22" t="s">
        <v>74</v>
      </c>
      <c r="C200" s="22">
        <v>9.0</v>
      </c>
      <c r="D200" s="30" t="s">
        <v>81</v>
      </c>
      <c r="E200" s="22">
        <v>1.0</v>
      </c>
      <c r="F200" s="22">
        <v>1.0</v>
      </c>
      <c r="G200" s="22">
        <v>1.0</v>
      </c>
      <c r="H200" s="22">
        <v>1.0</v>
      </c>
      <c r="I200" s="22">
        <v>0.9998889565</v>
      </c>
      <c r="J200" s="22">
        <v>0.9997772574</v>
      </c>
      <c r="K200" s="22">
        <v>12.69614482</v>
      </c>
      <c r="L200" s="31">
        <v>0.3734781742</v>
      </c>
    </row>
    <row r="201">
      <c r="A201" s="28" t="s">
        <v>42</v>
      </c>
      <c r="B201" s="22" t="s">
        <v>74</v>
      </c>
      <c r="C201" s="22">
        <v>10.0</v>
      </c>
      <c r="D201" s="30" t="s">
        <v>80</v>
      </c>
      <c r="E201" s="22">
        <v>1.0</v>
      </c>
      <c r="F201" s="22">
        <v>1.0</v>
      </c>
      <c r="G201" s="22">
        <v>1.0</v>
      </c>
      <c r="H201" s="22">
        <v>1.0</v>
      </c>
      <c r="I201" s="22">
        <v>0.999933362</v>
      </c>
      <c r="J201" s="22">
        <v>0.9998663068</v>
      </c>
      <c r="K201" s="22">
        <v>16.48425484</v>
      </c>
      <c r="L201" s="31">
        <v>0.379714489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2" t="s">
        <v>43</v>
      </c>
      <c r="B1" s="33" t="s">
        <v>87</v>
      </c>
      <c r="C1" s="34" t="s">
        <v>4</v>
      </c>
      <c r="D1" s="34" t="s">
        <v>5</v>
      </c>
      <c r="E1" s="34" t="s">
        <v>6</v>
      </c>
      <c r="F1" s="34" t="s">
        <v>7</v>
      </c>
      <c r="G1" s="34" t="s">
        <v>8</v>
      </c>
      <c r="H1" s="34" t="s">
        <v>9</v>
      </c>
      <c r="I1" s="34" t="s">
        <v>10</v>
      </c>
      <c r="J1" s="34" t="s">
        <v>11</v>
      </c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6" t="s">
        <v>12</v>
      </c>
      <c r="B2" s="37" t="s">
        <v>88</v>
      </c>
      <c r="C2" s="38">
        <f>round(AVERAGE(Base!E2:E11),3)</f>
        <v>0.664</v>
      </c>
      <c r="D2" s="38">
        <f>round(AVERAGE(Base!F2:F11),3)</f>
        <v>0.651</v>
      </c>
      <c r="E2" s="38">
        <f>round(AVERAGE(Base!G2:G11),3)</f>
        <v>0.172</v>
      </c>
      <c r="F2" s="38">
        <f>round(AVERAGE(Base!H2:H11),3)</f>
        <v>0.654</v>
      </c>
      <c r="G2" s="38">
        <f>round(AVERAGE(Base!I2:I11),3)</f>
        <v>0.739</v>
      </c>
      <c r="H2" s="38">
        <f>round(AVERAGE(Base!J2:J11),3)</f>
        <v>0.575</v>
      </c>
      <c r="I2" s="38">
        <f>round(AVERAGE(Base!K2:K11),3)</f>
        <v>135.852</v>
      </c>
      <c r="J2" s="38">
        <f>round(AVERAGE(Base!L2:L11),3)</f>
        <v>0.15</v>
      </c>
    </row>
    <row r="3">
      <c r="A3" s="36" t="s">
        <v>12</v>
      </c>
      <c r="B3" s="39" t="s">
        <v>45</v>
      </c>
      <c r="C3" s="38">
        <f>round(AVERAGE(Base!E3:E12),3)</f>
        <v>0.697</v>
      </c>
      <c r="D3" s="38">
        <f>round(AVERAGE(Base!F3:F12),3)</f>
        <v>0.682</v>
      </c>
      <c r="E3" s="38">
        <f>round(AVERAGE(Base!G3:G12),3)</f>
        <v>0.158</v>
      </c>
      <c r="F3" s="38">
        <f>round(AVERAGE(Base!H3:H12),3)</f>
        <v>0.687</v>
      </c>
      <c r="G3" s="38">
        <f>round(AVERAGE(Base!I3:I12),3)</f>
        <v>0.762</v>
      </c>
      <c r="H3" s="38">
        <f>round(AVERAGE(Base!J3:J12),3)</f>
        <v>0.577</v>
      </c>
      <c r="I3" s="38">
        <f>round(AVERAGE(Base!K3:K12),3)</f>
        <v>127.983</v>
      </c>
      <c r="J3" s="38">
        <f>round(AVERAGE(Base!L3:L12),3)</f>
        <v>0.166</v>
      </c>
    </row>
    <row r="4">
      <c r="A4" s="36" t="s">
        <v>12</v>
      </c>
      <c r="B4" s="6" t="s">
        <v>89</v>
      </c>
      <c r="C4" s="38">
        <f>round(AVERAGE(Base!E4:E13),3)</f>
        <v>0.726</v>
      </c>
      <c r="D4" s="38">
        <f>round(AVERAGE(Base!F4:F13),3)</f>
        <v>0.708</v>
      </c>
      <c r="E4" s="38">
        <f>round(AVERAGE(Base!G4:G13),3)</f>
        <v>0.145</v>
      </c>
      <c r="F4" s="38">
        <f>round(AVERAGE(Base!H4:H13),3)</f>
        <v>0.716</v>
      </c>
      <c r="G4" s="38">
        <f>round(AVERAGE(Base!I4:I13),3)</f>
        <v>0.688</v>
      </c>
      <c r="H4" s="38">
        <f>round(AVERAGE(Base!J4:J13),3)</f>
        <v>0.578</v>
      </c>
      <c r="I4" s="38">
        <f>round(AVERAGE(Base!K4:K13),3)</f>
        <v>119.614</v>
      </c>
      <c r="J4" s="38">
        <f>round(AVERAGE(Base!L4:L13),3)</f>
        <v>0.161</v>
      </c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36" t="s">
        <v>18</v>
      </c>
      <c r="B5" s="6" t="s">
        <v>88</v>
      </c>
      <c r="C5" s="38">
        <f>round(AVERAGE(Base!E5:E14),3)</f>
        <v>0.759</v>
      </c>
      <c r="D5" s="38">
        <f>round(AVERAGE(Base!F5:F14),3)</f>
        <v>0.74</v>
      </c>
      <c r="E5" s="38">
        <f>round(AVERAGE(Base!G5:G14),3)</f>
        <v>0.129</v>
      </c>
      <c r="F5" s="38">
        <f>round(AVERAGE(Base!H5:H14),3)</f>
        <v>0.749</v>
      </c>
      <c r="G5" s="38">
        <f>round(AVERAGE(Base!I5:I14),3)</f>
        <v>0.712</v>
      </c>
      <c r="H5" s="38">
        <f>round(AVERAGE(Base!J5:J14),3)</f>
        <v>0.58</v>
      </c>
      <c r="I5" s="38">
        <f>round(AVERAGE(Base!K5:K14),3)</f>
        <v>111.776</v>
      </c>
      <c r="J5" s="38">
        <f>round(AVERAGE(Base!L5:L14),3)</f>
        <v>0.177</v>
      </c>
    </row>
    <row r="6">
      <c r="A6" s="36" t="s">
        <v>18</v>
      </c>
      <c r="B6" s="39" t="s">
        <v>45</v>
      </c>
      <c r="C6" s="38">
        <f>round(AVERAGE(Base!E6:E15),3)</f>
        <v>0.79</v>
      </c>
      <c r="D6" s="38">
        <f>round(AVERAGE(Base!F6:F15),3)</f>
        <v>0.765</v>
      </c>
      <c r="E6" s="38">
        <f>round(AVERAGE(Base!G6:G15),3)</f>
        <v>0.113</v>
      </c>
      <c r="F6" s="38">
        <f>round(AVERAGE(Base!H6:H15),3)</f>
        <v>0.78</v>
      </c>
      <c r="G6" s="38">
        <f>round(AVERAGE(Base!I6:I15),3)</f>
        <v>0.639</v>
      </c>
      <c r="H6" s="38">
        <f>round(AVERAGE(Base!J6:J15),3)</f>
        <v>0.583</v>
      </c>
      <c r="I6" s="38">
        <f>round(AVERAGE(Base!K6:K15),3)</f>
        <v>103.439</v>
      </c>
      <c r="J6" s="38">
        <f>round(AVERAGE(Base!L6:L15),3)</f>
        <v>0.181</v>
      </c>
    </row>
    <row r="7">
      <c r="A7" s="42" t="s">
        <v>18</v>
      </c>
      <c r="B7" s="6" t="s">
        <v>89</v>
      </c>
      <c r="C7" s="38">
        <f>round(AVERAGE(Base!E7:E16),3)</f>
        <v>0.816</v>
      </c>
      <c r="D7" s="38">
        <f>round(AVERAGE(Base!F7:F16),3)</f>
        <v>0.787</v>
      </c>
      <c r="E7" s="38">
        <f>round(AVERAGE(Base!G7:G16),3)</f>
        <v>0.101</v>
      </c>
      <c r="F7" s="38">
        <f>round(AVERAGE(Base!H7:H16),3)</f>
        <v>0.806</v>
      </c>
      <c r="G7" s="38">
        <f>round(AVERAGE(Base!I7:I16),3)</f>
        <v>0.657</v>
      </c>
      <c r="H7" s="38">
        <f>round(AVERAGE(Base!J7:J16),3)</f>
        <v>0.585</v>
      </c>
      <c r="I7" s="38">
        <f>round(AVERAGE(Base!K7:K16),3)</f>
        <v>95.241</v>
      </c>
      <c r="J7" s="38">
        <f>round(AVERAGE(Base!L7:L16),3)</f>
        <v>0.189</v>
      </c>
      <c r="K7" s="40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36" t="s">
        <v>23</v>
      </c>
      <c r="B8" s="6" t="s">
        <v>88</v>
      </c>
      <c r="C8" s="38">
        <f>round(AVERAGE(Base!E8:E17),3)</f>
        <v>0.837</v>
      </c>
      <c r="D8" s="38">
        <f>round(AVERAGE(Base!F8:F17),3)</f>
        <v>0.796</v>
      </c>
      <c r="E8" s="38">
        <f>round(AVERAGE(Base!G8:G17),3)</f>
        <v>0.086</v>
      </c>
      <c r="F8" s="38">
        <f>round(AVERAGE(Base!H8:H17),3)</f>
        <v>0.837</v>
      </c>
      <c r="G8" s="38">
        <f>round(AVERAGE(Base!I8:I17),3)</f>
        <v>0.668</v>
      </c>
      <c r="H8" s="38">
        <f>round(AVERAGE(Base!J8:J17),3)</f>
        <v>0.589</v>
      </c>
      <c r="I8" s="38">
        <f>round(AVERAGE(Base!K8:K17),3)</f>
        <v>86.883</v>
      </c>
      <c r="J8" s="38">
        <f>round(AVERAGE(Base!L8:L17),3)</f>
        <v>0.181</v>
      </c>
    </row>
    <row r="9">
      <c r="A9" s="36" t="s">
        <v>23</v>
      </c>
      <c r="B9" s="39" t="s">
        <v>45</v>
      </c>
      <c r="C9" s="38">
        <f>round(AVERAGE(Base!E9:E18),3)</f>
        <v>0.868</v>
      </c>
      <c r="D9" s="38">
        <f>round(AVERAGE(Base!F9:F18),3)</f>
        <v>0.811</v>
      </c>
      <c r="E9" s="38">
        <f>round(AVERAGE(Base!G9:G18),3)</f>
        <v>0.071</v>
      </c>
      <c r="F9" s="38">
        <f>round(AVERAGE(Base!H9:H18),3)</f>
        <v>0.868</v>
      </c>
      <c r="G9" s="38">
        <f>round(AVERAGE(Base!I9:I18),3)</f>
        <v>0.684</v>
      </c>
      <c r="H9" s="38">
        <f>round(AVERAGE(Base!J9:J18),3)</f>
        <v>0.592</v>
      </c>
      <c r="I9" s="38">
        <f>round(AVERAGE(Base!K9:K18),3)</f>
        <v>78.5</v>
      </c>
      <c r="J9" s="38">
        <f>round(AVERAGE(Base!L9:L18),3)</f>
        <v>0.184</v>
      </c>
    </row>
    <row r="10">
      <c r="A10" s="42" t="s">
        <v>23</v>
      </c>
      <c r="B10" s="6" t="s">
        <v>89</v>
      </c>
      <c r="C10" s="38">
        <f>round(AVERAGE(Base!E10:E19),3)</f>
        <v>0.897</v>
      </c>
      <c r="D10" s="38">
        <f>round(AVERAGE(Base!F10:F19),3)</f>
        <v>0.84</v>
      </c>
      <c r="E10" s="38">
        <f>round(AVERAGE(Base!G10:G19),3)</f>
        <v>0.057</v>
      </c>
      <c r="F10" s="38">
        <f>round(AVERAGE(Base!H10:H19),3)</f>
        <v>0.897</v>
      </c>
      <c r="G10" s="38">
        <f>round(AVERAGE(Base!I10:I19),3)</f>
        <v>0.609</v>
      </c>
      <c r="H10" s="38">
        <f>round(AVERAGE(Base!J10:J19),3)</f>
        <v>0.596</v>
      </c>
      <c r="I10" s="38">
        <f>round(AVERAGE(Base!K10:K19),3)</f>
        <v>70.099</v>
      </c>
      <c r="J10" s="38">
        <f>round(AVERAGE(Base!L10:L19),3)</f>
        <v>0.181</v>
      </c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43" t="s">
        <v>26</v>
      </c>
      <c r="B11" s="6" t="s">
        <v>88</v>
      </c>
      <c r="C11" s="38">
        <f>round(AVERAGE(Base!E11:E20),3)</f>
        <v>0.928</v>
      </c>
      <c r="D11" s="38">
        <f>round(AVERAGE(Base!F11:F20),3)</f>
        <v>0.87</v>
      </c>
      <c r="E11" s="38">
        <f>round(AVERAGE(Base!G11:G20),3)</f>
        <v>0.042</v>
      </c>
      <c r="F11" s="38">
        <f>round(AVERAGE(Base!H11:H20),3)</f>
        <v>0.928</v>
      </c>
      <c r="G11" s="38">
        <f>round(AVERAGE(Base!I11:I20),3)</f>
        <v>0.535</v>
      </c>
      <c r="H11" s="38">
        <f>round(AVERAGE(Base!J11:J20),3)</f>
        <v>0.601</v>
      </c>
      <c r="I11" s="38">
        <f>round(AVERAGE(Base!K11:K20),3)</f>
        <v>61.319</v>
      </c>
      <c r="J11" s="38">
        <f>round(AVERAGE(Base!L11:L20),3)</f>
        <v>0.167</v>
      </c>
    </row>
    <row r="12">
      <c r="A12" s="43" t="s">
        <v>26</v>
      </c>
      <c r="B12" s="44" t="s">
        <v>45</v>
      </c>
      <c r="C12" s="38">
        <f>round(AVERAGE(Base!E12:E21),3)</f>
        <v>0.957</v>
      </c>
      <c r="D12" s="38">
        <f>round(AVERAGE(Base!F12:F21),3)</f>
        <v>0.888</v>
      </c>
      <c r="E12" s="38">
        <f>round(AVERAGE(Base!G12:G21),3)</f>
        <v>0.029</v>
      </c>
      <c r="F12" s="38">
        <f>round(AVERAGE(Base!H12:H21),3)</f>
        <v>0.957</v>
      </c>
      <c r="G12" s="38">
        <f>round(AVERAGE(Base!I12:I21),3)</f>
        <v>0.55</v>
      </c>
      <c r="H12" s="38">
        <f>round(AVERAGE(Base!J12:J21),3)</f>
        <v>0.605</v>
      </c>
      <c r="I12" s="38">
        <f>round(AVERAGE(Base!K12:K21),3)</f>
        <v>53.089</v>
      </c>
      <c r="J12" s="38">
        <f>round(AVERAGE(Base!L12:L21),3)</f>
        <v>0.172</v>
      </c>
    </row>
    <row r="13">
      <c r="A13" s="45" t="s">
        <v>26</v>
      </c>
      <c r="B13" s="6" t="s">
        <v>89</v>
      </c>
      <c r="C13" s="38">
        <f>round(AVERAGE(Base!E13:E22),3)</f>
        <v>0.94</v>
      </c>
      <c r="D13" s="38">
        <f>round(AVERAGE(Base!F13:F22),3)</f>
        <v>0.835</v>
      </c>
      <c r="E13" s="38">
        <f>round(AVERAGE(Base!G13:G22),3)</f>
        <v>0.03</v>
      </c>
      <c r="F13" s="38">
        <f>round(AVERAGE(Base!H13:H22),3)</f>
        <v>0.94</v>
      </c>
      <c r="G13" s="38">
        <f>round(AVERAGE(Base!I13:I22),3)</f>
        <v>0.454</v>
      </c>
      <c r="H13" s="38">
        <f>round(AVERAGE(Base!J13:J22),3)</f>
        <v>0.609</v>
      </c>
      <c r="I13" s="38">
        <f>round(AVERAGE(Base!K13:K22),3)</f>
        <v>55.854</v>
      </c>
      <c r="J13" s="38">
        <f>round(AVERAGE(Base!L13:L22),3)</f>
        <v>0.155</v>
      </c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43" t="s">
        <v>27</v>
      </c>
      <c r="B14" s="6" t="s">
        <v>88</v>
      </c>
      <c r="C14" s="38">
        <f>round(AVERAGE(Base!E14:E23),3)</f>
        <v>0.912</v>
      </c>
      <c r="D14" s="38">
        <f>round(AVERAGE(Base!F14:F23),3)</f>
        <v>0.801</v>
      </c>
      <c r="E14" s="38">
        <f>round(AVERAGE(Base!G14:G23),3)</f>
        <v>0.032</v>
      </c>
      <c r="F14" s="38">
        <f>round(AVERAGE(Base!H14:H23),3)</f>
        <v>0.912</v>
      </c>
      <c r="G14" s="38">
        <f>round(AVERAGE(Base!I14:I23),3)</f>
        <v>0.454</v>
      </c>
      <c r="H14" s="38">
        <f>round(AVERAGE(Base!J14:J23),3)</f>
        <v>0.612</v>
      </c>
      <c r="I14" s="38">
        <f>round(AVERAGE(Base!K14:K23),3)</f>
        <v>58.685</v>
      </c>
      <c r="J14" s="38">
        <f>round(AVERAGE(Base!L14:L23),3)</f>
        <v>0.148</v>
      </c>
    </row>
    <row r="15">
      <c r="A15" s="43" t="s">
        <v>27</v>
      </c>
      <c r="B15" s="44" t="s">
        <v>45</v>
      </c>
      <c r="C15" s="38">
        <f>round(AVERAGE(Base!E15:E24),3)</f>
        <v>0.897</v>
      </c>
      <c r="D15" s="38">
        <f>round(AVERAGE(Base!F15:F24),3)</f>
        <v>0.763</v>
      </c>
      <c r="E15" s="38">
        <f>round(AVERAGE(Base!G15:G24),3)</f>
        <v>0.035</v>
      </c>
      <c r="F15" s="38">
        <f>round(AVERAGE(Base!H15:H24),3)</f>
        <v>0.897</v>
      </c>
      <c r="G15" s="38">
        <f>round(AVERAGE(Base!I15:I24),3)</f>
        <v>0.357</v>
      </c>
      <c r="H15" s="38">
        <f>round(AVERAGE(Base!J15:J24),3)</f>
        <v>0.615</v>
      </c>
      <c r="I15" s="38">
        <f>round(AVERAGE(Base!K15:K24),3)</f>
        <v>61.308</v>
      </c>
      <c r="J15" s="38">
        <f>round(AVERAGE(Base!L15:L24),3)</f>
        <v>0.131</v>
      </c>
    </row>
    <row r="16">
      <c r="A16" s="45" t="s">
        <v>27</v>
      </c>
      <c r="B16" s="6" t="s">
        <v>89</v>
      </c>
      <c r="C16" s="38">
        <f>round(AVERAGE(Base!E16:E25),3)</f>
        <v>0.867</v>
      </c>
      <c r="D16" s="38">
        <f>round(AVERAGE(Base!F16:F25),3)</f>
        <v>0.708</v>
      </c>
      <c r="E16" s="38">
        <f>round(AVERAGE(Base!G16:G25),3)</f>
        <v>0.037</v>
      </c>
      <c r="F16" s="38">
        <f>round(AVERAGE(Base!H16:H25),3)</f>
        <v>0.867</v>
      </c>
      <c r="G16" s="38">
        <f>round(AVERAGE(Base!I16:I25),3)</f>
        <v>0.357</v>
      </c>
      <c r="H16" s="38">
        <f>round(AVERAGE(Base!J16:J25),3)</f>
        <v>0.617</v>
      </c>
      <c r="I16" s="38">
        <f>round(AVERAGE(Base!K16:K25),3)</f>
        <v>64.649</v>
      </c>
      <c r="J16" s="38">
        <f>round(AVERAGE(Base!L16:L25),3)</f>
        <v>0.131</v>
      </c>
      <c r="K16" s="40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43" t="s">
        <v>28</v>
      </c>
      <c r="B17" s="6" t="s">
        <v>88</v>
      </c>
      <c r="C17" s="38">
        <f>round(AVERAGE(Base!E17:E26),3)</f>
        <v>0.848</v>
      </c>
      <c r="D17" s="38">
        <f>round(AVERAGE(Base!F17:F26),3)</f>
        <v>0.682</v>
      </c>
      <c r="E17" s="38">
        <f>round(AVERAGE(Base!G17:G26),3)</f>
        <v>0.037</v>
      </c>
      <c r="F17" s="38">
        <f>round(AVERAGE(Base!H17:H26),3)</f>
        <v>0.848</v>
      </c>
      <c r="G17" s="38">
        <f>round(AVERAGE(Base!I17:I26),3)</f>
        <v>0.265</v>
      </c>
      <c r="H17" s="38">
        <f>round(AVERAGE(Base!J17:J26),3)</f>
        <v>0.618</v>
      </c>
      <c r="I17" s="38">
        <f>round(AVERAGE(Base!K17:K26),3)</f>
        <v>67.432</v>
      </c>
      <c r="J17" s="38">
        <f>round(AVERAGE(Base!L17:L26),3)</f>
        <v>0.119</v>
      </c>
    </row>
    <row r="18">
      <c r="A18" s="43" t="s">
        <v>28</v>
      </c>
      <c r="B18" s="44" t="s">
        <v>45</v>
      </c>
      <c r="C18" s="38">
        <f>round(AVERAGE(Base!E18:E27),3)</f>
        <v>0.828</v>
      </c>
      <c r="D18" s="38">
        <f>round(AVERAGE(Base!F18:F27),3)</f>
        <v>0.669</v>
      </c>
      <c r="E18" s="38">
        <f>round(AVERAGE(Base!G18:G27),3)</f>
        <v>0.04</v>
      </c>
      <c r="F18" s="38">
        <f>round(AVERAGE(Base!H18:H27),3)</f>
        <v>0.828</v>
      </c>
      <c r="G18" s="38">
        <f>round(AVERAGE(Base!I18:I27),3)</f>
        <v>0.18</v>
      </c>
      <c r="H18" s="38">
        <f>round(AVERAGE(Base!J18:J27),3)</f>
        <v>0.619</v>
      </c>
      <c r="I18" s="38">
        <f>round(AVERAGE(Base!K18:K27),3)</f>
        <v>70.558</v>
      </c>
      <c r="J18" s="38">
        <f>round(AVERAGE(Base!L18:L27),3)</f>
        <v>0.127</v>
      </c>
    </row>
    <row r="19">
      <c r="A19" s="45" t="s">
        <v>28</v>
      </c>
      <c r="B19" s="6" t="s">
        <v>89</v>
      </c>
      <c r="C19" s="38">
        <f>round(AVERAGE(Base!E19:E28),3)</f>
        <v>0.802</v>
      </c>
      <c r="D19" s="38">
        <f>round(AVERAGE(Base!F19:F28),3)</f>
        <v>0.589</v>
      </c>
      <c r="E19" s="38">
        <f>round(AVERAGE(Base!G19:G28),3)</f>
        <v>0.043</v>
      </c>
      <c r="F19" s="38">
        <f>round(AVERAGE(Base!H19:H28),3)</f>
        <v>0.802</v>
      </c>
      <c r="G19" s="38">
        <f>round(AVERAGE(Base!I19:I28),3)</f>
        <v>0.091</v>
      </c>
      <c r="H19" s="38">
        <f>round(AVERAGE(Base!J19:J28),3)</f>
        <v>0.62</v>
      </c>
      <c r="I19" s="38">
        <f>round(AVERAGE(Base!K19:K28),3)</f>
        <v>73.553</v>
      </c>
      <c r="J19" s="38">
        <f>round(AVERAGE(Base!L19:L28),3)</f>
        <v>0.117</v>
      </c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43" t="s">
        <v>29</v>
      </c>
      <c r="B20" s="6" t="s">
        <v>88</v>
      </c>
      <c r="C20" s="38">
        <f>round(AVERAGE(Base!E20:E29),3)</f>
        <v>0.783</v>
      </c>
      <c r="D20" s="38">
        <f>round(AVERAGE(Base!F20:F29),3)</f>
        <v>0.548</v>
      </c>
      <c r="E20" s="38">
        <f>round(AVERAGE(Base!G20:G29),3)</f>
        <v>0.047</v>
      </c>
      <c r="F20" s="38">
        <f>round(AVERAGE(Base!H20:H29),3)</f>
        <v>0.783</v>
      </c>
      <c r="G20" s="38">
        <f>round(AVERAGE(Base!I20:I29),3)</f>
        <v>0.091</v>
      </c>
      <c r="H20" s="38">
        <f>round(AVERAGE(Base!J20:J29),3)</f>
        <v>0.619</v>
      </c>
      <c r="I20" s="38">
        <f>round(AVERAGE(Base!K20:K29),3)</f>
        <v>76.32</v>
      </c>
      <c r="J20" s="38">
        <f>round(AVERAGE(Base!L20:L29),3)</f>
        <v>0.109</v>
      </c>
    </row>
    <row r="21">
      <c r="A21" s="43" t="s">
        <v>29</v>
      </c>
      <c r="B21" s="44" t="s">
        <v>45</v>
      </c>
      <c r="C21" s="38">
        <f>round(AVERAGE(Base!E21:E30),3)</f>
        <v>0.763</v>
      </c>
      <c r="D21" s="38">
        <f>round(AVERAGE(Base!F21:F30),3)</f>
        <v>0.502</v>
      </c>
      <c r="E21" s="38">
        <f>round(AVERAGE(Base!G21:G30),3)</f>
        <v>0.051</v>
      </c>
      <c r="F21" s="38">
        <f>round(AVERAGE(Base!H21:H30),3)</f>
        <v>0.763</v>
      </c>
      <c r="G21" s="38">
        <f>round(AVERAGE(Base!I21:I30),3)</f>
        <v>0.091</v>
      </c>
      <c r="H21" s="38">
        <f>round(AVERAGE(Base!J21:J30),3)</f>
        <v>0.619</v>
      </c>
      <c r="I21" s="38">
        <f>round(AVERAGE(Base!K21:K30),3)</f>
        <v>79.139</v>
      </c>
      <c r="J21" s="38">
        <f>round(AVERAGE(Base!L21:L30),3)</f>
        <v>0.105</v>
      </c>
    </row>
    <row r="22">
      <c r="A22" s="45" t="s">
        <v>29</v>
      </c>
      <c r="B22" s="6" t="s">
        <v>89</v>
      </c>
      <c r="C22" s="38">
        <f>round(AVERAGE(Base!E22:E31),3)</f>
        <v>0.746</v>
      </c>
      <c r="D22" s="38">
        <f>round(AVERAGE(Base!F22:F31),3)</f>
        <v>0.482</v>
      </c>
      <c r="E22" s="38">
        <f>round(AVERAGE(Base!G22:G31),3)</f>
        <v>0.052</v>
      </c>
      <c r="F22" s="38">
        <f>round(AVERAGE(Base!H22:H31),3)</f>
        <v>0.746</v>
      </c>
      <c r="G22" s="38">
        <f>round(AVERAGE(Base!I22:I31),3)</f>
        <v>0</v>
      </c>
      <c r="H22" s="38">
        <f>round(AVERAGE(Base!J22:J31),3)</f>
        <v>0.617</v>
      </c>
      <c r="I22" s="38">
        <f>round(AVERAGE(Base!K22:K31),3)</f>
        <v>82.567</v>
      </c>
      <c r="J22" s="38">
        <f>round(AVERAGE(Base!L22:L31),3)</f>
        <v>0.1</v>
      </c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43" t="s">
        <v>30</v>
      </c>
      <c r="B23" s="6" t="s">
        <v>88</v>
      </c>
      <c r="C23" s="38">
        <f>round(AVERAGE(Base!E23:E32),3)</f>
        <v>0.735</v>
      </c>
      <c r="D23" s="38">
        <f>round(AVERAGE(Base!F23:F32),3)</f>
        <v>0.44</v>
      </c>
      <c r="E23" s="38">
        <f>round(AVERAGE(Base!G23:G32),3)</f>
        <v>0.052</v>
      </c>
      <c r="F23" s="38">
        <f>round(AVERAGE(Base!H23:H32),3)</f>
        <v>0.735</v>
      </c>
      <c r="G23" s="38">
        <f>round(AVERAGE(Base!I23:I32),3)</f>
        <v>0</v>
      </c>
      <c r="H23" s="38">
        <f>round(AVERAGE(Base!J23:J32),3)</f>
        <v>0.616</v>
      </c>
      <c r="I23" s="38">
        <f>round(AVERAGE(Base!K23:K32),3)</f>
        <v>79.49</v>
      </c>
      <c r="J23" s="38">
        <f>round(AVERAGE(Base!L23:L32),3)</f>
        <v>0.112</v>
      </c>
    </row>
    <row r="24">
      <c r="A24" s="43" t="s">
        <v>30</v>
      </c>
      <c r="B24" s="44" t="s">
        <v>45</v>
      </c>
      <c r="C24" s="38">
        <f>round(AVERAGE(Base!E24:E33),3)</f>
        <v>0.758</v>
      </c>
      <c r="D24" s="38">
        <f>round(AVERAGE(Base!F24:F33),3)</f>
        <v>0.475</v>
      </c>
      <c r="E24" s="38">
        <f>round(AVERAGE(Base!G24:G33),3)</f>
        <v>0.048</v>
      </c>
      <c r="F24" s="38">
        <f>round(AVERAGE(Base!H24:H33),3)</f>
        <v>0.758</v>
      </c>
      <c r="G24" s="38">
        <f>round(AVERAGE(Base!I24:I33),3)</f>
        <v>0</v>
      </c>
      <c r="H24" s="38">
        <f>round(AVERAGE(Base!J24:J33),3)</f>
        <v>0.615</v>
      </c>
      <c r="I24" s="38">
        <f>round(AVERAGE(Base!K24:K33),3)</f>
        <v>76.494</v>
      </c>
      <c r="J24" s="38">
        <f>round(AVERAGE(Base!L24:L33),3)</f>
        <v>0.127</v>
      </c>
    </row>
    <row r="25">
      <c r="A25" s="45" t="s">
        <v>30</v>
      </c>
      <c r="B25" s="6" t="s">
        <v>89</v>
      </c>
      <c r="C25" s="38">
        <f>round(AVERAGE(Base!E25:E34),3)</f>
        <v>0.751</v>
      </c>
      <c r="D25" s="38">
        <f>round(AVERAGE(Base!F25:F34),3)</f>
        <v>0.416</v>
      </c>
      <c r="E25" s="38">
        <f>round(AVERAGE(Base!G25:G34),3)</f>
        <v>0.045</v>
      </c>
      <c r="F25" s="38">
        <f>round(AVERAGE(Base!H25:H34),3)</f>
        <v>0.751</v>
      </c>
      <c r="G25" s="38">
        <f>round(AVERAGE(Base!I25:I34),3)</f>
        <v>0</v>
      </c>
      <c r="H25" s="38">
        <f>round(AVERAGE(Base!J25:J34),3)</f>
        <v>0.614</v>
      </c>
      <c r="I25" s="38">
        <f>round(AVERAGE(Base!K25:K34),3)</f>
        <v>72.675</v>
      </c>
      <c r="J25" s="38">
        <f>round(AVERAGE(Base!L25:L34),3)</f>
        <v>0.127</v>
      </c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6" t="s">
        <v>90</v>
      </c>
      <c r="B26" s="6" t="s">
        <v>88</v>
      </c>
      <c r="C26" s="38">
        <f>round(AVERAGE(Base!E26:E35),3)</f>
        <v>0.776</v>
      </c>
      <c r="D26" s="38">
        <f>round(AVERAGE(Base!F26:F35),3)</f>
        <v>0.382</v>
      </c>
      <c r="E26" s="38">
        <f>round(AVERAGE(Base!G26:G35),3)</f>
        <v>0.042</v>
      </c>
      <c r="F26" s="38">
        <f>round(AVERAGE(Base!H26:H35),3)</f>
        <v>0.776</v>
      </c>
      <c r="G26" s="38">
        <f>round(AVERAGE(Base!I26:I35),3)</f>
        <v>0</v>
      </c>
      <c r="H26" s="38">
        <f>round(AVERAGE(Base!J26:J35),3)</f>
        <v>0.614</v>
      </c>
      <c r="I26" s="38">
        <f>round(AVERAGE(Base!K26:K35),3)</f>
        <v>68.414</v>
      </c>
      <c r="J26" s="38">
        <f>round(AVERAGE(Base!L26:L35),3)</f>
        <v>0.122</v>
      </c>
    </row>
    <row r="27">
      <c r="A27" s="43" t="s">
        <v>31</v>
      </c>
      <c r="B27" s="44" t="s">
        <v>45</v>
      </c>
      <c r="C27" s="38">
        <f>round(AVERAGE(Base!E27:E36),3)</f>
        <v>0.803</v>
      </c>
      <c r="D27" s="38">
        <f>round(AVERAGE(Base!F27:F36),3)</f>
        <v>0.42</v>
      </c>
      <c r="E27" s="38">
        <f>round(AVERAGE(Base!G27:G36),3)</f>
        <v>0.037</v>
      </c>
      <c r="F27" s="38">
        <f>round(AVERAGE(Base!H27:H36),3)</f>
        <v>0.803</v>
      </c>
      <c r="G27" s="38">
        <f>round(AVERAGE(Base!I27:I36),3)</f>
        <v>0</v>
      </c>
      <c r="H27" s="38">
        <f>round(AVERAGE(Base!J27:J36),3)</f>
        <v>0.613</v>
      </c>
      <c r="I27" s="38">
        <f>round(AVERAGE(Base!K27:K36),3)</f>
        <v>64.846</v>
      </c>
      <c r="J27" s="38">
        <f>round(AVERAGE(Base!L27:L36),3)</f>
        <v>0.123</v>
      </c>
    </row>
    <row r="28">
      <c r="A28" s="45" t="s">
        <v>31</v>
      </c>
      <c r="B28" s="6" t="s">
        <v>89</v>
      </c>
      <c r="C28" s="38">
        <f>round(AVERAGE(Base!E28:E37),3)</f>
        <v>0.792</v>
      </c>
      <c r="D28" s="38">
        <f>round(AVERAGE(Base!F28:F37),3)</f>
        <v>0.36</v>
      </c>
      <c r="E28" s="38">
        <f>round(AVERAGE(Base!G28:G37),3)</f>
        <v>0.037</v>
      </c>
      <c r="F28" s="38">
        <f>round(AVERAGE(Base!H28:H37),3)</f>
        <v>0.792</v>
      </c>
      <c r="G28" s="38">
        <f>round(AVERAGE(Base!I28:I37),3)</f>
        <v>0</v>
      </c>
      <c r="H28" s="38">
        <f>round(AVERAGE(Base!J28:J37),3)</f>
        <v>0.612</v>
      </c>
      <c r="I28" s="38">
        <f>round(AVERAGE(Base!K28:K37),3)</f>
        <v>62.536</v>
      </c>
      <c r="J28" s="38">
        <f>round(AVERAGE(Base!L28:L37),3)</f>
        <v>0.125</v>
      </c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46" t="s">
        <v>91</v>
      </c>
      <c r="B29" s="6" t="s">
        <v>88</v>
      </c>
      <c r="C29" s="38">
        <f>round(AVERAGE(Base!E29:E38),3)</f>
        <v>0.8</v>
      </c>
      <c r="D29" s="38">
        <f>round(AVERAGE(Base!F29:F38),3)</f>
        <v>0.36</v>
      </c>
      <c r="E29" s="38">
        <f>round(AVERAGE(Base!G29:G38),3)</f>
        <v>0.034</v>
      </c>
      <c r="F29" s="38">
        <f>round(AVERAGE(Base!H29:H38),3)</f>
        <v>0.8</v>
      </c>
      <c r="G29" s="38">
        <f>round(AVERAGE(Base!I29:I38),3)</f>
        <v>0</v>
      </c>
      <c r="H29" s="38">
        <f>round(AVERAGE(Base!J29:J38),3)</f>
        <v>0.612</v>
      </c>
      <c r="I29" s="38">
        <f>round(AVERAGE(Base!K29:K38),3)</f>
        <v>58.651</v>
      </c>
      <c r="J29" s="38">
        <f>round(AVERAGE(Base!L29:L38),3)</f>
        <v>0.127</v>
      </c>
    </row>
    <row r="30">
      <c r="A30" s="43" t="s">
        <v>32</v>
      </c>
      <c r="B30" s="44" t="s">
        <v>45</v>
      </c>
      <c r="C30" s="38">
        <f>round(AVERAGE(Base!E30:E39),3)</f>
        <v>0.777</v>
      </c>
      <c r="D30" s="38">
        <f>round(AVERAGE(Base!F30:F39),3)</f>
        <v>0.306</v>
      </c>
      <c r="E30" s="38">
        <f>round(AVERAGE(Base!G30:G39),3)</f>
        <v>0.031</v>
      </c>
      <c r="F30" s="38">
        <f>round(AVERAGE(Base!H30:H39),3)</f>
        <v>0.777</v>
      </c>
      <c r="G30" s="38">
        <f>round(AVERAGE(Base!I30:I39),3)</f>
        <v>0</v>
      </c>
      <c r="H30" s="38">
        <f>round(AVERAGE(Base!J30:J39),3)</f>
        <v>0.612</v>
      </c>
      <c r="I30" s="38">
        <f>round(AVERAGE(Base!K30:K39),3)</f>
        <v>55.093</v>
      </c>
      <c r="J30" s="38">
        <f>round(AVERAGE(Base!L30:L39),3)</f>
        <v>0.125</v>
      </c>
    </row>
    <row r="31">
      <c r="A31" s="45" t="s">
        <v>32</v>
      </c>
      <c r="B31" s="6" t="s">
        <v>89</v>
      </c>
      <c r="C31" s="38">
        <f>round(AVERAGE(Base!E31:E40),3)</f>
        <v>0.778</v>
      </c>
      <c r="D31" s="38">
        <f>round(AVERAGE(Base!F31:F40),3)</f>
        <v>0.256</v>
      </c>
      <c r="E31" s="38">
        <f>round(AVERAGE(Base!G31:G40),3)</f>
        <v>0.028</v>
      </c>
      <c r="F31" s="38">
        <f>round(AVERAGE(Base!H31:H40),3)</f>
        <v>0.778</v>
      </c>
      <c r="G31" s="38">
        <f>round(AVERAGE(Base!I31:I40),3)</f>
        <v>0</v>
      </c>
      <c r="H31" s="38">
        <f>round(AVERAGE(Base!J31:J40),3)</f>
        <v>0.611</v>
      </c>
      <c r="I31" s="38">
        <f>round(AVERAGE(Base!K31:K40),3)</f>
        <v>51.775</v>
      </c>
      <c r="J31" s="38">
        <f>round(AVERAGE(Base!L31:L40),3)</f>
        <v>0.133</v>
      </c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43" t="s">
        <v>33</v>
      </c>
      <c r="B32" s="6" t="s">
        <v>88</v>
      </c>
      <c r="C32" s="38">
        <f>round(AVERAGE(Base!E32:E41),3)</f>
        <v>0.79</v>
      </c>
      <c r="D32" s="38">
        <f>round(AVERAGE(Base!F32:F41),3)</f>
        <v>0.191</v>
      </c>
      <c r="E32" s="38">
        <f>round(AVERAGE(Base!G32:G41),3)</f>
        <v>0.026</v>
      </c>
      <c r="F32" s="38">
        <f>round(AVERAGE(Base!H32:H41),3)</f>
        <v>0.79</v>
      </c>
      <c r="G32" s="38">
        <f>round(AVERAGE(Base!I32:I41),3)</f>
        <v>0</v>
      </c>
      <c r="H32" s="38">
        <f>round(AVERAGE(Base!J32:J41),3)</f>
        <v>0.611</v>
      </c>
      <c r="I32" s="38">
        <f>round(AVERAGE(Base!K32:K41),3)</f>
        <v>47.373</v>
      </c>
      <c r="J32" s="38">
        <f>round(AVERAGE(Base!L32:L41),3)</f>
        <v>0.133</v>
      </c>
    </row>
    <row r="33">
      <c r="A33" s="43" t="s">
        <v>33</v>
      </c>
      <c r="B33" s="44" t="s">
        <v>45</v>
      </c>
      <c r="C33" s="38">
        <f>round(AVERAGE(Base!E33:E42),3)</f>
        <v>0.791</v>
      </c>
      <c r="D33" s="38">
        <f>round(AVERAGE(Base!F33:F42),3)</f>
        <v>0.263</v>
      </c>
      <c r="E33" s="38">
        <f>round(AVERAGE(Base!G33:G42),3)</f>
        <v>0.029</v>
      </c>
      <c r="F33" s="38">
        <f>round(AVERAGE(Base!H33:H42),3)</f>
        <v>0.791</v>
      </c>
      <c r="G33" s="38">
        <f>round(AVERAGE(Base!I33:I42),3)</f>
        <v>0</v>
      </c>
      <c r="H33" s="38">
        <f>round(AVERAGE(Base!J33:J42),3)</f>
        <v>0.61</v>
      </c>
      <c r="I33" s="38">
        <f>round(AVERAGE(Base!K33:K42),3)</f>
        <v>46.849</v>
      </c>
      <c r="J33" s="38">
        <f>round(AVERAGE(Base!L33:L42),3)</f>
        <v>0.125</v>
      </c>
    </row>
    <row r="34">
      <c r="A34" s="45" t="s">
        <v>33</v>
      </c>
      <c r="B34" s="6" t="s">
        <v>89</v>
      </c>
      <c r="C34" s="38">
        <f>round(AVERAGE(Base!E34:E43),3)</f>
        <v>0.787</v>
      </c>
      <c r="D34" s="38">
        <f>round(AVERAGE(Base!F34:F43),3)</f>
        <v>0.265</v>
      </c>
      <c r="E34" s="38">
        <f>round(AVERAGE(Base!G34:G43),3)</f>
        <v>0.03</v>
      </c>
      <c r="F34" s="38">
        <f>round(AVERAGE(Base!H34:H43),3)</f>
        <v>0.787</v>
      </c>
      <c r="G34" s="38">
        <f>round(AVERAGE(Base!I34:I43),3)</f>
        <v>0</v>
      </c>
      <c r="H34" s="38">
        <f>round(AVERAGE(Base!J34:J43),3)</f>
        <v>0.61</v>
      </c>
      <c r="I34" s="38">
        <f>round(AVERAGE(Base!K34:K43),3)</f>
        <v>46.548</v>
      </c>
      <c r="J34" s="38">
        <f>round(AVERAGE(Base!L34:L43),3)</f>
        <v>0.123</v>
      </c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43" t="s">
        <v>34</v>
      </c>
      <c r="B35" s="6" t="s">
        <v>88</v>
      </c>
      <c r="C35" s="38">
        <f>round(AVERAGE(Base!E35:E44),3)</f>
        <v>0.779</v>
      </c>
      <c r="D35" s="38">
        <f>round(AVERAGE(Base!F35:F44),3)</f>
        <v>0.341</v>
      </c>
      <c r="E35" s="38">
        <f>round(AVERAGE(Base!G35:G44),3)</f>
        <v>0.036</v>
      </c>
      <c r="F35" s="38">
        <f>round(AVERAGE(Base!H35:H44),3)</f>
        <v>0.779</v>
      </c>
      <c r="G35" s="38">
        <f>round(AVERAGE(Base!I35:I44),3)</f>
        <v>0</v>
      </c>
      <c r="H35" s="38">
        <f>round(AVERAGE(Base!J35:J44),3)</f>
        <v>0.61</v>
      </c>
      <c r="I35" s="38">
        <f>round(AVERAGE(Base!K35:K44),3)</f>
        <v>46.625</v>
      </c>
      <c r="J35" s="38">
        <f>round(AVERAGE(Base!L35:L44),3)</f>
        <v>0.117</v>
      </c>
    </row>
    <row r="36">
      <c r="A36" s="43" t="s">
        <v>34</v>
      </c>
      <c r="B36" s="44" t="s">
        <v>45</v>
      </c>
      <c r="C36" s="38">
        <f>round(AVERAGE(Base!E36:E45),3)</f>
        <v>0.736</v>
      </c>
      <c r="D36" s="38">
        <f>round(AVERAGE(Base!F36:F45),3)</f>
        <v>0.395</v>
      </c>
      <c r="E36" s="38">
        <f>round(AVERAGE(Base!G36:G45),3)</f>
        <v>0.049</v>
      </c>
      <c r="F36" s="38">
        <f>round(AVERAGE(Base!H36:H45),3)</f>
        <v>0.736</v>
      </c>
      <c r="G36" s="38">
        <f>round(AVERAGE(Base!I36:I45),3)</f>
        <v>0</v>
      </c>
      <c r="H36" s="38">
        <f>round(AVERAGE(Base!J36:J45),3)</f>
        <v>0.609</v>
      </c>
      <c r="I36" s="38">
        <f>round(AVERAGE(Base!K36:K45),3)</f>
        <v>46.807</v>
      </c>
      <c r="J36" s="38">
        <f>round(AVERAGE(Base!L36:L45),3)</f>
        <v>0.116</v>
      </c>
    </row>
    <row r="37">
      <c r="A37" s="43" t="s">
        <v>34</v>
      </c>
      <c r="B37" s="6" t="s">
        <v>89</v>
      </c>
      <c r="C37" s="38">
        <f>round(AVERAGE(Base!E37:E46),3)</f>
        <v>0.717</v>
      </c>
      <c r="D37" s="38">
        <f>round(AVERAGE(Base!F37:F46),3)</f>
        <v>0.365</v>
      </c>
      <c r="E37" s="38">
        <f>round(AVERAGE(Base!G37:G46),3)</f>
        <v>0.054</v>
      </c>
      <c r="F37" s="38">
        <f>round(AVERAGE(Base!H37:H46),3)</f>
        <v>0.717</v>
      </c>
      <c r="G37" s="38">
        <f>round(AVERAGE(Base!I37:I46),3)</f>
        <v>0</v>
      </c>
      <c r="H37" s="38">
        <f>round(AVERAGE(Base!J37:J46),3)</f>
        <v>0.609</v>
      </c>
      <c r="I37" s="38">
        <f>round(AVERAGE(Base!K37:K46),3)</f>
        <v>46.731</v>
      </c>
      <c r="J37" s="38">
        <f>round(AVERAGE(Base!L37:L46),3)</f>
        <v>0.112</v>
      </c>
    </row>
    <row r="38">
      <c r="A38" s="47" t="s">
        <v>35</v>
      </c>
      <c r="B38" s="6" t="s">
        <v>88</v>
      </c>
      <c r="C38" s="38">
        <f>round(AVERAGE(Base!E38:E47),3)</f>
        <v>0.717</v>
      </c>
      <c r="D38" s="38">
        <f>round(AVERAGE(Base!F38:F47),3)</f>
        <v>0.413</v>
      </c>
      <c r="E38" s="38">
        <f>round(AVERAGE(Base!G38:G47),3)</f>
        <v>0.058</v>
      </c>
      <c r="F38" s="38">
        <f>round(AVERAGE(Base!H38:H47),3)</f>
        <v>0.717</v>
      </c>
      <c r="G38" s="38">
        <f>round(AVERAGE(Base!I38:I47),3)</f>
        <v>0</v>
      </c>
      <c r="H38" s="38">
        <f>round(AVERAGE(Base!J38:J47),3)</f>
        <v>0.609</v>
      </c>
      <c r="I38" s="38">
        <f>round(AVERAGE(Base!K38:K47),3)</f>
        <v>45.461</v>
      </c>
      <c r="J38" s="38">
        <f>round(AVERAGE(Base!L38:L47),3)</f>
        <v>0.105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>
      <c r="A39" s="43" t="s">
        <v>35</v>
      </c>
      <c r="B39" s="44" t="s">
        <v>45</v>
      </c>
      <c r="C39" s="38">
        <f>round(AVERAGE(Base!E39:E48),3)</f>
        <v>0.713</v>
      </c>
      <c r="D39" s="38">
        <f>round(AVERAGE(Base!F39:F48),3)</f>
        <v>0.479</v>
      </c>
      <c r="E39" s="38">
        <f>round(AVERAGE(Base!G39:G48),3)</f>
        <v>0.061</v>
      </c>
      <c r="F39" s="38">
        <f>round(AVERAGE(Base!H39:H48),3)</f>
        <v>0.713</v>
      </c>
      <c r="G39" s="38">
        <f>round(AVERAGE(Base!I39:I48),3)</f>
        <v>0</v>
      </c>
      <c r="H39" s="38">
        <f>round(AVERAGE(Base!J39:J48),3)</f>
        <v>0.609</v>
      </c>
      <c r="I39" s="38">
        <f>round(AVERAGE(Base!K39:K48),3)</f>
        <v>45.406</v>
      </c>
      <c r="J39" s="38">
        <f>round(AVERAGE(Base!L39:L48),3)</f>
        <v>0.097</v>
      </c>
    </row>
    <row r="40">
      <c r="A40" s="45" t="s">
        <v>35</v>
      </c>
      <c r="B40" s="6" t="s">
        <v>89</v>
      </c>
      <c r="C40" s="38">
        <f>round(AVERAGE(Base!E40:E49),3)</f>
        <v>0.746</v>
      </c>
      <c r="D40" s="38">
        <f>round(AVERAGE(Base!F40:F49),3)</f>
        <v>0.545</v>
      </c>
      <c r="E40" s="38">
        <f>round(AVERAGE(Base!G40:G49),3)</f>
        <v>0.06</v>
      </c>
      <c r="F40" s="38">
        <f>round(AVERAGE(Base!H40:H49),3)</f>
        <v>0.746</v>
      </c>
      <c r="G40" s="38">
        <f>round(AVERAGE(Base!I40:I49),3)</f>
        <v>0.082</v>
      </c>
      <c r="H40" s="38">
        <f>round(AVERAGE(Base!J40:J49),3)</f>
        <v>0.608</v>
      </c>
      <c r="I40" s="38">
        <f>round(AVERAGE(Base!K40:K49),3)</f>
        <v>45.607</v>
      </c>
      <c r="J40" s="38">
        <f>round(AVERAGE(Base!L40:L49),3)</f>
        <v>0.109</v>
      </c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43" t="s">
        <v>36</v>
      </c>
      <c r="B41" s="6" t="s">
        <v>88</v>
      </c>
      <c r="C41" s="38">
        <f>round(AVERAGE(Base!E41:E50),3)</f>
        <v>0.747</v>
      </c>
      <c r="D41" s="38">
        <f>round(AVERAGE(Base!F41:F50),3)</f>
        <v>0.625</v>
      </c>
      <c r="E41" s="38">
        <f>round(AVERAGE(Base!G41:G50),3)</f>
        <v>0.063</v>
      </c>
      <c r="F41" s="38">
        <f>round(AVERAGE(Base!H41:H50),3)</f>
        <v>0.747</v>
      </c>
      <c r="G41" s="38">
        <f>round(AVERAGE(Base!I41:I50),3)</f>
        <v>0.082</v>
      </c>
      <c r="H41" s="38">
        <f>round(AVERAGE(Base!J41:J50),3)</f>
        <v>0.608</v>
      </c>
      <c r="I41" s="38">
        <f>round(AVERAGE(Base!K41:K50),3)</f>
        <v>45.413</v>
      </c>
      <c r="J41" s="38">
        <f>round(AVERAGE(Base!L41:L50),3)</f>
        <v>0.105</v>
      </c>
    </row>
    <row r="42">
      <c r="A42" s="43" t="s">
        <v>36</v>
      </c>
      <c r="B42" s="44" t="s">
        <v>45</v>
      </c>
      <c r="C42" s="38">
        <f>round(AVERAGE(Base!E42:E51),3)</f>
        <v>0.747</v>
      </c>
      <c r="D42" s="38">
        <f>round(AVERAGE(Base!F42:F51),3)</f>
        <v>0.719</v>
      </c>
      <c r="E42" s="38">
        <f>round(AVERAGE(Base!G42:G51),3)</f>
        <v>0.064</v>
      </c>
      <c r="F42" s="38">
        <f>round(AVERAGE(Base!H42:H51),3)</f>
        <v>0.747</v>
      </c>
      <c r="G42" s="38">
        <f>round(AVERAGE(Base!I42:I51),3)</f>
        <v>0.082</v>
      </c>
      <c r="H42" s="38">
        <f>round(AVERAGE(Base!J42:J51),3)</f>
        <v>0.609</v>
      </c>
      <c r="I42" s="38">
        <f>round(AVERAGE(Base!K42:K51),3)</f>
        <v>45.399</v>
      </c>
      <c r="J42" s="38">
        <f>round(AVERAGE(Base!L42:L51),3)</f>
        <v>0.097</v>
      </c>
    </row>
    <row r="43">
      <c r="A43" s="45" t="s">
        <v>36</v>
      </c>
      <c r="B43" s="6" t="s">
        <v>89</v>
      </c>
      <c r="C43" s="38">
        <f>round(AVERAGE(Base!E43:E52),3)</f>
        <v>0.762</v>
      </c>
      <c r="D43" s="38">
        <f>round(AVERAGE(Base!F43:F52),3)</f>
        <v>0.709</v>
      </c>
      <c r="E43" s="38">
        <f>round(AVERAGE(Base!G43:G52),3)</f>
        <v>0.066</v>
      </c>
      <c r="F43" s="38">
        <f>round(AVERAGE(Base!H43:H52),3)</f>
        <v>0.762</v>
      </c>
      <c r="G43" s="38">
        <f>round(AVERAGE(Base!I43:I52),3)</f>
        <v>0.159</v>
      </c>
      <c r="H43" s="38">
        <f>round(AVERAGE(Base!J43:J52),3)</f>
        <v>0.609</v>
      </c>
      <c r="I43" s="38">
        <f>round(AVERAGE(Base!K43:K52),3)</f>
        <v>45.564</v>
      </c>
      <c r="J43" s="38">
        <f>round(AVERAGE(Base!L43:L52),3)</f>
        <v>0.098</v>
      </c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3" t="s">
        <v>37</v>
      </c>
      <c r="B44" s="6" t="s">
        <v>88</v>
      </c>
      <c r="C44" s="38">
        <f>round(AVERAGE(Base!E44:E53),3)</f>
        <v>0.77</v>
      </c>
      <c r="D44" s="38">
        <f>round(AVERAGE(Base!F44:F53),3)</f>
        <v>0.682</v>
      </c>
      <c r="E44" s="38">
        <f>round(AVERAGE(Base!G44:G53),3)</f>
        <v>0.067</v>
      </c>
      <c r="F44" s="38">
        <f>round(AVERAGE(Base!H44:H53),3)</f>
        <v>0.77</v>
      </c>
      <c r="G44" s="38">
        <f>round(AVERAGE(Base!I44:I53),3)</f>
        <v>0.239</v>
      </c>
      <c r="H44" s="38">
        <f>round(AVERAGE(Base!J44:J53),3)</f>
        <v>0.609</v>
      </c>
      <c r="I44" s="38">
        <f>round(AVERAGE(Base!K44:K53),3)</f>
        <v>45.497</v>
      </c>
      <c r="J44" s="38">
        <f>round(AVERAGE(Base!L44:L53),3)</f>
        <v>0.091</v>
      </c>
    </row>
    <row r="45">
      <c r="A45" s="43" t="s">
        <v>37</v>
      </c>
      <c r="B45" s="44" t="s">
        <v>45</v>
      </c>
      <c r="C45" s="38">
        <f>round(AVERAGE(Base!E45:E54),3)</f>
        <v>0.792</v>
      </c>
      <c r="D45" s="38">
        <f>round(AVERAGE(Base!F45:F54),3)</f>
        <v>0.672</v>
      </c>
      <c r="E45" s="38">
        <f>round(AVERAGE(Base!G45:G54),3)</f>
        <v>0.065</v>
      </c>
      <c r="F45" s="38">
        <f>round(AVERAGE(Base!H45:H54),3)</f>
        <v>0.792</v>
      </c>
      <c r="G45" s="38">
        <f>round(AVERAGE(Base!I45:I54),3)</f>
        <v>0.319</v>
      </c>
      <c r="H45" s="38">
        <f>round(AVERAGE(Base!J45:J54),3)</f>
        <v>0.61</v>
      </c>
      <c r="I45" s="38">
        <f>round(AVERAGE(Base!K45:K54),3)</f>
        <v>45.451</v>
      </c>
      <c r="J45" s="38">
        <f>round(AVERAGE(Base!L45:L54),3)</f>
        <v>0.098</v>
      </c>
    </row>
    <row r="46">
      <c r="A46" s="45" t="s">
        <v>37</v>
      </c>
      <c r="B46" s="6" t="s">
        <v>89</v>
      </c>
      <c r="C46" s="38">
        <f>round(AVERAGE(Base!E46:E55),3)</f>
        <v>0.835</v>
      </c>
      <c r="D46" s="38">
        <f>round(AVERAGE(Base!F46:F55),3)</f>
        <v>0.682</v>
      </c>
      <c r="E46" s="38">
        <f>round(AVERAGE(Base!G46:G55),3)</f>
        <v>0.057</v>
      </c>
      <c r="F46" s="38">
        <f>round(AVERAGE(Base!H46:H55),3)</f>
        <v>0.835</v>
      </c>
      <c r="G46" s="38">
        <f>round(AVERAGE(Base!I46:I55),3)</f>
        <v>0.399</v>
      </c>
      <c r="H46" s="38">
        <f>round(AVERAGE(Base!J46:J55),3)</f>
        <v>0.611</v>
      </c>
      <c r="I46" s="38">
        <f>round(AVERAGE(Base!K46:K55),3)</f>
        <v>45.357</v>
      </c>
      <c r="J46" s="38">
        <f>round(AVERAGE(Base!L46:L55),3)</f>
        <v>0.094</v>
      </c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43" t="s">
        <v>38</v>
      </c>
      <c r="B47" s="6" t="s">
        <v>88</v>
      </c>
      <c r="C47" s="38">
        <f>round(AVERAGE(Base!E47:E56),3)</f>
        <v>0.843</v>
      </c>
      <c r="D47" s="38">
        <f>round(AVERAGE(Base!F47:F56),3)</f>
        <v>0.678</v>
      </c>
      <c r="E47" s="38">
        <f>round(AVERAGE(Base!G47:G56),3)</f>
        <v>0.059</v>
      </c>
      <c r="F47" s="38">
        <f>round(AVERAGE(Base!H47:H56),3)</f>
        <v>0.843</v>
      </c>
      <c r="G47" s="38">
        <f>round(AVERAGE(Base!I47:I56),3)</f>
        <v>0.478</v>
      </c>
      <c r="H47" s="38">
        <f>round(AVERAGE(Base!J47:J56),3)</f>
        <v>0.612</v>
      </c>
      <c r="I47" s="38">
        <f>round(AVERAGE(Base!K47:K56),3)</f>
        <v>45.463</v>
      </c>
      <c r="J47" s="38">
        <f>round(AVERAGE(Base!L47:L56),3)</f>
        <v>0.098</v>
      </c>
    </row>
    <row r="48">
      <c r="A48" s="43" t="s">
        <v>38</v>
      </c>
      <c r="B48" s="44" t="s">
        <v>45</v>
      </c>
      <c r="C48" s="38">
        <f>round(AVERAGE(Base!E48:E57),3)</f>
        <v>0.873</v>
      </c>
      <c r="D48" s="38">
        <f>round(AVERAGE(Base!F48:F57),3)</f>
        <v>0.694</v>
      </c>
      <c r="E48" s="38">
        <f>round(AVERAGE(Base!G48:G57),3)</f>
        <v>0.053</v>
      </c>
      <c r="F48" s="38">
        <f>round(AVERAGE(Base!H48:H57),3)</f>
        <v>0.873</v>
      </c>
      <c r="G48" s="38">
        <f>round(AVERAGE(Base!I48:I57),3)</f>
        <v>0.558</v>
      </c>
      <c r="H48" s="38">
        <f>round(AVERAGE(Base!J48:J57),3)</f>
        <v>0.614</v>
      </c>
      <c r="I48" s="38">
        <f>round(AVERAGE(Base!K48:K57),3)</f>
        <v>45.435</v>
      </c>
      <c r="J48" s="38">
        <f>round(AVERAGE(Base!L48:L57),3)</f>
        <v>0.102</v>
      </c>
    </row>
    <row r="49">
      <c r="A49" s="45" t="s">
        <v>38</v>
      </c>
      <c r="B49" s="6" t="s">
        <v>89</v>
      </c>
      <c r="C49" s="38">
        <f>round(AVERAGE(Base!E49:E58),3)</f>
        <v>0.886</v>
      </c>
      <c r="D49" s="38">
        <f>round(AVERAGE(Base!F49:F58),3)</f>
        <v>0.692</v>
      </c>
      <c r="E49" s="38">
        <f>round(AVERAGE(Base!G49:G58),3)</f>
        <v>0.054</v>
      </c>
      <c r="F49" s="38">
        <f>round(AVERAGE(Base!H49:H58),3)</f>
        <v>0.886</v>
      </c>
      <c r="G49" s="38">
        <f>round(AVERAGE(Base!I49:I58),3)</f>
        <v>0.636</v>
      </c>
      <c r="H49" s="38">
        <f>round(AVERAGE(Base!J49:J58),3)</f>
        <v>0.616</v>
      </c>
      <c r="I49" s="38">
        <f>round(AVERAGE(Base!K49:K58),3)</f>
        <v>45.719</v>
      </c>
      <c r="J49" s="38">
        <f>round(AVERAGE(Base!L49:L58),3)</f>
        <v>0.114</v>
      </c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43" t="s">
        <v>39</v>
      </c>
      <c r="B50" s="6" t="s">
        <v>88</v>
      </c>
      <c r="C50" s="38">
        <f>round(AVERAGE(Base!E50:E59),3)</f>
        <v>0.879</v>
      </c>
      <c r="D50" s="38">
        <f>round(AVERAGE(Base!F50:F59),3)</f>
        <v>0.685</v>
      </c>
      <c r="E50" s="38">
        <f>round(AVERAGE(Base!G50:G59),3)</f>
        <v>0.064</v>
      </c>
      <c r="F50" s="38">
        <f>round(AVERAGE(Base!H50:H59),3)</f>
        <v>0.879</v>
      </c>
      <c r="G50" s="38">
        <f>round(AVERAGE(Base!I50:I59),3)</f>
        <v>0.627</v>
      </c>
      <c r="H50" s="38">
        <f>round(AVERAGE(Base!J50:J59),3)</f>
        <v>0.618</v>
      </c>
      <c r="I50" s="38">
        <f>round(AVERAGE(Base!K50:K59),3)</f>
        <v>45.577</v>
      </c>
      <c r="J50" s="38">
        <f>round(AVERAGE(Base!L50:L59),3)</f>
        <v>0.102</v>
      </c>
    </row>
    <row r="51">
      <c r="A51" s="43" t="s">
        <v>39</v>
      </c>
      <c r="B51" s="44" t="s">
        <v>45</v>
      </c>
      <c r="C51" s="38">
        <f>round(AVERAGE(Base!E51:E60),3)</f>
        <v>0.889</v>
      </c>
      <c r="D51" s="38">
        <f>round(AVERAGE(Base!F51:F60),3)</f>
        <v>0.669</v>
      </c>
      <c r="E51" s="38">
        <f>round(AVERAGE(Base!G51:G60),3)</f>
        <v>0.065</v>
      </c>
      <c r="F51" s="38">
        <f>round(AVERAGE(Base!H51:H60),3)</f>
        <v>0.889</v>
      </c>
      <c r="G51" s="38">
        <f>round(AVERAGE(Base!I51:I60),3)</f>
        <v>0.706</v>
      </c>
      <c r="H51" s="38">
        <f>round(AVERAGE(Base!J51:J60),3)</f>
        <v>0.62</v>
      </c>
      <c r="I51" s="38">
        <f>round(AVERAGE(Base!K51:K60),3)</f>
        <v>45.773</v>
      </c>
      <c r="J51" s="38">
        <f>round(AVERAGE(Base!L51:L60),3)</f>
        <v>0.116</v>
      </c>
    </row>
    <row r="52">
      <c r="A52" s="45" t="s">
        <v>39</v>
      </c>
      <c r="B52" s="6" t="s">
        <v>89</v>
      </c>
      <c r="C52" s="38">
        <f>round(AVERAGE(Base!E52:E61),3)</f>
        <v>0.883</v>
      </c>
      <c r="D52" s="38">
        <f>round(AVERAGE(Base!F52:F61),3)</f>
        <v>0.638</v>
      </c>
      <c r="E52" s="38">
        <f>round(AVERAGE(Base!G52:G61),3)</f>
        <v>0.072</v>
      </c>
      <c r="F52" s="38">
        <f>round(AVERAGE(Base!H52:H61),3)</f>
        <v>0.883</v>
      </c>
      <c r="G52" s="38">
        <f>round(AVERAGE(Base!I52:I61),3)</f>
        <v>0.783</v>
      </c>
      <c r="H52" s="38">
        <f>round(AVERAGE(Base!J52:J61),3)</f>
        <v>0.622</v>
      </c>
      <c r="I52" s="38">
        <f>round(AVERAGE(Base!K52:K61),3)</f>
        <v>45.82</v>
      </c>
      <c r="J52" s="38">
        <f>round(AVERAGE(Base!L52:L61),3)</f>
        <v>0.111</v>
      </c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43" t="s">
        <v>40</v>
      </c>
      <c r="B53" s="6" t="s">
        <v>88</v>
      </c>
      <c r="C53" s="38">
        <f>round(AVERAGE(Base!E53:E62),3)</f>
        <v>0.89</v>
      </c>
      <c r="D53" s="38">
        <f>round(AVERAGE(Base!F53:F62),3)</f>
        <v>0.64</v>
      </c>
      <c r="E53" s="38">
        <f>round(AVERAGE(Base!G53:G62),3)</f>
        <v>0.081</v>
      </c>
      <c r="F53" s="38">
        <f>round(AVERAGE(Base!H53:H62),3)</f>
        <v>0.89</v>
      </c>
      <c r="G53" s="38">
        <f>round(AVERAGE(Base!I53:I62),3)</f>
        <v>0.78</v>
      </c>
      <c r="H53" s="38">
        <f>round(AVERAGE(Base!J53:J62),3)</f>
        <v>0.624</v>
      </c>
      <c r="I53" s="38">
        <f>round(AVERAGE(Base!K53:K62),3)</f>
        <v>48.8</v>
      </c>
      <c r="J53" s="38">
        <f>round(AVERAGE(Base!L53:L62),3)</f>
        <v>0.106</v>
      </c>
    </row>
    <row r="54">
      <c r="A54" s="43" t="s">
        <v>40</v>
      </c>
      <c r="B54" s="44" t="s">
        <v>45</v>
      </c>
      <c r="C54" s="38">
        <f>round(AVERAGE(Base!E54:E63),3)</f>
        <v>0.893</v>
      </c>
      <c r="D54" s="38">
        <f>round(AVERAGE(Base!F54:F63),3)</f>
        <v>0.658</v>
      </c>
      <c r="E54" s="38">
        <f>round(AVERAGE(Base!G54:G63),3)</f>
        <v>0.082</v>
      </c>
      <c r="F54" s="38">
        <f>round(AVERAGE(Base!H54:H63),3)</f>
        <v>0.893</v>
      </c>
      <c r="G54" s="38">
        <f>round(AVERAGE(Base!I54:I63),3)</f>
        <v>0.788</v>
      </c>
      <c r="H54" s="38">
        <f>round(AVERAGE(Base!J54:J63),3)</f>
        <v>0.627</v>
      </c>
      <c r="I54" s="38">
        <f>round(AVERAGE(Base!K54:K63),3)</f>
        <v>51.907</v>
      </c>
      <c r="J54" s="38">
        <f>round(AVERAGE(Base!L54:L63),3)</f>
        <v>0.108</v>
      </c>
    </row>
    <row r="55">
      <c r="A55" s="45" t="s">
        <v>40</v>
      </c>
      <c r="B55" s="6" t="s">
        <v>89</v>
      </c>
      <c r="C55" s="38">
        <f>round(AVERAGE(Base!E55:E64),3)</f>
        <v>0.898</v>
      </c>
      <c r="D55" s="38">
        <f>round(AVERAGE(Base!F55:F64),3)</f>
        <v>0.649</v>
      </c>
      <c r="E55" s="38">
        <f>round(AVERAGE(Base!G55:G64),3)</f>
        <v>0.092</v>
      </c>
      <c r="F55" s="38">
        <f>round(AVERAGE(Base!H55:H64),3)</f>
        <v>0.898</v>
      </c>
      <c r="G55" s="38">
        <f>round(AVERAGE(Base!I55:I64),3)</f>
        <v>0.779</v>
      </c>
      <c r="H55" s="38">
        <f>round(AVERAGE(Base!J55:J64),3)</f>
        <v>0.63</v>
      </c>
      <c r="I55" s="38">
        <f>round(AVERAGE(Base!K55:K64),3)</f>
        <v>55.408</v>
      </c>
      <c r="J55" s="38">
        <f>round(AVERAGE(Base!L55:L64),3)</f>
        <v>0.127</v>
      </c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43" t="s">
        <v>41</v>
      </c>
      <c r="B56" s="6" t="s">
        <v>88</v>
      </c>
      <c r="C56" s="38">
        <f>round(AVERAGE(Base!E56:E65),3)</f>
        <v>0.903</v>
      </c>
      <c r="D56" s="38">
        <f>round(AVERAGE(Base!F56:F65),3)</f>
        <v>0.657</v>
      </c>
      <c r="E56" s="38">
        <f>round(AVERAGE(Base!G56:G65),3)</f>
        <v>0.09</v>
      </c>
      <c r="F56" s="38">
        <f>round(AVERAGE(Base!H56:H65),3)</f>
        <v>0.903</v>
      </c>
      <c r="G56" s="38">
        <f>round(AVERAGE(Base!I56:I65),3)</f>
        <v>0.783</v>
      </c>
      <c r="H56" s="38">
        <f>round(AVERAGE(Base!J56:J65),3)</f>
        <v>0.633</v>
      </c>
      <c r="I56" s="38">
        <f>round(AVERAGE(Base!K56:K65),3)</f>
        <v>58.487</v>
      </c>
      <c r="J56" s="38">
        <f>round(AVERAGE(Base!L56:L65),3)</f>
        <v>0.127</v>
      </c>
    </row>
    <row r="57">
      <c r="A57" s="43" t="s">
        <v>41</v>
      </c>
      <c r="B57" s="44" t="s">
        <v>45</v>
      </c>
      <c r="C57" s="38">
        <f>round(AVERAGE(Base!E57:E66),3)</f>
        <v>0.905</v>
      </c>
      <c r="D57" s="38">
        <f>round(AVERAGE(Base!F57:F66),3)</f>
        <v>0.643</v>
      </c>
      <c r="E57" s="38">
        <f>round(AVERAGE(Base!G57:G66),3)</f>
        <v>0.099</v>
      </c>
      <c r="F57" s="38">
        <f>round(AVERAGE(Base!H57:H66),3)</f>
        <v>0.905</v>
      </c>
      <c r="G57" s="38">
        <f>round(AVERAGE(Base!I57:I66),3)</f>
        <v>0.772</v>
      </c>
      <c r="H57" s="38">
        <f>round(AVERAGE(Base!J57:J66),3)</f>
        <v>0.637</v>
      </c>
      <c r="I57" s="38">
        <f>round(AVERAGE(Base!K57:K66),3)</f>
        <v>61.43</v>
      </c>
      <c r="J57" s="38">
        <f>round(AVERAGE(Base!L57:L66),3)</f>
        <v>0.125</v>
      </c>
    </row>
    <row r="58">
      <c r="A58" s="45" t="s">
        <v>41</v>
      </c>
      <c r="B58" s="6" t="s">
        <v>89</v>
      </c>
      <c r="C58" s="38">
        <f>round(AVERAGE(Base!E58:E67),3)</f>
        <v>0.905</v>
      </c>
      <c r="D58" s="38">
        <f>round(AVERAGE(Base!F58:F67),3)</f>
        <v>0.658</v>
      </c>
      <c r="E58" s="38">
        <f>round(AVERAGE(Base!G58:G67),3)</f>
        <v>0.109</v>
      </c>
      <c r="F58" s="38">
        <f>round(AVERAGE(Base!H58:H67),3)</f>
        <v>0.905</v>
      </c>
      <c r="G58" s="38">
        <f>round(AVERAGE(Base!I58:I67),3)</f>
        <v>0.774</v>
      </c>
      <c r="H58" s="38">
        <f>round(AVERAGE(Base!J58:J67),3)</f>
        <v>0.64</v>
      </c>
      <c r="I58" s="38">
        <f>round(AVERAGE(Base!K58:K67),3)</f>
        <v>64.558</v>
      </c>
      <c r="J58" s="38">
        <f>round(AVERAGE(Base!L58:L67),3)</f>
        <v>0.128</v>
      </c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43" t="s">
        <v>42</v>
      </c>
      <c r="B59" s="6" t="s">
        <v>88</v>
      </c>
      <c r="C59" s="38">
        <f>round(AVERAGE(Base!E59:E68),3)</f>
        <v>0.907</v>
      </c>
      <c r="D59" s="38">
        <f>round(AVERAGE(Base!F59:F68),3)</f>
        <v>0.647</v>
      </c>
      <c r="E59" s="38">
        <f>round(AVERAGE(Base!G59:G68),3)</f>
        <v>0.123</v>
      </c>
      <c r="F59" s="38">
        <f>round(AVERAGE(Base!H59:H68),3)</f>
        <v>0.907</v>
      </c>
      <c r="G59" s="38">
        <f>round(AVERAGE(Base!I59:I68),3)</f>
        <v>0.762</v>
      </c>
      <c r="H59" s="38">
        <f>round(AVERAGE(Base!J59:J68),3)</f>
        <v>0.644</v>
      </c>
      <c r="I59" s="38">
        <f>round(AVERAGE(Base!K59:K68),3)</f>
        <v>67.599</v>
      </c>
      <c r="J59" s="38">
        <f>round(AVERAGE(Base!L59:L68),3)</f>
        <v>0.12</v>
      </c>
    </row>
    <row r="60">
      <c r="A60" s="43" t="s">
        <v>42</v>
      </c>
      <c r="B60" s="44" t="s">
        <v>45</v>
      </c>
      <c r="C60" s="38">
        <f>round(AVERAGE(Base!E60:E69),3)</f>
        <v>0.925</v>
      </c>
      <c r="D60" s="38">
        <f>round(AVERAGE(Base!F60:F69),3)</f>
        <v>0.633</v>
      </c>
      <c r="E60" s="38">
        <f>round(AVERAGE(Base!G60:G69),3)</f>
        <v>0.134</v>
      </c>
      <c r="F60" s="38">
        <f>round(AVERAGE(Base!H60:H69),3)</f>
        <v>0.925</v>
      </c>
      <c r="G60" s="38">
        <f>round(AVERAGE(Base!I60:I69),3)</f>
        <v>0.749</v>
      </c>
      <c r="H60" s="38">
        <f>round(AVERAGE(Base!J60:J69),3)</f>
        <v>0.648</v>
      </c>
      <c r="I60" s="38">
        <f>round(AVERAGE(Base!K60:K69),3)</f>
        <v>71.034</v>
      </c>
      <c r="J60" s="38">
        <f>round(AVERAGE(Base!L60:L69),3)</f>
        <v>0.136</v>
      </c>
    </row>
    <row r="61">
      <c r="A61" s="45" t="s">
        <v>42</v>
      </c>
      <c r="B61" s="6" t="s">
        <v>89</v>
      </c>
      <c r="C61" s="38">
        <f>round(AVERAGE(Base!E61:E70),3)</f>
        <v>0.926</v>
      </c>
      <c r="D61" s="38">
        <f>round(AVERAGE(Base!F61:F70),3)</f>
        <v>0.625</v>
      </c>
      <c r="E61" s="38">
        <f>round(AVERAGE(Base!G61:G70),3)</f>
        <v>0.146</v>
      </c>
      <c r="F61" s="38">
        <f>round(AVERAGE(Base!H61:H70),3)</f>
        <v>0.926</v>
      </c>
      <c r="G61" s="38">
        <f>round(AVERAGE(Base!I61:I70),3)</f>
        <v>0.739</v>
      </c>
      <c r="H61" s="38">
        <f>round(AVERAGE(Base!J61:J70),3)</f>
        <v>0.652</v>
      </c>
      <c r="I61" s="38">
        <f>round(AVERAGE(Base!K61:K70),3)</f>
        <v>73.988</v>
      </c>
      <c r="J61" s="38">
        <f>round(AVERAGE(Base!L61:L70),3)</f>
        <v>0.123</v>
      </c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46"/>
    </row>
    <row r="63">
      <c r="A63" s="46"/>
    </row>
    <row r="64">
      <c r="A64" s="46"/>
    </row>
    <row r="65">
      <c r="A65" s="46"/>
    </row>
    <row r="66">
      <c r="A66" s="46"/>
    </row>
    <row r="67">
      <c r="A67" s="46"/>
    </row>
    <row r="68">
      <c r="A68" s="46"/>
    </row>
    <row r="69">
      <c r="A69" s="46"/>
    </row>
    <row r="70">
      <c r="A70" s="46"/>
    </row>
    <row r="71">
      <c r="A71" s="46"/>
    </row>
    <row r="72">
      <c r="A72" s="46"/>
    </row>
    <row r="73">
      <c r="A73" s="46"/>
    </row>
    <row r="74">
      <c r="A74" s="46"/>
    </row>
    <row r="75">
      <c r="A75" s="46"/>
    </row>
    <row r="76">
      <c r="A76" s="46"/>
    </row>
    <row r="77">
      <c r="A77" s="46"/>
    </row>
    <row r="78">
      <c r="A78" s="46"/>
    </row>
    <row r="79">
      <c r="A79" s="46"/>
    </row>
    <row r="80">
      <c r="A80" s="46"/>
    </row>
    <row r="81">
      <c r="A81" s="46"/>
    </row>
    <row r="82">
      <c r="A82" s="46"/>
    </row>
    <row r="83">
      <c r="A83" s="46"/>
    </row>
    <row r="84">
      <c r="A84" s="46"/>
    </row>
    <row r="85">
      <c r="A85" s="46"/>
    </row>
    <row r="86">
      <c r="A86" s="46"/>
    </row>
    <row r="87">
      <c r="A87" s="46"/>
    </row>
    <row r="88">
      <c r="A88" s="46"/>
    </row>
    <row r="89">
      <c r="A89" s="46"/>
    </row>
    <row r="90">
      <c r="A90" s="46"/>
    </row>
    <row r="91">
      <c r="A91" s="46"/>
    </row>
    <row r="92">
      <c r="A92" s="46"/>
    </row>
    <row r="93">
      <c r="A93" s="46"/>
    </row>
    <row r="94">
      <c r="A94" s="46"/>
    </row>
    <row r="95">
      <c r="A95" s="46"/>
    </row>
    <row r="96">
      <c r="A96" s="46"/>
    </row>
    <row r="97">
      <c r="A97" s="46"/>
    </row>
    <row r="98">
      <c r="A98" s="46"/>
    </row>
    <row r="99">
      <c r="A99" s="46"/>
    </row>
    <row r="100">
      <c r="A100" s="46"/>
    </row>
    <row r="101">
      <c r="A101" s="46"/>
    </row>
    <row r="102">
      <c r="A102" s="46"/>
    </row>
    <row r="103">
      <c r="A103" s="46"/>
    </row>
    <row r="104">
      <c r="A104" s="46"/>
    </row>
    <row r="105">
      <c r="A105" s="46"/>
    </row>
    <row r="106">
      <c r="A106" s="46"/>
    </row>
    <row r="107">
      <c r="A107" s="46"/>
    </row>
    <row r="108">
      <c r="A108" s="46"/>
    </row>
    <row r="109">
      <c r="A109" s="46"/>
    </row>
    <row r="110">
      <c r="A110" s="46"/>
    </row>
    <row r="111">
      <c r="A111" s="46"/>
    </row>
    <row r="112">
      <c r="A112" s="46"/>
    </row>
    <row r="113">
      <c r="A113" s="46"/>
    </row>
    <row r="114">
      <c r="A114" s="46"/>
    </row>
    <row r="115">
      <c r="A115" s="46"/>
    </row>
    <row r="116">
      <c r="A116" s="46"/>
    </row>
    <row r="117">
      <c r="A117" s="46"/>
    </row>
    <row r="118">
      <c r="A118" s="46"/>
    </row>
    <row r="119">
      <c r="A119" s="46"/>
    </row>
    <row r="120">
      <c r="A120" s="46"/>
    </row>
    <row r="121">
      <c r="A121" s="46"/>
    </row>
    <row r="122">
      <c r="A122" s="46"/>
    </row>
    <row r="123">
      <c r="A123" s="46"/>
    </row>
    <row r="124">
      <c r="A124" s="46"/>
    </row>
    <row r="125">
      <c r="A125" s="46"/>
    </row>
    <row r="126">
      <c r="A126" s="46"/>
    </row>
    <row r="127">
      <c r="A127" s="46"/>
    </row>
    <row r="128">
      <c r="A128" s="46"/>
    </row>
    <row r="129">
      <c r="A129" s="46"/>
    </row>
    <row r="130">
      <c r="A130" s="46"/>
    </row>
    <row r="131">
      <c r="A131" s="46"/>
    </row>
    <row r="132">
      <c r="A132" s="46"/>
    </row>
    <row r="133">
      <c r="A133" s="46"/>
    </row>
    <row r="134">
      <c r="A134" s="46"/>
    </row>
    <row r="135">
      <c r="A135" s="46"/>
    </row>
    <row r="136">
      <c r="A136" s="46"/>
    </row>
    <row r="137">
      <c r="A137" s="46"/>
    </row>
    <row r="138">
      <c r="A138" s="46"/>
    </row>
    <row r="139">
      <c r="A139" s="46"/>
    </row>
    <row r="140">
      <c r="A140" s="46"/>
    </row>
    <row r="141">
      <c r="A141" s="46"/>
    </row>
    <row r="142">
      <c r="A142" s="46"/>
    </row>
    <row r="143">
      <c r="A143" s="46"/>
    </row>
    <row r="144">
      <c r="A144" s="46"/>
    </row>
    <row r="145">
      <c r="A145" s="46"/>
    </row>
    <row r="146">
      <c r="A146" s="46"/>
    </row>
    <row r="147">
      <c r="A147" s="46"/>
    </row>
    <row r="148">
      <c r="A148" s="46"/>
    </row>
    <row r="149">
      <c r="A149" s="46"/>
    </row>
    <row r="150">
      <c r="A150" s="46"/>
    </row>
    <row r="151">
      <c r="A151" s="46"/>
    </row>
    <row r="152">
      <c r="A152" s="46"/>
    </row>
    <row r="153">
      <c r="A153" s="46"/>
    </row>
    <row r="154">
      <c r="A154" s="46"/>
    </row>
    <row r="155">
      <c r="A155" s="46"/>
    </row>
    <row r="156">
      <c r="A156" s="46"/>
    </row>
    <row r="157">
      <c r="A157" s="46"/>
    </row>
    <row r="158">
      <c r="A158" s="46"/>
    </row>
    <row r="159">
      <c r="A159" s="46"/>
    </row>
    <row r="160">
      <c r="A160" s="46"/>
    </row>
    <row r="161">
      <c r="A161" s="46"/>
    </row>
    <row r="162">
      <c r="A162" s="46"/>
    </row>
    <row r="163">
      <c r="A163" s="46"/>
    </row>
    <row r="164">
      <c r="A164" s="46"/>
    </row>
    <row r="165">
      <c r="A165" s="46"/>
    </row>
    <row r="166">
      <c r="A166" s="46"/>
    </row>
    <row r="167">
      <c r="A167" s="46"/>
    </row>
    <row r="168">
      <c r="A168" s="46"/>
    </row>
    <row r="169">
      <c r="A169" s="46"/>
    </row>
    <row r="170">
      <c r="A170" s="46"/>
    </row>
    <row r="171">
      <c r="A171" s="46"/>
    </row>
    <row r="172">
      <c r="A172" s="46"/>
    </row>
    <row r="173">
      <c r="A173" s="46"/>
    </row>
    <row r="174">
      <c r="A174" s="46"/>
    </row>
    <row r="175">
      <c r="A175" s="46"/>
    </row>
    <row r="176">
      <c r="A176" s="46"/>
    </row>
    <row r="177">
      <c r="A177" s="46"/>
    </row>
    <row r="178">
      <c r="A178" s="46"/>
    </row>
    <row r="179">
      <c r="A179" s="46"/>
    </row>
    <row r="180">
      <c r="A180" s="46"/>
    </row>
    <row r="181">
      <c r="A181" s="46"/>
    </row>
    <row r="182">
      <c r="A182" s="46"/>
    </row>
    <row r="183">
      <c r="A183" s="46"/>
    </row>
    <row r="184">
      <c r="A184" s="46"/>
    </row>
    <row r="185">
      <c r="A185" s="46"/>
    </row>
    <row r="186">
      <c r="A186" s="46"/>
    </row>
    <row r="187">
      <c r="A187" s="46"/>
    </row>
    <row r="188">
      <c r="A188" s="46"/>
    </row>
    <row r="189">
      <c r="A189" s="46"/>
    </row>
    <row r="190">
      <c r="A190" s="46"/>
    </row>
    <row r="191">
      <c r="A191" s="46"/>
    </row>
    <row r="192">
      <c r="A192" s="46"/>
    </row>
    <row r="193">
      <c r="A193" s="46"/>
    </row>
    <row r="194">
      <c r="A194" s="46"/>
    </row>
    <row r="195">
      <c r="A195" s="46"/>
    </row>
    <row r="196">
      <c r="A196" s="46"/>
    </row>
    <row r="197">
      <c r="A197" s="46"/>
    </row>
    <row r="198">
      <c r="A198" s="46"/>
    </row>
    <row r="199">
      <c r="A199" s="46"/>
    </row>
    <row r="200">
      <c r="A200" s="46"/>
    </row>
    <row r="201">
      <c r="A201" s="46"/>
    </row>
    <row r="202">
      <c r="A202" s="46"/>
    </row>
    <row r="203">
      <c r="A203" s="46"/>
    </row>
    <row r="204">
      <c r="A204" s="46"/>
    </row>
    <row r="205">
      <c r="A205" s="46"/>
    </row>
    <row r="206">
      <c r="A206" s="46"/>
    </row>
    <row r="207">
      <c r="A207" s="46"/>
    </row>
    <row r="208">
      <c r="A208" s="46"/>
    </row>
    <row r="209">
      <c r="A209" s="46"/>
    </row>
    <row r="210">
      <c r="A210" s="46"/>
    </row>
    <row r="211">
      <c r="A211" s="46"/>
    </row>
    <row r="212">
      <c r="A212" s="46"/>
    </row>
    <row r="213">
      <c r="A213" s="46"/>
    </row>
    <row r="214">
      <c r="A214" s="46"/>
    </row>
    <row r="215">
      <c r="A215" s="46"/>
    </row>
    <row r="216">
      <c r="A216" s="46"/>
    </row>
    <row r="217">
      <c r="A217" s="46"/>
    </row>
    <row r="218">
      <c r="A218" s="46"/>
    </row>
    <row r="219">
      <c r="A219" s="46"/>
    </row>
    <row r="220">
      <c r="A220" s="46"/>
    </row>
    <row r="221">
      <c r="A221" s="46"/>
    </row>
    <row r="222">
      <c r="A222" s="46"/>
    </row>
    <row r="223">
      <c r="A223" s="46"/>
    </row>
    <row r="224">
      <c r="A224" s="46"/>
    </row>
    <row r="225">
      <c r="A225" s="46"/>
    </row>
    <row r="226">
      <c r="A226" s="46"/>
    </row>
    <row r="227">
      <c r="A227" s="46"/>
    </row>
    <row r="228">
      <c r="A228" s="46"/>
    </row>
    <row r="229">
      <c r="A229" s="46"/>
    </row>
    <row r="230">
      <c r="A230" s="46"/>
    </row>
    <row r="231">
      <c r="A231" s="46"/>
    </row>
    <row r="232">
      <c r="A232" s="46"/>
    </row>
    <row r="233">
      <c r="A233" s="46"/>
    </row>
    <row r="234">
      <c r="A234" s="46"/>
    </row>
    <row r="235">
      <c r="A235" s="46"/>
    </row>
    <row r="236">
      <c r="A236" s="46"/>
    </row>
    <row r="237">
      <c r="A237" s="46"/>
    </row>
    <row r="238">
      <c r="A238" s="46"/>
    </row>
    <row r="239">
      <c r="A239" s="46"/>
    </row>
    <row r="240">
      <c r="A240" s="46"/>
    </row>
    <row r="241">
      <c r="A241" s="46"/>
    </row>
    <row r="242">
      <c r="A242" s="46"/>
    </row>
    <row r="243">
      <c r="A243" s="46"/>
    </row>
    <row r="244">
      <c r="A244" s="46"/>
    </row>
    <row r="245">
      <c r="A245" s="46"/>
    </row>
    <row r="246">
      <c r="A246" s="46"/>
    </row>
    <row r="247">
      <c r="A247" s="46"/>
    </row>
    <row r="248">
      <c r="A248" s="46"/>
    </row>
    <row r="249">
      <c r="A249" s="46"/>
    </row>
    <row r="250">
      <c r="A250" s="46"/>
    </row>
    <row r="251">
      <c r="A251" s="46"/>
    </row>
    <row r="252">
      <c r="A252" s="46"/>
    </row>
    <row r="253">
      <c r="A253" s="46"/>
    </row>
    <row r="254">
      <c r="A254" s="46"/>
    </row>
    <row r="255">
      <c r="A255" s="46"/>
    </row>
    <row r="256">
      <c r="A256" s="46"/>
    </row>
    <row r="257">
      <c r="A257" s="46"/>
    </row>
    <row r="258">
      <c r="A258" s="46"/>
    </row>
    <row r="259">
      <c r="A259" s="46"/>
    </row>
    <row r="260">
      <c r="A260" s="46"/>
    </row>
    <row r="261">
      <c r="A261" s="46"/>
    </row>
    <row r="262">
      <c r="A262" s="46"/>
    </row>
    <row r="263">
      <c r="A263" s="46"/>
    </row>
    <row r="264">
      <c r="A264" s="46"/>
    </row>
    <row r="265">
      <c r="A265" s="46"/>
    </row>
    <row r="266">
      <c r="A266" s="46"/>
    </row>
    <row r="267">
      <c r="A267" s="46"/>
    </row>
    <row r="268">
      <c r="A268" s="46"/>
    </row>
    <row r="269">
      <c r="A269" s="46"/>
    </row>
    <row r="270">
      <c r="A270" s="46"/>
    </row>
    <row r="271">
      <c r="A271" s="46"/>
    </row>
    <row r="272">
      <c r="A272" s="46"/>
    </row>
    <row r="273">
      <c r="A273" s="46"/>
    </row>
    <row r="274">
      <c r="A274" s="46"/>
    </row>
    <row r="275">
      <c r="A275" s="46"/>
    </row>
    <row r="276">
      <c r="A276" s="46"/>
    </row>
    <row r="277">
      <c r="A277" s="46"/>
    </row>
    <row r="278">
      <c r="A278" s="46"/>
    </row>
    <row r="279">
      <c r="A279" s="46"/>
    </row>
    <row r="280">
      <c r="A280" s="46"/>
    </row>
    <row r="281">
      <c r="A281" s="46"/>
    </row>
    <row r="282">
      <c r="A282" s="46"/>
    </row>
    <row r="283">
      <c r="A283" s="46"/>
    </row>
    <row r="284">
      <c r="A284" s="46"/>
    </row>
    <row r="285">
      <c r="A285" s="46"/>
    </row>
    <row r="286">
      <c r="A286" s="46"/>
    </row>
    <row r="287">
      <c r="A287" s="46"/>
    </row>
    <row r="288">
      <c r="A288" s="46"/>
    </row>
    <row r="289">
      <c r="A289" s="46"/>
    </row>
    <row r="290">
      <c r="A290" s="46"/>
    </row>
    <row r="291">
      <c r="A291" s="46"/>
    </row>
    <row r="292">
      <c r="A292" s="46"/>
    </row>
    <row r="293">
      <c r="A293" s="46"/>
    </row>
    <row r="294">
      <c r="A294" s="46"/>
    </row>
    <row r="295">
      <c r="A295" s="46"/>
    </row>
    <row r="296">
      <c r="A296" s="46"/>
    </row>
    <row r="297">
      <c r="A297" s="46"/>
    </row>
    <row r="298">
      <c r="A298" s="46"/>
    </row>
    <row r="299">
      <c r="A299" s="46"/>
    </row>
    <row r="300">
      <c r="A300" s="46"/>
    </row>
    <row r="301">
      <c r="A301" s="46"/>
    </row>
    <row r="302">
      <c r="A302" s="46"/>
    </row>
    <row r="303">
      <c r="A303" s="46"/>
    </row>
    <row r="304">
      <c r="A304" s="46"/>
    </row>
    <row r="305">
      <c r="A305" s="46"/>
    </row>
    <row r="306">
      <c r="A306" s="46"/>
    </row>
    <row r="307">
      <c r="A307" s="46"/>
    </row>
    <row r="308">
      <c r="A308" s="46"/>
    </row>
    <row r="309">
      <c r="A309" s="46"/>
    </row>
    <row r="310">
      <c r="A310" s="46"/>
    </row>
    <row r="311">
      <c r="A311" s="46"/>
    </row>
    <row r="312">
      <c r="A312" s="46"/>
    </row>
    <row r="313">
      <c r="A313" s="46"/>
    </row>
    <row r="314">
      <c r="A314" s="46"/>
    </row>
    <row r="315">
      <c r="A315" s="46"/>
    </row>
    <row r="316">
      <c r="A316" s="46"/>
    </row>
    <row r="317">
      <c r="A317" s="46"/>
    </row>
    <row r="318">
      <c r="A318" s="46"/>
    </row>
    <row r="319">
      <c r="A319" s="46"/>
    </row>
    <row r="320">
      <c r="A320" s="46"/>
    </row>
    <row r="321">
      <c r="A321" s="46"/>
    </row>
    <row r="322">
      <c r="A322" s="46"/>
    </row>
    <row r="323">
      <c r="A323" s="46"/>
    </row>
    <row r="324">
      <c r="A324" s="46"/>
    </row>
    <row r="325">
      <c r="A325" s="46"/>
    </row>
    <row r="326">
      <c r="A326" s="46"/>
    </row>
    <row r="327">
      <c r="A327" s="46"/>
    </row>
    <row r="328">
      <c r="A328" s="46"/>
    </row>
    <row r="329">
      <c r="A329" s="46"/>
    </row>
    <row r="330">
      <c r="A330" s="46"/>
    </row>
    <row r="331">
      <c r="A331" s="46"/>
    </row>
    <row r="332">
      <c r="A332" s="46"/>
    </row>
    <row r="333">
      <c r="A333" s="46"/>
    </row>
    <row r="334">
      <c r="A334" s="46"/>
    </row>
    <row r="335">
      <c r="A335" s="46"/>
    </row>
    <row r="336">
      <c r="A336" s="46"/>
    </row>
    <row r="337">
      <c r="A337" s="46"/>
    </row>
    <row r="338">
      <c r="A338" s="46"/>
    </row>
    <row r="339">
      <c r="A339" s="46"/>
    </row>
    <row r="340">
      <c r="A340" s="46"/>
    </row>
    <row r="341">
      <c r="A341" s="46"/>
    </row>
    <row r="342">
      <c r="A342" s="46"/>
    </row>
    <row r="343">
      <c r="A343" s="46"/>
    </row>
    <row r="344">
      <c r="A344" s="46"/>
    </row>
    <row r="345">
      <c r="A345" s="46"/>
    </row>
    <row r="346">
      <c r="A346" s="46"/>
    </row>
    <row r="347">
      <c r="A347" s="46"/>
    </row>
    <row r="348">
      <c r="A348" s="46"/>
    </row>
    <row r="349">
      <c r="A349" s="46"/>
    </row>
    <row r="350">
      <c r="A350" s="46"/>
    </row>
    <row r="351">
      <c r="A351" s="46"/>
    </row>
    <row r="352">
      <c r="A352" s="46"/>
    </row>
    <row r="353">
      <c r="A353" s="46"/>
    </row>
    <row r="354">
      <c r="A354" s="46"/>
    </row>
    <row r="355">
      <c r="A355" s="46"/>
    </row>
    <row r="356">
      <c r="A356" s="46"/>
    </row>
    <row r="357">
      <c r="A357" s="46"/>
    </row>
    <row r="358">
      <c r="A358" s="46"/>
    </row>
    <row r="359">
      <c r="A359" s="46"/>
    </row>
    <row r="360">
      <c r="A360" s="46"/>
    </row>
    <row r="361">
      <c r="A361" s="46"/>
    </row>
    <row r="362">
      <c r="A362" s="46"/>
    </row>
    <row r="363">
      <c r="A363" s="46"/>
    </row>
    <row r="364">
      <c r="A364" s="46"/>
    </row>
    <row r="365">
      <c r="A365" s="46"/>
    </row>
    <row r="366">
      <c r="A366" s="46"/>
    </row>
    <row r="367">
      <c r="A367" s="46"/>
    </row>
    <row r="368">
      <c r="A368" s="46"/>
    </row>
    <row r="369">
      <c r="A369" s="46"/>
    </row>
    <row r="370">
      <c r="A370" s="46"/>
    </row>
    <row r="371">
      <c r="A371" s="46"/>
    </row>
    <row r="372">
      <c r="A372" s="46"/>
    </row>
    <row r="373">
      <c r="A373" s="46"/>
    </row>
    <row r="374">
      <c r="A374" s="46"/>
    </row>
    <row r="375">
      <c r="A375" s="46"/>
    </row>
    <row r="376">
      <c r="A376" s="46"/>
    </row>
    <row r="377">
      <c r="A377" s="46"/>
    </row>
    <row r="378">
      <c r="A378" s="46"/>
    </row>
    <row r="379">
      <c r="A379" s="46"/>
    </row>
    <row r="380">
      <c r="A380" s="46"/>
    </row>
    <row r="381">
      <c r="A381" s="46"/>
    </row>
    <row r="382">
      <c r="A382" s="46"/>
    </row>
    <row r="383">
      <c r="A383" s="46"/>
    </row>
    <row r="384">
      <c r="A384" s="46"/>
    </row>
    <row r="385">
      <c r="A385" s="46"/>
    </row>
    <row r="386">
      <c r="A386" s="46"/>
    </row>
    <row r="387">
      <c r="A387" s="46"/>
    </row>
    <row r="388">
      <c r="A388" s="46"/>
    </row>
    <row r="389">
      <c r="A389" s="46"/>
    </row>
    <row r="390">
      <c r="A390" s="46"/>
    </row>
    <row r="391">
      <c r="A391" s="46"/>
    </row>
    <row r="392">
      <c r="A392" s="46"/>
    </row>
    <row r="393">
      <c r="A393" s="46"/>
    </row>
    <row r="394">
      <c r="A394" s="46"/>
    </row>
    <row r="395">
      <c r="A395" s="46"/>
    </row>
    <row r="396">
      <c r="A396" s="46"/>
    </row>
    <row r="397">
      <c r="A397" s="46"/>
    </row>
    <row r="398">
      <c r="A398" s="46"/>
    </row>
    <row r="399">
      <c r="A399" s="46"/>
    </row>
    <row r="400">
      <c r="A400" s="46"/>
    </row>
    <row r="401">
      <c r="A401" s="46"/>
    </row>
    <row r="402">
      <c r="A402" s="46"/>
    </row>
    <row r="403">
      <c r="A403" s="46"/>
    </row>
    <row r="404">
      <c r="A404" s="46"/>
    </row>
    <row r="405">
      <c r="A405" s="46"/>
    </row>
    <row r="406">
      <c r="A406" s="46"/>
    </row>
    <row r="407">
      <c r="A407" s="46"/>
    </row>
    <row r="408">
      <c r="A408" s="46"/>
    </row>
    <row r="409">
      <c r="A409" s="46"/>
    </row>
    <row r="410">
      <c r="A410" s="46"/>
    </row>
    <row r="411">
      <c r="A411" s="46"/>
    </row>
    <row r="412">
      <c r="A412" s="46"/>
    </row>
    <row r="413">
      <c r="A413" s="46"/>
    </row>
    <row r="414">
      <c r="A414" s="46"/>
    </row>
    <row r="415">
      <c r="A415" s="46"/>
    </row>
    <row r="416">
      <c r="A416" s="46"/>
    </row>
    <row r="417">
      <c r="A417" s="46"/>
    </row>
    <row r="418">
      <c r="A418" s="46"/>
    </row>
    <row r="419">
      <c r="A419" s="46"/>
    </row>
    <row r="420">
      <c r="A420" s="46"/>
    </row>
    <row r="421">
      <c r="A421" s="46"/>
    </row>
    <row r="422">
      <c r="A422" s="46"/>
    </row>
    <row r="423">
      <c r="A423" s="46"/>
    </row>
    <row r="424">
      <c r="A424" s="46"/>
    </row>
    <row r="425">
      <c r="A425" s="46"/>
    </row>
    <row r="426">
      <c r="A426" s="46"/>
    </row>
    <row r="427">
      <c r="A427" s="46"/>
    </row>
    <row r="428">
      <c r="A428" s="46"/>
    </row>
    <row r="429">
      <c r="A429" s="46"/>
    </row>
    <row r="430">
      <c r="A430" s="46"/>
    </row>
    <row r="431">
      <c r="A431" s="46"/>
    </row>
    <row r="432">
      <c r="A432" s="46"/>
    </row>
    <row r="433">
      <c r="A433" s="46"/>
    </row>
    <row r="434">
      <c r="A434" s="46"/>
    </row>
    <row r="435">
      <c r="A435" s="46"/>
    </row>
    <row r="436">
      <c r="A436" s="46"/>
    </row>
    <row r="437">
      <c r="A437" s="46"/>
    </row>
    <row r="438">
      <c r="A438" s="46"/>
    </row>
    <row r="439">
      <c r="A439" s="46"/>
    </row>
    <row r="440">
      <c r="A440" s="46"/>
    </row>
    <row r="441">
      <c r="A441" s="46"/>
    </row>
    <row r="442">
      <c r="A442" s="46"/>
    </row>
    <row r="443">
      <c r="A443" s="46"/>
    </row>
    <row r="444">
      <c r="A444" s="46"/>
    </row>
    <row r="445">
      <c r="A445" s="46"/>
    </row>
    <row r="446">
      <c r="A446" s="46"/>
    </row>
    <row r="447">
      <c r="A447" s="46"/>
    </row>
    <row r="448">
      <c r="A448" s="46"/>
    </row>
    <row r="449">
      <c r="A449" s="46"/>
    </row>
    <row r="450">
      <c r="A450" s="46"/>
    </row>
    <row r="451">
      <c r="A451" s="46"/>
    </row>
    <row r="452">
      <c r="A452" s="46"/>
    </row>
    <row r="453">
      <c r="A453" s="46"/>
    </row>
    <row r="454">
      <c r="A454" s="46"/>
    </row>
    <row r="455">
      <c r="A455" s="46"/>
    </row>
    <row r="456">
      <c r="A456" s="46"/>
    </row>
    <row r="457">
      <c r="A457" s="46"/>
    </row>
    <row r="458">
      <c r="A458" s="46"/>
    </row>
    <row r="459">
      <c r="A459" s="46"/>
    </row>
    <row r="460">
      <c r="A460" s="46"/>
    </row>
    <row r="461">
      <c r="A461" s="46"/>
    </row>
    <row r="462">
      <c r="A462" s="46"/>
    </row>
    <row r="463">
      <c r="A463" s="46"/>
    </row>
    <row r="464">
      <c r="A464" s="46"/>
    </row>
    <row r="465">
      <c r="A465" s="46"/>
    </row>
    <row r="466">
      <c r="A466" s="46"/>
    </row>
    <row r="467">
      <c r="A467" s="46"/>
    </row>
    <row r="468">
      <c r="A468" s="46"/>
    </row>
    <row r="469">
      <c r="A469" s="46"/>
    </row>
    <row r="470">
      <c r="A470" s="46"/>
    </row>
    <row r="471">
      <c r="A471" s="46"/>
    </row>
    <row r="472">
      <c r="A472" s="46"/>
    </row>
    <row r="473">
      <c r="A473" s="46"/>
    </row>
    <row r="474">
      <c r="A474" s="46"/>
    </row>
    <row r="475">
      <c r="A475" s="46"/>
    </row>
    <row r="476">
      <c r="A476" s="46"/>
    </row>
    <row r="477">
      <c r="A477" s="46"/>
    </row>
    <row r="478">
      <c r="A478" s="46"/>
    </row>
    <row r="479">
      <c r="A479" s="46"/>
    </row>
    <row r="480">
      <c r="A480" s="46"/>
    </row>
    <row r="481">
      <c r="A481" s="46"/>
    </row>
    <row r="482">
      <c r="A482" s="46"/>
    </row>
    <row r="483">
      <c r="A483" s="46"/>
    </row>
    <row r="484">
      <c r="A484" s="46"/>
    </row>
    <row r="485">
      <c r="A485" s="46"/>
    </row>
    <row r="486">
      <c r="A486" s="46"/>
    </row>
    <row r="487">
      <c r="A487" s="46"/>
    </row>
    <row r="488">
      <c r="A488" s="46"/>
    </row>
    <row r="489">
      <c r="A489" s="46"/>
    </row>
    <row r="490">
      <c r="A490" s="46"/>
    </row>
    <row r="491">
      <c r="A491" s="46"/>
    </row>
    <row r="492">
      <c r="A492" s="46"/>
    </row>
    <row r="493">
      <c r="A493" s="46"/>
    </row>
    <row r="494">
      <c r="A494" s="46"/>
    </row>
    <row r="495">
      <c r="A495" s="46"/>
    </row>
    <row r="496">
      <c r="A496" s="46"/>
    </row>
    <row r="497">
      <c r="A497" s="46"/>
    </row>
    <row r="498">
      <c r="A498" s="46"/>
    </row>
    <row r="499">
      <c r="A499" s="46"/>
    </row>
    <row r="500">
      <c r="A500" s="46"/>
    </row>
    <row r="501">
      <c r="A501" s="46"/>
    </row>
    <row r="502">
      <c r="A502" s="46"/>
    </row>
    <row r="503">
      <c r="A503" s="46"/>
    </row>
    <row r="504">
      <c r="A504" s="46"/>
    </row>
    <row r="505">
      <c r="A505" s="46"/>
    </row>
    <row r="506">
      <c r="A506" s="46"/>
    </row>
    <row r="507">
      <c r="A507" s="46"/>
    </row>
    <row r="508">
      <c r="A508" s="46"/>
    </row>
    <row r="509">
      <c r="A509" s="46"/>
    </row>
    <row r="510">
      <c r="A510" s="46"/>
    </row>
    <row r="511">
      <c r="A511" s="46"/>
    </row>
    <row r="512">
      <c r="A512" s="46"/>
    </row>
    <row r="513">
      <c r="A513" s="46"/>
    </row>
    <row r="514">
      <c r="A514" s="46"/>
    </row>
    <row r="515">
      <c r="A515" s="46"/>
    </row>
    <row r="516">
      <c r="A516" s="46"/>
    </row>
    <row r="517">
      <c r="A517" s="46"/>
    </row>
    <row r="518">
      <c r="A518" s="46"/>
    </row>
    <row r="519">
      <c r="A519" s="46"/>
    </row>
    <row r="520">
      <c r="A520" s="46"/>
    </row>
    <row r="521">
      <c r="A521" s="46"/>
    </row>
    <row r="522">
      <c r="A522" s="46"/>
    </row>
    <row r="523">
      <c r="A523" s="46"/>
    </row>
    <row r="524">
      <c r="A524" s="46"/>
    </row>
    <row r="525">
      <c r="A525" s="46"/>
    </row>
    <row r="526">
      <c r="A526" s="46"/>
    </row>
    <row r="527">
      <c r="A527" s="46"/>
    </row>
    <row r="528">
      <c r="A528" s="46"/>
    </row>
    <row r="529">
      <c r="A529" s="46"/>
    </row>
    <row r="530">
      <c r="A530" s="46"/>
    </row>
    <row r="531">
      <c r="A531" s="46"/>
    </row>
    <row r="532">
      <c r="A532" s="46"/>
    </row>
    <row r="533">
      <c r="A533" s="46"/>
    </row>
    <row r="534">
      <c r="A534" s="46"/>
    </row>
    <row r="535">
      <c r="A535" s="46"/>
    </row>
    <row r="536">
      <c r="A536" s="46"/>
    </row>
    <row r="537">
      <c r="A537" s="46"/>
    </row>
    <row r="538">
      <c r="A538" s="46"/>
    </row>
    <row r="539">
      <c r="A539" s="46"/>
    </row>
    <row r="540">
      <c r="A540" s="46"/>
    </row>
    <row r="541">
      <c r="A541" s="46"/>
    </row>
    <row r="542">
      <c r="A542" s="46"/>
    </row>
    <row r="543">
      <c r="A543" s="46"/>
    </row>
    <row r="544">
      <c r="A544" s="46"/>
    </row>
    <row r="545">
      <c r="A545" s="46"/>
    </row>
    <row r="546">
      <c r="A546" s="46"/>
    </row>
    <row r="547">
      <c r="A547" s="46"/>
    </row>
    <row r="548">
      <c r="A548" s="46"/>
    </row>
    <row r="549">
      <c r="A549" s="46"/>
    </row>
    <row r="550">
      <c r="A550" s="46"/>
    </row>
    <row r="551">
      <c r="A551" s="46"/>
    </row>
    <row r="552">
      <c r="A552" s="46"/>
    </row>
    <row r="553">
      <c r="A553" s="46"/>
    </row>
    <row r="554">
      <c r="A554" s="46"/>
    </row>
    <row r="555">
      <c r="A555" s="46"/>
    </row>
    <row r="556">
      <c r="A556" s="46"/>
    </row>
    <row r="557">
      <c r="A557" s="46"/>
    </row>
    <row r="558">
      <c r="A558" s="46"/>
    </row>
    <row r="559">
      <c r="A559" s="46"/>
    </row>
    <row r="560">
      <c r="A560" s="46"/>
    </row>
    <row r="561">
      <c r="A561" s="46"/>
    </row>
    <row r="562">
      <c r="A562" s="46"/>
    </row>
    <row r="563">
      <c r="A563" s="46"/>
    </row>
    <row r="564">
      <c r="A564" s="46"/>
    </row>
    <row r="565">
      <c r="A565" s="46"/>
    </row>
    <row r="566">
      <c r="A566" s="46"/>
    </row>
    <row r="567">
      <c r="A567" s="46"/>
    </row>
    <row r="568">
      <c r="A568" s="46"/>
    </row>
    <row r="569">
      <c r="A569" s="46"/>
    </row>
    <row r="570">
      <c r="A570" s="46"/>
    </row>
    <row r="571">
      <c r="A571" s="46"/>
    </row>
    <row r="572">
      <c r="A572" s="46"/>
    </row>
    <row r="573">
      <c r="A573" s="46"/>
    </row>
    <row r="574">
      <c r="A574" s="46"/>
    </row>
    <row r="575">
      <c r="A575" s="46"/>
    </row>
    <row r="576">
      <c r="A576" s="46"/>
    </row>
    <row r="577">
      <c r="A577" s="46"/>
    </row>
    <row r="578">
      <c r="A578" s="46"/>
    </row>
    <row r="579">
      <c r="A579" s="46"/>
    </row>
    <row r="580">
      <c r="A580" s="46"/>
    </row>
    <row r="581">
      <c r="A581" s="46"/>
    </row>
    <row r="582">
      <c r="A582" s="46"/>
    </row>
    <row r="583">
      <c r="A583" s="46"/>
    </row>
    <row r="584">
      <c r="A584" s="46"/>
    </row>
    <row r="585">
      <c r="A585" s="46"/>
    </row>
    <row r="586">
      <c r="A586" s="46"/>
    </row>
    <row r="587">
      <c r="A587" s="46"/>
    </row>
    <row r="588">
      <c r="A588" s="46"/>
    </row>
    <row r="589">
      <c r="A589" s="46"/>
    </row>
    <row r="590">
      <c r="A590" s="46"/>
    </row>
    <row r="591">
      <c r="A591" s="46"/>
    </row>
    <row r="592">
      <c r="A592" s="46"/>
    </row>
    <row r="593">
      <c r="A593" s="46"/>
    </row>
    <row r="594">
      <c r="A594" s="46"/>
    </row>
    <row r="595">
      <c r="A595" s="46"/>
    </row>
    <row r="596">
      <c r="A596" s="46"/>
    </row>
    <row r="597">
      <c r="A597" s="46"/>
    </row>
    <row r="598">
      <c r="A598" s="46"/>
    </row>
    <row r="599">
      <c r="A599" s="46"/>
    </row>
    <row r="600">
      <c r="A600" s="46"/>
    </row>
    <row r="601">
      <c r="A601" s="46"/>
    </row>
    <row r="602">
      <c r="A602" s="46"/>
    </row>
    <row r="603">
      <c r="A603" s="46"/>
    </row>
    <row r="604">
      <c r="A604" s="46"/>
    </row>
    <row r="605">
      <c r="A605" s="46"/>
    </row>
    <row r="606">
      <c r="A606" s="46"/>
    </row>
    <row r="607">
      <c r="A607" s="46"/>
    </row>
    <row r="608">
      <c r="A608" s="46"/>
    </row>
    <row r="609">
      <c r="A609" s="46"/>
    </row>
    <row r="610">
      <c r="A610" s="46"/>
    </row>
    <row r="611">
      <c r="A611" s="46"/>
    </row>
    <row r="612">
      <c r="A612" s="46"/>
    </row>
    <row r="613">
      <c r="A613" s="46"/>
    </row>
    <row r="614">
      <c r="A614" s="46"/>
    </row>
    <row r="615">
      <c r="A615" s="46"/>
    </row>
    <row r="616">
      <c r="A616" s="46"/>
    </row>
    <row r="617">
      <c r="A617" s="46"/>
    </row>
    <row r="618">
      <c r="A618" s="46"/>
    </row>
    <row r="619">
      <c r="A619" s="46"/>
    </row>
    <row r="620">
      <c r="A620" s="46"/>
    </row>
    <row r="621">
      <c r="A621" s="46"/>
    </row>
    <row r="622">
      <c r="A622" s="46"/>
    </row>
    <row r="623">
      <c r="A623" s="46"/>
    </row>
    <row r="624">
      <c r="A624" s="46"/>
    </row>
    <row r="625">
      <c r="A625" s="46"/>
    </row>
    <row r="626">
      <c r="A626" s="46"/>
    </row>
    <row r="627">
      <c r="A627" s="46"/>
    </row>
    <row r="628">
      <c r="A628" s="46"/>
    </row>
    <row r="629">
      <c r="A629" s="46"/>
    </row>
    <row r="630">
      <c r="A630" s="46"/>
    </row>
    <row r="631">
      <c r="A631" s="46"/>
    </row>
    <row r="632">
      <c r="A632" s="46"/>
    </row>
    <row r="633">
      <c r="A633" s="46"/>
    </row>
    <row r="634">
      <c r="A634" s="46"/>
    </row>
    <row r="635">
      <c r="A635" s="46"/>
    </row>
    <row r="636">
      <c r="A636" s="46"/>
    </row>
    <row r="637">
      <c r="A637" s="46"/>
    </row>
    <row r="638">
      <c r="A638" s="46"/>
    </row>
    <row r="639">
      <c r="A639" s="46"/>
    </row>
    <row r="640">
      <c r="A640" s="46"/>
    </row>
    <row r="641">
      <c r="A641" s="46"/>
    </row>
    <row r="642">
      <c r="A642" s="46"/>
    </row>
    <row r="643">
      <c r="A643" s="46"/>
    </row>
    <row r="644">
      <c r="A644" s="46"/>
    </row>
    <row r="645">
      <c r="A645" s="46"/>
    </row>
    <row r="646">
      <c r="A646" s="46"/>
    </row>
    <row r="647">
      <c r="A647" s="46"/>
    </row>
    <row r="648">
      <c r="A648" s="46"/>
    </row>
    <row r="649">
      <c r="A649" s="46"/>
    </row>
    <row r="650">
      <c r="A650" s="46"/>
    </row>
    <row r="651">
      <c r="A651" s="46"/>
    </row>
    <row r="652">
      <c r="A652" s="46"/>
    </row>
    <row r="653">
      <c r="A653" s="46"/>
    </row>
    <row r="654">
      <c r="A654" s="46"/>
    </row>
    <row r="655">
      <c r="A655" s="46"/>
    </row>
    <row r="656">
      <c r="A656" s="46"/>
    </row>
    <row r="657">
      <c r="A657" s="46"/>
    </row>
    <row r="658">
      <c r="A658" s="46"/>
    </row>
    <row r="659">
      <c r="A659" s="46"/>
    </row>
    <row r="660">
      <c r="A660" s="46"/>
    </row>
    <row r="661">
      <c r="A661" s="46"/>
    </row>
    <row r="662">
      <c r="A662" s="46"/>
    </row>
    <row r="663">
      <c r="A663" s="46"/>
    </row>
    <row r="664">
      <c r="A664" s="46"/>
    </row>
    <row r="665">
      <c r="A665" s="46"/>
    </row>
    <row r="666">
      <c r="A666" s="46"/>
    </row>
    <row r="667">
      <c r="A667" s="46"/>
    </row>
    <row r="668">
      <c r="A668" s="46"/>
    </row>
    <row r="669">
      <c r="A669" s="46"/>
    </row>
    <row r="670">
      <c r="A670" s="46"/>
    </row>
    <row r="671">
      <c r="A671" s="46"/>
    </row>
    <row r="672">
      <c r="A672" s="46"/>
    </row>
    <row r="673">
      <c r="A673" s="46"/>
    </row>
    <row r="674">
      <c r="A674" s="46"/>
    </row>
    <row r="675">
      <c r="A675" s="46"/>
    </row>
    <row r="676">
      <c r="A676" s="46"/>
    </row>
    <row r="677">
      <c r="A677" s="46"/>
    </row>
    <row r="678">
      <c r="A678" s="46"/>
    </row>
    <row r="679">
      <c r="A679" s="46"/>
    </row>
    <row r="680">
      <c r="A680" s="46"/>
    </row>
    <row r="681">
      <c r="A681" s="46"/>
    </row>
    <row r="682">
      <c r="A682" s="46"/>
    </row>
    <row r="683">
      <c r="A683" s="46"/>
    </row>
    <row r="684">
      <c r="A684" s="46"/>
    </row>
    <row r="685">
      <c r="A685" s="46"/>
    </row>
    <row r="686">
      <c r="A686" s="46"/>
    </row>
    <row r="687">
      <c r="A687" s="46"/>
    </row>
    <row r="688">
      <c r="A688" s="46"/>
    </row>
    <row r="689">
      <c r="A689" s="46"/>
    </row>
    <row r="690">
      <c r="A690" s="46"/>
    </row>
    <row r="691">
      <c r="A691" s="46"/>
    </row>
    <row r="692">
      <c r="A692" s="46"/>
    </row>
    <row r="693">
      <c r="A693" s="46"/>
    </row>
    <row r="694">
      <c r="A694" s="46"/>
    </row>
    <row r="695">
      <c r="A695" s="46"/>
    </row>
    <row r="696">
      <c r="A696" s="46"/>
    </row>
    <row r="697">
      <c r="A697" s="46"/>
    </row>
    <row r="698">
      <c r="A698" s="46"/>
    </row>
    <row r="699">
      <c r="A699" s="46"/>
    </row>
    <row r="700">
      <c r="A700" s="46"/>
    </row>
    <row r="701">
      <c r="A701" s="46"/>
    </row>
    <row r="702">
      <c r="A702" s="46"/>
    </row>
    <row r="703">
      <c r="A703" s="46"/>
    </row>
    <row r="704">
      <c r="A704" s="46"/>
    </row>
    <row r="705">
      <c r="A705" s="46"/>
    </row>
    <row r="706">
      <c r="A706" s="46"/>
    </row>
    <row r="707">
      <c r="A707" s="46"/>
    </row>
    <row r="708">
      <c r="A708" s="46"/>
    </row>
    <row r="709">
      <c r="A709" s="46"/>
    </row>
    <row r="710">
      <c r="A710" s="46"/>
    </row>
    <row r="711">
      <c r="A711" s="46"/>
    </row>
    <row r="712">
      <c r="A712" s="46"/>
    </row>
    <row r="713">
      <c r="A713" s="46"/>
    </row>
    <row r="714">
      <c r="A714" s="46"/>
    </row>
    <row r="715">
      <c r="A715" s="46"/>
    </row>
    <row r="716">
      <c r="A716" s="46"/>
    </row>
    <row r="717">
      <c r="A717" s="46"/>
    </row>
    <row r="718">
      <c r="A718" s="46"/>
    </row>
    <row r="719">
      <c r="A719" s="46"/>
    </row>
    <row r="720">
      <c r="A720" s="46"/>
    </row>
    <row r="721">
      <c r="A721" s="46"/>
    </row>
    <row r="722">
      <c r="A722" s="46"/>
    </row>
    <row r="723">
      <c r="A723" s="46"/>
    </row>
    <row r="724">
      <c r="A724" s="46"/>
    </row>
    <row r="725">
      <c r="A725" s="46"/>
    </row>
    <row r="726">
      <c r="A726" s="46"/>
    </row>
    <row r="727">
      <c r="A727" s="46"/>
    </row>
    <row r="728">
      <c r="A728" s="46"/>
    </row>
    <row r="729">
      <c r="A729" s="46"/>
    </row>
    <row r="730">
      <c r="A730" s="46"/>
    </row>
    <row r="731">
      <c r="A731" s="46"/>
    </row>
    <row r="732">
      <c r="A732" s="46"/>
    </row>
    <row r="733">
      <c r="A733" s="46"/>
    </row>
    <row r="734">
      <c r="A734" s="46"/>
    </row>
    <row r="735">
      <c r="A735" s="46"/>
    </row>
    <row r="736">
      <c r="A736" s="46"/>
    </row>
    <row r="737">
      <c r="A737" s="46"/>
    </row>
    <row r="738">
      <c r="A738" s="46"/>
    </row>
    <row r="739">
      <c r="A739" s="46"/>
    </row>
    <row r="740">
      <c r="A740" s="46"/>
    </row>
    <row r="741">
      <c r="A741" s="46"/>
    </row>
    <row r="742">
      <c r="A742" s="46"/>
    </row>
    <row r="743">
      <c r="A743" s="46"/>
    </row>
    <row r="744">
      <c r="A744" s="46"/>
    </row>
    <row r="745">
      <c r="A745" s="46"/>
    </row>
    <row r="746">
      <c r="A746" s="46"/>
    </row>
    <row r="747">
      <c r="A747" s="46"/>
    </row>
    <row r="748">
      <c r="A748" s="46"/>
    </row>
    <row r="749">
      <c r="A749" s="46"/>
    </row>
    <row r="750">
      <c r="A750" s="46"/>
    </row>
    <row r="751">
      <c r="A751" s="46"/>
    </row>
    <row r="752">
      <c r="A752" s="46"/>
    </row>
    <row r="753">
      <c r="A753" s="46"/>
    </row>
    <row r="754">
      <c r="A754" s="46"/>
    </row>
    <row r="755">
      <c r="A755" s="46"/>
    </row>
    <row r="756">
      <c r="A756" s="46"/>
    </row>
    <row r="757">
      <c r="A757" s="46"/>
    </row>
    <row r="758">
      <c r="A758" s="46"/>
    </row>
    <row r="759">
      <c r="A759" s="46"/>
    </row>
    <row r="760">
      <c r="A760" s="46"/>
    </row>
    <row r="761">
      <c r="A761" s="46"/>
    </row>
    <row r="762">
      <c r="A762" s="46"/>
    </row>
    <row r="763">
      <c r="A763" s="46"/>
    </row>
    <row r="764">
      <c r="A764" s="46"/>
    </row>
    <row r="765">
      <c r="A765" s="46"/>
    </row>
    <row r="766">
      <c r="A766" s="46"/>
    </row>
    <row r="767">
      <c r="A767" s="46"/>
    </row>
    <row r="768">
      <c r="A768" s="46"/>
    </row>
    <row r="769">
      <c r="A769" s="46"/>
    </row>
    <row r="770">
      <c r="A770" s="46"/>
    </row>
    <row r="771">
      <c r="A771" s="46"/>
    </row>
    <row r="772">
      <c r="A772" s="46"/>
    </row>
    <row r="773">
      <c r="A773" s="46"/>
    </row>
    <row r="774">
      <c r="A774" s="46"/>
    </row>
    <row r="775">
      <c r="A775" s="46"/>
    </row>
    <row r="776">
      <c r="A776" s="46"/>
    </row>
    <row r="777">
      <c r="A777" s="46"/>
    </row>
    <row r="778">
      <c r="A778" s="46"/>
    </row>
    <row r="779">
      <c r="A779" s="46"/>
    </row>
    <row r="780">
      <c r="A780" s="46"/>
    </row>
    <row r="781">
      <c r="A781" s="46"/>
    </row>
    <row r="782">
      <c r="A782" s="46"/>
    </row>
    <row r="783">
      <c r="A783" s="46"/>
    </row>
    <row r="784">
      <c r="A784" s="46"/>
    </row>
    <row r="785">
      <c r="A785" s="46"/>
    </row>
    <row r="786">
      <c r="A786" s="46"/>
    </row>
    <row r="787">
      <c r="A787" s="46"/>
    </row>
    <row r="788">
      <c r="A788" s="46"/>
    </row>
    <row r="789">
      <c r="A789" s="46"/>
    </row>
    <row r="790">
      <c r="A790" s="46"/>
    </row>
    <row r="791">
      <c r="A791" s="46"/>
    </row>
    <row r="792">
      <c r="A792" s="46"/>
    </row>
    <row r="793">
      <c r="A793" s="46"/>
    </row>
    <row r="794">
      <c r="A794" s="46"/>
    </row>
    <row r="795">
      <c r="A795" s="46"/>
    </row>
    <row r="796">
      <c r="A796" s="46"/>
    </row>
    <row r="797">
      <c r="A797" s="46"/>
    </row>
    <row r="798">
      <c r="A798" s="46"/>
    </row>
    <row r="799">
      <c r="A799" s="46"/>
    </row>
    <row r="800">
      <c r="A800" s="46"/>
    </row>
    <row r="801">
      <c r="A801" s="46"/>
    </row>
    <row r="802">
      <c r="A802" s="46"/>
    </row>
    <row r="803">
      <c r="A803" s="46"/>
    </row>
    <row r="804">
      <c r="A804" s="46"/>
    </row>
    <row r="805">
      <c r="A805" s="46"/>
    </row>
    <row r="806">
      <c r="A806" s="46"/>
    </row>
    <row r="807">
      <c r="A807" s="46"/>
    </row>
    <row r="808">
      <c r="A808" s="46"/>
    </row>
    <row r="809">
      <c r="A809" s="46"/>
    </row>
    <row r="810">
      <c r="A810" s="46"/>
    </row>
    <row r="811">
      <c r="A811" s="46"/>
    </row>
    <row r="812">
      <c r="A812" s="46"/>
    </row>
    <row r="813">
      <c r="A813" s="46"/>
    </row>
    <row r="814">
      <c r="A814" s="46"/>
    </row>
    <row r="815">
      <c r="A815" s="46"/>
    </row>
    <row r="816">
      <c r="A816" s="46"/>
    </row>
    <row r="817">
      <c r="A817" s="46"/>
    </row>
    <row r="818">
      <c r="A818" s="46"/>
    </row>
    <row r="819">
      <c r="A819" s="46"/>
    </row>
    <row r="820">
      <c r="A820" s="46"/>
    </row>
    <row r="821">
      <c r="A821" s="46"/>
    </row>
    <row r="822">
      <c r="A822" s="46"/>
    </row>
    <row r="823">
      <c r="A823" s="46"/>
    </row>
    <row r="824">
      <c r="A824" s="46"/>
    </row>
    <row r="825">
      <c r="A825" s="46"/>
    </row>
    <row r="826">
      <c r="A826" s="46"/>
    </row>
    <row r="827">
      <c r="A827" s="46"/>
    </row>
    <row r="828">
      <c r="A828" s="46"/>
    </row>
    <row r="829">
      <c r="A829" s="46"/>
    </row>
    <row r="830">
      <c r="A830" s="46"/>
    </row>
    <row r="831">
      <c r="A831" s="46"/>
    </row>
    <row r="832">
      <c r="A832" s="46"/>
    </row>
    <row r="833">
      <c r="A833" s="46"/>
    </row>
    <row r="834">
      <c r="A834" s="46"/>
    </row>
    <row r="835">
      <c r="A835" s="46"/>
    </row>
    <row r="836">
      <c r="A836" s="46"/>
    </row>
    <row r="837">
      <c r="A837" s="46"/>
    </row>
    <row r="838">
      <c r="A838" s="46"/>
    </row>
    <row r="839">
      <c r="A839" s="46"/>
    </row>
    <row r="840">
      <c r="A840" s="46"/>
    </row>
    <row r="841">
      <c r="A841" s="46"/>
    </row>
    <row r="842">
      <c r="A842" s="46"/>
    </row>
    <row r="843">
      <c r="A843" s="46"/>
    </row>
    <row r="844">
      <c r="A844" s="46"/>
    </row>
    <row r="845">
      <c r="A845" s="46"/>
    </row>
    <row r="846">
      <c r="A846" s="46"/>
    </row>
    <row r="847">
      <c r="A847" s="46"/>
    </row>
    <row r="848">
      <c r="A848" s="46"/>
    </row>
    <row r="849">
      <c r="A849" s="46"/>
    </row>
    <row r="850">
      <c r="A850" s="46"/>
    </row>
    <row r="851">
      <c r="A851" s="46"/>
    </row>
    <row r="852">
      <c r="A852" s="46"/>
    </row>
    <row r="853">
      <c r="A853" s="46"/>
    </row>
    <row r="854">
      <c r="A854" s="46"/>
    </row>
    <row r="855">
      <c r="A855" s="46"/>
    </row>
    <row r="856">
      <c r="A856" s="46"/>
    </row>
    <row r="857">
      <c r="A857" s="46"/>
    </row>
    <row r="858">
      <c r="A858" s="46"/>
    </row>
    <row r="859">
      <c r="A859" s="46"/>
    </row>
    <row r="860">
      <c r="A860" s="46"/>
    </row>
    <row r="861">
      <c r="A861" s="46"/>
    </row>
    <row r="862">
      <c r="A862" s="46"/>
    </row>
    <row r="863">
      <c r="A863" s="46"/>
    </row>
    <row r="864">
      <c r="A864" s="46"/>
    </row>
    <row r="865">
      <c r="A865" s="46"/>
    </row>
    <row r="866">
      <c r="A866" s="46"/>
    </row>
    <row r="867">
      <c r="A867" s="46"/>
    </row>
    <row r="868">
      <c r="A868" s="46"/>
    </row>
    <row r="869">
      <c r="A869" s="46"/>
    </row>
    <row r="870">
      <c r="A870" s="46"/>
    </row>
    <row r="871">
      <c r="A871" s="46"/>
    </row>
    <row r="872">
      <c r="A872" s="46"/>
    </row>
    <row r="873">
      <c r="A873" s="46"/>
    </row>
    <row r="874">
      <c r="A874" s="46"/>
    </row>
    <row r="875">
      <c r="A875" s="46"/>
    </row>
    <row r="876">
      <c r="A876" s="46"/>
    </row>
    <row r="877">
      <c r="A877" s="46"/>
    </row>
    <row r="878">
      <c r="A878" s="46"/>
    </row>
    <row r="879">
      <c r="A879" s="46"/>
    </row>
    <row r="880">
      <c r="A880" s="46"/>
    </row>
    <row r="881">
      <c r="A881" s="46"/>
    </row>
    <row r="882">
      <c r="A882" s="46"/>
    </row>
    <row r="883">
      <c r="A883" s="46"/>
    </row>
    <row r="884">
      <c r="A884" s="46"/>
    </row>
    <row r="885">
      <c r="A885" s="46"/>
    </row>
    <row r="886">
      <c r="A886" s="46"/>
    </row>
    <row r="887">
      <c r="A887" s="46"/>
    </row>
    <row r="888">
      <c r="A888" s="46"/>
    </row>
    <row r="889">
      <c r="A889" s="46"/>
    </row>
    <row r="890">
      <c r="A890" s="46"/>
    </row>
    <row r="891">
      <c r="A891" s="46"/>
    </row>
    <row r="892">
      <c r="A892" s="46"/>
    </row>
    <row r="893">
      <c r="A893" s="46"/>
    </row>
    <row r="894">
      <c r="A894" s="46"/>
    </row>
    <row r="895">
      <c r="A895" s="46"/>
    </row>
    <row r="896">
      <c r="A896" s="46"/>
    </row>
    <row r="897">
      <c r="A897" s="46"/>
    </row>
    <row r="898">
      <c r="A898" s="46"/>
    </row>
    <row r="899">
      <c r="A899" s="46"/>
    </row>
    <row r="900">
      <c r="A900" s="46"/>
    </row>
    <row r="901">
      <c r="A901" s="46"/>
    </row>
    <row r="902">
      <c r="A902" s="46"/>
    </row>
    <row r="903">
      <c r="A903" s="46"/>
    </row>
    <row r="904">
      <c r="A904" s="46"/>
    </row>
    <row r="905">
      <c r="A905" s="46"/>
    </row>
    <row r="906">
      <c r="A906" s="46"/>
    </row>
    <row r="907">
      <c r="A907" s="46"/>
    </row>
    <row r="908">
      <c r="A908" s="46"/>
    </row>
    <row r="909">
      <c r="A909" s="46"/>
    </row>
    <row r="910">
      <c r="A910" s="46"/>
    </row>
    <row r="911">
      <c r="A911" s="46"/>
    </row>
    <row r="912">
      <c r="A912" s="46"/>
    </row>
    <row r="913">
      <c r="A913" s="46"/>
    </row>
    <row r="914">
      <c r="A914" s="46"/>
    </row>
    <row r="915">
      <c r="A915" s="46"/>
    </row>
    <row r="916">
      <c r="A916" s="46"/>
    </row>
    <row r="917">
      <c r="A917" s="46"/>
    </row>
    <row r="918">
      <c r="A918" s="46"/>
    </row>
    <row r="919">
      <c r="A919" s="46"/>
    </row>
    <row r="920">
      <c r="A920" s="46"/>
    </row>
    <row r="921">
      <c r="A921" s="46"/>
    </row>
    <row r="922">
      <c r="A922" s="46"/>
    </row>
    <row r="923">
      <c r="A923" s="46"/>
    </row>
    <row r="924">
      <c r="A924" s="46"/>
    </row>
    <row r="925">
      <c r="A925" s="46"/>
    </row>
    <row r="926">
      <c r="A926" s="46"/>
    </row>
    <row r="927">
      <c r="A927" s="46"/>
    </row>
    <row r="928">
      <c r="A928" s="46"/>
    </row>
    <row r="929">
      <c r="A929" s="46"/>
    </row>
    <row r="930">
      <c r="A930" s="46"/>
    </row>
    <row r="931">
      <c r="A931" s="46"/>
    </row>
    <row r="932">
      <c r="A932" s="46"/>
    </row>
    <row r="933">
      <c r="A933" s="46"/>
    </row>
    <row r="934">
      <c r="A934" s="46"/>
    </row>
    <row r="935">
      <c r="A935" s="46"/>
    </row>
    <row r="936">
      <c r="A936" s="46"/>
    </row>
    <row r="937">
      <c r="A937" s="46"/>
    </row>
    <row r="938">
      <c r="A938" s="46"/>
    </row>
    <row r="939">
      <c r="A939" s="46"/>
    </row>
    <row r="940">
      <c r="A940" s="46"/>
    </row>
    <row r="941">
      <c r="A941" s="46"/>
    </row>
    <row r="942">
      <c r="A942" s="46"/>
    </row>
    <row r="943">
      <c r="A943" s="46"/>
    </row>
    <row r="944">
      <c r="A944" s="46"/>
    </row>
    <row r="945">
      <c r="A945" s="46"/>
    </row>
    <row r="946">
      <c r="A946" s="46"/>
    </row>
    <row r="947">
      <c r="A947" s="46"/>
    </row>
    <row r="948">
      <c r="A948" s="46"/>
    </row>
    <row r="949">
      <c r="A949" s="46"/>
    </row>
    <row r="950">
      <c r="A950" s="46"/>
    </row>
    <row r="951">
      <c r="A951" s="46"/>
    </row>
    <row r="952">
      <c r="A952" s="46"/>
    </row>
    <row r="953">
      <c r="A953" s="46"/>
    </row>
    <row r="954">
      <c r="A954" s="46"/>
    </row>
    <row r="955">
      <c r="A955" s="46"/>
    </row>
    <row r="956">
      <c r="A956" s="46"/>
    </row>
    <row r="957">
      <c r="A957" s="46"/>
    </row>
    <row r="958">
      <c r="A958" s="46"/>
    </row>
    <row r="959">
      <c r="A959" s="46"/>
    </row>
    <row r="960">
      <c r="A960" s="46"/>
    </row>
    <row r="961">
      <c r="A961" s="46"/>
    </row>
    <row r="962">
      <c r="A962" s="46"/>
    </row>
    <row r="963">
      <c r="A963" s="46"/>
    </row>
    <row r="964">
      <c r="A964" s="46"/>
    </row>
    <row r="965">
      <c r="A965" s="46"/>
    </row>
    <row r="966">
      <c r="A966" s="46"/>
    </row>
    <row r="967">
      <c r="A967" s="46"/>
    </row>
    <row r="968">
      <c r="A968" s="46"/>
    </row>
    <row r="969">
      <c r="A969" s="46"/>
    </row>
    <row r="970">
      <c r="A970" s="46"/>
    </row>
    <row r="971">
      <c r="A971" s="46"/>
    </row>
    <row r="972">
      <c r="A972" s="46"/>
    </row>
    <row r="973">
      <c r="A973" s="46"/>
    </row>
    <row r="974">
      <c r="A974" s="46"/>
    </row>
    <row r="975">
      <c r="A975" s="46"/>
    </row>
    <row r="976">
      <c r="A976" s="46"/>
    </row>
    <row r="977">
      <c r="A977" s="46"/>
    </row>
    <row r="978">
      <c r="A978" s="46"/>
    </row>
    <row r="979">
      <c r="A979" s="46"/>
    </row>
    <row r="980">
      <c r="A980" s="46"/>
    </row>
    <row r="981">
      <c r="A981" s="46"/>
    </row>
    <row r="982">
      <c r="A982" s="46"/>
    </row>
    <row r="983">
      <c r="A983" s="46"/>
    </row>
    <row r="984">
      <c r="A984" s="46"/>
    </row>
    <row r="985">
      <c r="A985" s="46"/>
    </row>
    <row r="986">
      <c r="A986" s="46"/>
    </row>
    <row r="987">
      <c r="A987" s="46"/>
    </row>
    <row r="988">
      <c r="A988" s="46"/>
    </row>
    <row r="989">
      <c r="A989" s="46"/>
    </row>
    <row r="990">
      <c r="A990" s="46"/>
    </row>
    <row r="991">
      <c r="A991" s="46"/>
    </row>
    <row r="992">
      <c r="A992" s="46"/>
    </row>
    <row r="993">
      <c r="A993" s="46"/>
    </row>
    <row r="994">
      <c r="A994" s="46"/>
    </row>
    <row r="995">
      <c r="A995" s="46"/>
    </row>
    <row r="996">
      <c r="A996" s="46"/>
    </row>
    <row r="997">
      <c r="A997" s="46"/>
    </row>
    <row r="998">
      <c r="A998" s="46"/>
    </row>
    <row r="999">
      <c r="A999" s="46"/>
    </row>
    <row r="1000">
      <c r="A1000" s="46"/>
    </row>
  </sheetData>
  <drawing r:id="rId1"/>
</worksheet>
</file>