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P\MPPT_Simulations\"/>
    </mc:Choice>
  </mc:AlternateContent>
  <xr:revisionPtr revIDLastSave="0" documentId="13_ncr:1_{C4496EB0-38D2-41B5-9FE1-3BADAFBE99F4}" xr6:coauthVersionLast="47" xr6:coauthVersionMax="47" xr10:uidLastSave="{00000000-0000-0000-0000-000000000000}"/>
  <bookViews>
    <workbookView xWindow="-120" yWindow="-120" windowWidth="29040" windowHeight="15840" xr2:uid="{4C5E0397-6DD8-4CA5-9C64-F4510D8017EB}"/>
  </bookViews>
  <sheets>
    <sheet name="60V array" sheetId="2" r:id="rId1"/>
    <sheet name="40V arra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<sst xmlns="http://schemas.openxmlformats.org/spreadsheetml/2006/main" count="12" uniqueCount="6">
  <si>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 xml:space="preserve">  step</t>
  </si>
  <si>
    <t>pout/pin</t>
  </si>
  <si>
    <t>Pin</t>
  </si>
  <si>
    <t>Pout</t>
  </si>
  <si>
    <t>Intesnity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</si>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</sst>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60V solar array OCV,</a:t>
            </a:r>
            <a:r>
              <a:rPr lang="en-US" baseline="0"/>
              <a:t> operating at 51V MPPT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'60V array'!$E$2:$E$7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'60V array'!$B$2:$B$7</c:f>
              <c:numCache>
                <c:formatCode>General</c:formatCode>
                <c:ptCount val="6"/>
                <c:pt idx="0">
                  <c:v>0.97975299999999999</c:v>
                </c:pt>
                <c:pt idx="1">
                  <c:v>0.98712500000000003</c:v>
                </c:pt>
                <c:pt idx="2">
                  <c:v>0.98854900000000001</c:v>
                </c:pt>
                <c:pt idx="3">
                  <c:v>0.98778900000000003</c:v>
                </c:pt>
                <c:pt idx="4">
                  <c:v>0.98644799999999999</c:v>
                </c:pt>
                <c:pt idx="5">
                  <c:v>0.985653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E-4909-B43A-F196E54A7540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'60V array'!$E$8:$E$13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'60V array'!$B$8:$B$13</c:f>
              <c:numCache>
                <c:formatCode>General</c:formatCode>
                <c:ptCount val="6"/>
                <c:pt idx="0">
                  <c:v>0.97429100000000002</c:v>
                </c:pt>
                <c:pt idx="1">
                  <c:v>0.98326800000000003</c:v>
                </c:pt>
                <c:pt idx="2">
                  <c:v>0.98613499999999998</c:v>
                </c:pt>
                <c:pt idx="3">
                  <c:v>0.98597699999999999</c:v>
                </c:pt>
                <c:pt idx="4">
                  <c:v>0.984954</c:v>
                </c:pt>
                <c:pt idx="5">
                  <c:v>0.98428800000000005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E-4909-B43A-F196E54A7540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'60V array'!$E$14:$E$19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'60V array'!$B$14:$B$19</c:f>
              <c:numCache>
                <c:formatCode>General</c:formatCode>
                <c:ptCount val="6"/>
                <c:pt idx="0">
                  <c:v>0.96987999999999996</c:v>
                </c:pt>
                <c:pt idx="1">
                  <c:v>0.98079700000000003</c:v>
                </c:pt>
                <c:pt idx="2">
                  <c:v>0.98437799999999998</c:v>
                </c:pt>
                <c:pt idx="3">
                  <c:v>0.98463100000000003</c:v>
                </c:pt>
                <c:pt idx="4">
                  <c:v>0.98385</c:v>
                </c:pt>
                <c:pt idx="5">
                  <c:v>0.98326100000000005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E-4909-B43A-F196E54A7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62128"/>
        <c:axId val="1509462544"/>
      </c:scatterChart>
      <c:valAx>
        <c:axId val="15094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2544"/>
        <c:crosses val="autoZero"/>
        <c:crossBetween val="midCat"/>
      </c:valAx>
      <c:valAx>
        <c:axId val="1509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40V solar array OCV,</a:t>
            </a:r>
            <a:r>
              <a:rPr lang="en-US" baseline="0"/>
              <a:t> operating at 34V MPPT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'40V array'!$E$2:$E$7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'40V array'!$B$2:$B$7</c:f>
              <c:numCache>
                <c:formatCode>General</c:formatCode>
                <c:ptCount val="6"/>
                <c:pt idx="0">
                  <c:v>0.968835</c:v>
                </c:pt>
                <c:pt idx="1">
                  <c:v>0.98111499999999996</c:v>
                </c:pt>
                <c:pt idx="2">
                  <c:v>0.98325099999999999</c:v>
                </c:pt>
                <c:pt idx="3">
                  <c:v>0.98214000000000001</c:v>
                </c:pt>
                <c:pt idx="4">
                  <c:v>0.98014900000000005</c:v>
                </c:pt>
                <c:pt idx="5">
                  <c:v>0.97900600000000004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B-433A-9FD6-462F95ED3BBE}"/>
            </c:ext>
          </c:extLst>
        </c:ser>
        <c:ser>
          <c:idx val="1"/>
          <c:order val="1"/>
          <c:tx>
            <c:v>130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'40V array'!$E$8:$E$13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'40V array'!$B$8:$B$13</c:f>
              <c:numCache>
                <c:formatCode>General</c:formatCode>
                <c:ptCount val="6"/>
                <c:pt idx="0">
                  <c:v>0.95687299999999997</c:v>
                </c:pt>
                <c:pt idx="1">
                  <c:v>0.97485299999999997</c:v>
                </c:pt>
                <c:pt idx="2">
                  <c:v>0.97960100000000006</c:v>
                </c:pt>
                <c:pt idx="3">
                  <c:v>0.97937200000000002</c:v>
                </c:pt>
                <c:pt idx="4">
                  <c:v>0.97787999999999997</c:v>
                </c:pt>
                <c:pt idx="5">
                  <c:v>0.97690699999999997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B-433A-9FD6-462F95ED3BBE}"/>
            </c:ext>
          </c:extLst>
        </c:ser>
        <c:ser>
          <c:idx val="2"/>
          <c:order val="2"/>
          <c:tx>
            <c:v>150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'40V array'!$E$14:$E$19</c:f>
              <c:numCache>
                <c:formatCode>General</c:formatCode>
                <c:ptCount val="6"/>
                <c:pt idx="0">
                  <c:v>150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1000</c:v>
                </c:pt>
              </c:numCache>
            </c:numRef>
          </c:xVal>
          <c:yVal>
            <c:numRef>
              <c:f>'40V array'!$B$14:$B$19</c:f>
              <c:numCache>
                <c:formatCode>General</c:formatCode>
                <c:ptCount val="6"/>
                <c:pt idx="0">
                  <c:v>0.94751399999999997</c:v>
                </c:pt>
                <c:pt idx="1">
                  <c:v>0.970086</c:v>
                </c:pt>
                <c:pt idx="2">
                  <c:v>0.97690100000000002</c:v>
                </c:pt>
                <c:pt idx="3">
                  <c:v>0.97730700000000004</c:v>
                </c:pt>
                <c:pt idx="4">
                  <c:v>0.97617500000000001</c:v>
                </c:pt>
                <c:pt idx="5">
                  <c:v>0.97531000000000001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B-433A-9FD6-462F95ED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462128"/>
        <c:axId val="1509462544"/>
      </c:scatterChart>
      <c:valAx>
        <c:axId val="15094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2544"/>
        <c:crosses val="autoZero"/>
        <c:crossBetween val="midCat"/>
      </c:valAx>
      <c:valAx>
        <c:axId val="15094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4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400049</xdr:colOff>
      <xdr:row>4</xdr:row>
      <xdr:rowOff>38100</xdr:rowOff>
    </xdr:from>
    <xdr:to>
      <xdr:col>19</xdr:col>
      <xdr:colOff>571500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B6BD3-1EE8-48CD-AE43-418DBA277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3</xdr:row>
      <xdr:rowOff>180975</xdr:rowOff>
    </xdr:from>
    <xdr:to>
      <xdr:col>16</xdr:col>
      <xdr:colOff>447675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8923B-E538-D422-3B42-E082E28DA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1DB1-4C1C-4501-9E2D-DF8CBA99E538}">
  <dimension ref="A1:F19"/>
  <sheetViews>
    <sheetView tabSelected="1" workbookViewId="0">
      <selection activeCell="V8" sqref="V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s="1" customFormat="1" x14ac:dyDescent="0.25">
      <c r="A2">
        <v>16</v>
      </c>
      <c r="B2">
        <v>0.97975299999999999</v>
      </c>
      <c r="C2">
        <v>39.4846</v>
      </c>
      <c r="D2">
        <v>38.685200000000002</v>
      </c>
      <c r="E2">
        <v>150</v>
      </c>
      <c r="F2">
        <v>100</v>
      </c>
    </row>
    <row r="3" spans="1:6" x14ac:dyDescent="0.25">
      <c r="A3">
        <v>1</v>
      </c>
      <c r="B3">
        <v>0.98712500000000003</v>
      </c>
      <c r="C3">
        <v>84.884200000000007</v>
      </c>
      <c r="D3">
        <v>83.791399999999996</v>
      </c>
      <c r="E3">
        <v>300</v>
      </c>
      <c r="F3">
        <v>100</v>
      </c>
    </row>
    <row r="4" spans="1:6" x14ac:dyDescent="0.25">
      <c r="A4">
        <v>2</v>
      </c>
      <c r="B4">
        <v>0.98854900000000001</v>
      </c>
      <c r="C4">
        <v>145.721</v>
      </c>
      <c r="D4">
        <v>144.053</v>
      </c>
      <c r="E4">
        <v>500</v>
      </c>
      <c r="F4">
        <v>100</v>
      </c>
    </row>
    <row r="5" spans="1:6" x14ac:dyDescent="0.25">
      <c r="A5">
        <v>3</v>
      </c>
      <c r="B5">
        <v>0.98778900000000003</v>
      </c>
      <c r="C5">
        <v>206.81200000000001</v>
      </c>
      <c r="D5">
        <v>204.28700000000001</v>
      </c>
      <c r="E5">
        <v>700</v>
      </c>
      <c r="F5">
        <v>100</v>
      </c>
    </row>
    <row r="6" spans="1:6" x14ac:dyDescent="0.25">
      <c r="A6">
        <v>4</v>
      </c>
      <c r="B6">
        <v>0.98644799999999999</v>
      </c>
      <c r="C6">
        <v>268.12299999999999</v>
      </c>
      <c r="D6">
        <v>264.48899999999998</v>
      </c>
      <c r="E6">
        <v>900</v>
      </c>
      <c r="F6">
        <v>100</v>
      </c>
    </row>
    <row r="7" spans="1:6" x14ac:dyDescent="0.25">
      <c r="A7">
        <v>5</v>
      </c>
      <c r="B7">
        <v>0.985653</v>
      </c>
      <c r="C7">
        <v>298.85899999999998</v>
      </c>
      <c r="D7">
        <v>294.57100000000003</v>
      </c>
      <c r="E7">
        <v>1000</v>
      </c>
      <c r="F7">
        <v>100</v>
      </c>
    </row>
    <row r="8" spans="1:6" s="1" customFormat="1" x14ac:dyDescent="0.25">
      <c r="A8">
        <v>17</v>
      </c>
      <c r="B8">
        <v>0.97429100000000002</v>
      </c>
      <c r="C8">
        <v>39.454599999999999</v>
      </c>
      <c r="D8">
        <v>38.440199999999997</v>
      </c>
      <c r="E8">
        <v>150</v>
      </c>
      <c r="F8">
        <v>130</v>
      </c>
    </row>
    <row r="9" spans="1:6" x14ac:dyDescent="0.25">
      <c r="A9">
        <v>6</v>
      </c>
      <c r="B9">
        <v>0.98326800000000003</v>
      </c>
      <c r="C9">
        <v>84.868600000000001</v>
      </c>
      <c r="D9">
        <v>83.448599999999999</v>
      </c>
      <c r="E9">
        <v>300</v>
      </c>
      <c r="F9">
        <v>130</v>
      </c>
    </row>
    <row r="10" spans="1:6" x14ac:dyDescent="0.25">
      <c r="A10">
        <v>7</v>
      </c>
      <c r="B10">
        <v>0.98613499999999998</v>
      </c>
      <c r="C10">
        <v>145.71700000000001</v>
      </c>
      <c r="D10">
        <v>143.697</v>
      </c>
      <c r="E10">
        <v>500</v>
      </c>
      <c r="F10">
        <v>130</v>
      </c>
    </row>
    <row r="11" spans="1:6" x14ac:dyDescent="0.25">
      <c r="A11">
        <v>8</v>
      </c>
      <c r="B11">
        <v>0.98597699999999999</v>
      </c>
      <c r="C11">
        <v>206.822</v>
      </c>
      <c r="D11">
        <v>203.92099999999999</v>
      </c>
      <c r="E11">
        <v>700</v>
      </c>
      <c r="F11">
        <v>130</v>
      </c>
    </row>
    <row r="12" spans="1:6" x14ac:dyDescent="0.25">
      <c r="A12">
        <v>9</v>
      </c>
      <c r="B12">
        <v>0.984954</v>
      </c>
      <c r="C12">
        <v>268.15800000000002</v>
      </c>
      <c r="D12">
        <v>264.12299999999999</v>
      </c>
      <c r="E12">
        <v>900</v>
      </c>
      <c r="F12">
        <v>130</v>
      </c>
    </row>
    <row r="13" spans="1:6" x14ac:dyDescent="0.25">
      <c r="A13">
        <v>10</v>
      </c>
      <c r="B13">
        <v>0.98428800000000005</v>
      </c>
      <c r="C13">
        <v>298.89999999999998</v>
      </c>
      <c r="D13">
        <v>294.20400000000001</v>
      </c>
      <c r="E13">
        <v>1000</v>
      </c>
      <c r="F13">
        <v>130</v>
      </c>
    </row>
    <row r="14" spans="1:6" s="1" customFormat="1" x14ac:dyDescent="0.25">
      <c r="A14">
        <v>18</v>
      </c>
      <c r="B14">
        <v>0.96987999999999996</v>
      </c>
      <c r="C14">
        <v>39.4392</v>
      </c>
      <c r="D14">
        <v>38.251300000000001</v>
      </c>
      <c r="E14">
        <v>150</v>
      </c>
      <c r="F14">
        <v>150</v>
      </c>
    </row>
    <row r="15" spans="1:6" x14ac:dyDescent="0.25">
      <c r="A15">
        <v>11</v>
      </c>
      <c r="B15">
        <v>0.98079700000000003</v>
      </c>
      <c r="C15">
        <v>84.852099999999993</v>
      </c>
      <c r="D15">
        <v>83.2226</v>
      </c>
      <c r="E15">
        <v>300</v>
      </c>
      <c r="F15">
        <v>150</v>
      </c>
    </row>
    <row r="16" spans="1:6" x14ac:dyDescent="0.25">
      <c r="A16">
        <v>12</v>
      </c>
      <c r="B16">
        <v>0.98437799999999998</v>
      </c>
      <c r="C16">
        <v>145.71799999999999</v>
      </c>
      <c r="D16">
        <v>143.44200000000001</v>
      </c>
      <c r="E16">
        <v>500</v>
      </c>
      <c r="F16">
        <v>150</v>
      </c>
    </row>
    <row r="17" spans="1:6" x14ac:dyDescent="0.25">
      <c r="A17">
        <v>13</v>
      </c>
      <c r="B17">
        <v>0.98463100000000003</v>
      </c>
      <c r="C17">
        <v>206.84299999999999</v>
      </c>
      <c r="D17">
        <v>203.66399999999999</v>
      </c>
      <c r="E17">
        <v>700</v>
      </c>
      <c r="F17">
        <v>150</v>
      </c>
    </row>
    <row r="18" spans="1:6" x14ac:dyDescent="0.25">
      <c r="A18">
        <v>14</v>
      </c>
      <c r="B18">
        <v>0.98385</v>
      </c>
      <c r="C18">
        <v>268.202</v>
      </c>
      <c r="D18">
        <v>263.87099999999998</v>
      </c>
      <c r="E18">
        <v>900</v>
      </c>
      <c r="F18">
        <v>150</v>
      </c>
    </row>
    <row r="19" spans="1:6" x14ac:dyDescent="0.25">
      <c r="A19">
        <v>15</v>
      </c>
      <c r="B19">
        <v>0.98326100000000005</v>
      </c>
      <c r="C19">
        <v>298.95100000000002</v>
      </c>
      <c r="D19">
        <v>293.947</v>
      </c>
      <c r="E19">
        <v>1000</v>
      </c>
      <c r="F19">
        <v>150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40D0D-53F5-4D86-B823-43E0D8E42D8B}">
  <dimension ref="A1:F19"/>
  <sheetViews>
    <sheetView workbookViewId="0">
      <selection activeCell="P10" sqref="P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16</v>
      </c>
      <c r="B2">
        <v>0.968835</v>
      </c>
      <c r="C2">
        <v>27.2105</v>
      </c>
      <c r="D2">
        <v>26.362500000000001</v>
      </c>
      <c r="E2">
        <v>150</v>
      </c>
      <c r="F2">
        <v>100</v>
      </c>
    </row>
    <row r="3" spans="1:6" x14ac:dyDescent="0.25">
      <c r="A3">
        <v>1</v>
      </c>
      <c r="B3">
        <v>0.98111499999999996</v>
      </c>
      <c r="C3">
        <v>57.634700000000002</v>
      </c>
      <c r="D3">
        <v>56.546300000000002</v>
      </c>
      <c r="E3">
        <v>300</v>
      </c>
      <c r="F3">
        <v>100</v>
      </c>
    </row>
    <row r="4" spans="1:6" x14ac:dyDescent="0.25">
      <c r="A4">
        <v>2</v>
      </c>
      <c r="B4">
        <v>0.98325099999999999</v>
      </c>
      <c r="C4">
        <v>98.507800000000003</v>
      </c>
      <c r="D4">
        <v>96.858000000000004</v>
      </c>
      <c r="E4">
        <v>500</v>
      </c>
      <c r="F4">
        <v>100</v>
      </c>
    </row>
    <row r="5" spans="1:6" x14ac:dyDescent="0.25">
      <c r="A5">
        <v>3</v>
      </c>
      <c r="B5">
        <v>0.98214000000000001</v>
      </c>
      <c r="C5">
        <v>139.63900000000001</v>
      </c>
      <c r="D5">
        <v>137.14500000000001</v>
      </c>
      <c r="E5">
        <v>700</v>
      </c>
      <c r="F5">
        <v>100</v>
      </c>
    </row>
    <row r="6" spans="1:6" x14ac:dyDescent="0.25">
      <c r="A6">
        <v>4</v>
      </c>
      <c r="B6">
        <v>0.98014900000000005</v>
      </c>
      <c r="C6">
        <v>181.02</v>
      </c>
      <c r="D6">
        <v>177.42699999999999</v>
      </c>
      <c r="E6">
        <v>900</v>
      </c>
      <c r="F6">
        <v>100</v>
      </c>
    </row>
    <row r="7" spans="1:6" x14ac:dyDescent="0.25">
      <c r="A7">
        <v>5</v>
      </c>
      <c r="B7">
        <v>0.97900600000000004</v>
      </c>
      <c r="C7">
        <v>201.78800000000001</v>
      </c>
      <c r="D7">
        <v>197.55099999999999</v>
      </c>
      <c r="E7">
        <v>1000</v>
      </c>
      <c r="F7">
        <v>100</v>
      </c>
    </row>
    <row r="8" spans="1:6" x14ac:dyDescent="0.25">
      <c r="A8">
        <v>17</v>
      </c>
      <c r="B8">
        <v>0.95687299999999997</v>
      </c>
      <c r="C8">
        <v>27.2</v>
      </c>
      <c r="D8">
        <v>26.027000000000001</v>
      </c>
      <c r="E8">
        <v>150</v>
      </c>
      <c r="F8">
        <v>130</v>
      </c>
    </row>
    <row r="9" spans="1:6" x14ac:dyDescent="0.25">
      <c r="A9">
        <v>6</v>
      </c>
      <c r="B9">
        <v>0.97485299999999997</v>
      </c>
      <c r="C9">
        <v>57.632599999999996</v>
      </c>
      <c r="D9">
        <v>56.183399999999999</v>
      </c>
      <c r="E9">
        <v>300</v>
      </c>
      <c r="F9">
        <v>130</v>
      </c>
    </row>
    <row r="10" spans="1:6" x14ac:dyDescent="0.25">
      <c r="A10">
        <v>7</v>
      </c>
      <c r="B10">
        <v>0.97960100000000006</v>
      </c>
      <c r="C10">
        <v>98.521000000000001</v>
      </c>
      <c r="D10">
        <v>96.511200000000002</v>
      </c>
      <c r="E10">
        <v>500</v>
      </c>
      <c r="F10">
        <v>130</v>
      </c>
    </row>
    <row r="11" spans="1:6" x14ac:dyDescent="0.25">
      <c r="A11">
        <v>8</v>
      </c>
      <c r="B11">
        <v>0.97937200000000002</v>
      </c>
      <c r="C11">
        <v>139.696</v>
      </c>
      <c r="D11">
        <v>136.815</v>
      </c>
      <c r="E11">
        <v>700</v>
      </c>
      <c r="F11">
        <v>130</v>
      </c>
    </row>
    <row r="12" spans="1:6" x14ac:dyDescent="0.25">
      <c r="A12">
        <v>9</v>
      </c>
      <c r="B12">
        <v>0.97787999999999997</v>
      </c>
      <c r="C12">
        <v>181.113</v>
      </c>
      <c r="D12">
        <v>177.107</v>
      </c>
      <c r="E12">
        <v>900</v>
      </c>
      <c r="F12">
        <v>130</v>
      </c>
    </row>
    <row r="13" spans="1:6" x14ac:dyDescent="0.25">
      <c r="A13">
        <v>10</v>
      </c>
      <c r="B13">
        <v>0.97690699999999997</v>
      </c>
      <c r="C13">
        <v>201.90700000000001</v>
      </c>
      <c r="D13">
        <v>197.244</v>
      </c>
      <c r="E13">
        <v>1000</v>
      </c>
      <c r="F13">
        <v>130</v>
      </c>
    </row>
    <row r="14" spans="1:6" x14ac:dyDescent="0.25">
      <c r="A14">
        <v>18</v>
      </c>
      <c r="B14">
        <v>0.94751399999999997</v>
      </c>
      <c r="C14">
        <v>27.197099999999999</v>
      </c>
      <c r="D14">
        <v>25.769600000000001</v>
      </c>
      <c r="E14">
        <v>150</v>
      </c>
      <c r="F14">
        <v>150</v>
      </c>
    </row>
    <row r="15" spans="1:6" x14ac:dyDescent="0.25">
      <c r="A15">
        <v>11</v>
      </c>
      <c r="B15">
        <v>0.970086</v>
      </c>
      <c r="C15">
        <v>57.621200000000002</v>
      </c>
      <c r="D15">
        <v>55.897599999999997</v>
      </c>
      <c r="E15">
        <v>300</v>
      </c>
      <c r="F15">
        <v>150</v>
      </c>
    </row>
    <row r="16" spans="1:6" x14ac:dyDescent="0.25">
      <c r="A16">
        <v>12</v>
      </c>
      <c r="B16">
        <v>0.97690100000000002</v>
      </c>
      <c r="C16">
        <v>98.523300000000006</v>
      </c>
      <c r="D16">
        <v>96.247500000000002</v>
      </c>
      <c r="E16">
        <v>500</v>
      </c>
      <c r="F16">
        <v>150</v>
      </c>
    </row>
    <row r="17" spans="1:6" x14ac:dyDescent="0.25">
      <c r="A17">
        <v>13</v>
      </c>
      <c r="B17">
        <v>0.97730700000000004</v>
      </c>
      <c r="C17">
        <v>139.74</v>
      </c>
      <c r="D17">
        <v>136.56899999999999</v>
      </c>
      <c r="E17">
        <v>700</v>
      </c>
      <c r="F17">
        <v>150</v>
      </c>
    </row>
    <row r="18" spans="1:6" x14ac:dyDescent="0.25">
      <c r="A18">
        <v>14</v>
      </c>
      <c r="B18">
        <v>0.97617500000000001</v>
      </c>
      <c r="C18">
        <v>181.18</v>
      </c>
      <c r="D18">
        <v>176.863</v>
      </c>
      <c r="E18">
        <v>900</v>
      </c>
      <c r="F18">
        <v>150</v>
      </c>
    </row>
    <row r="19" spans="1:6" x14ac:dyDescent="0.25">
      <c r="A19">
        <v>15</v>
      </c>
      <c r="B19">
        <v>0.97531000000000001</v>
      </c>
      <c r="C19">
        <v>201.995</v>
      </c>
      <c r="D19">
        <v>197.00800000000001</v>
      </c>
      <c r="E19">
        <v>1000</v>
      </c>
      <c r="F19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60V array</vt:lpstr>
      <vt:lpstr>40V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Erickson</dc:creator>
  <cp:lastModifiedBy>Maxim Erickson</cp:lastModifiedBy>
  <dcterms:created xsi:type="dcterms:W3CDTF">2022-10-02T00:10:43Z</dcterms:created>
  <dcterms:modified xsi:type="dcterms:W3CDTF">2022-10-05T03:58:58Z</dcterms:modified>
</cp:coreProperties>
</file>