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coding\repas\"/>
    </mc:Choice>
  </mc:AlternateContent>
  <xr:revisionPtr revIDLastSave="0" documentId="13_ncr:1_{ADFAE115-8826-497E-940D-875D6AED8B77}" xr6:coauthVersionLast="45" xr6:coauthVersionMax="45" xr10:uidLastSave="{00000000-0000-0000-0000-000000000000}"/>
  <bookViews>
    <workbookView xWindow="-96" yWindow="-96" windowWidth="23232" windowHeight="12552" xr2:uid="{00000000-000D-0000-FFFF-FFFF00000000}"/>
  </bookViews>
  <sheets>
    <sheet name="Sheet1" sheetId="1" r:id="rId1"/>
  </sheets>
  <definedNames>
    <definedName name="A">Sheet1!$A:$A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7" i="1" l="1"/>
  <c r="H48" i="1"/>
  <c r="H46" i="1"/>
  <c r="H45" i="1"/>
  <c r="H44" i="1"/>
  <c r="H43" i="1"/>
  <c r="H42" i="1"/>
  <c r="H41" i="1"/>
  <c r="H40" i="1"/>
  <c r="H39" i="1"/>
  <c r="H38" i="1"/>
  <c r="H37" i="1"/>
  <c r="H36" i="1"/>
  <c r="H35" i="1"/>
  <c r="H34" i="1"/>
  <c r="H33" i="1" l="1"/>
  <c r="H32" i="1"/>
  <c r="H31" i="1"/>
  <c r="H30" i="1"/>
  <c r="H29" i="1"/>
  <c r="H28" i="1"/>
  <c r="H27" i="1"/>
  <c r="H26" i="1"/>
  <c r="H25" i="1"/>
  <c r="H24" i="1"/>
  <c r="H23" i="1"/>
  <c r="H22" i="1"/>
  <c r="H21" i="1"/>
  <c r="H20" i="1"/>
  <c r="H19" i="1"/>
  <c r="H18" i="1"/>
  <c r="H17" i="1" l="1"/>
  <c r="H16" i="1"/>
  <c r="H9" i="1" l="1"/>
  <c r="H10" i="1"/>
  <c r="H11" i="1"/>
  <c r="H12" i="1"/>
  <c r="H13" i="1"/>
  <c r="H14" i="1"/>
  <c r="H15" i="1"/>
  <c r="H8" i="1"/>
  <c r="H7" i="1"/>
  <c r="H6" i="1"/>
  <c r="H3" i="1" l="1"/>
  <c r="H4" i="1"/>
  <c r="H5" i="1"/>
  <c r="H2" i="1" l="1"/>
</calcChain>
</file>

<file path=xl/sharedStrings.xml><?xml version="1.0" encoding="utf-8"?>
<sst xmlns="http://schemas.openxmlformats.org/spreadsheetml/2006/main" count="290" uniqueCount="189">
  <si>
    <t>plat</t>
  </si>
  <si>
    <t>saison</t>
  </si>
  <si>
    <t>ete</t>
  </si>
  <si>
    <t>ingredient</t>
  </si>
  <si>
    <t>recette</t>
  </si>
  <si>
    <t>temps de preparation</t>
  </si>
  <si>
    <t>temps de cuisson</t>
  </si>
  <si>
    <t>cordon bleu</t>
  </si>
  <si>
    <t>all</t>
  </si>
  <si>
    <t>type</t>
  </si>
  <si>
    <t>viande</t>
  </si>
  <si>
    <t>salade</t>
  </si>
  <si>
    <t>veg</t>
  </si>
  <si>
    <t>salade, moutarde, tomate</t>
  </si>
  <si>
    <t>saumon</t>
  </si>
  <si>
    <t>poisson</t>
  </si>
  <si>
    <t>hiver</t>
  </si>
  <si>
    <t>saumon, huile</t>
  </si>
  <si>
    <t>Carpaccio provençal</t>
  </si>
  <si>
    <t>rien a faire</t>
  </si>
  <si>
    <t>carpacio, huile olive</t>
  </si>
  <si>
    <t>Magret de canrds aux figues</t>
  </si>
  <si>
    <t>automne</t>
  </si>
  <si>
    <t>figues, magret de canard</t>
  </si>
  <si>
    <t>Tartare de Thon</t>
  </si>
  <si>
    <t>thon</t>
  </si>
  <si>
    <t>non</t>
  </si>
  <si>
    <t>Fish and chips</t>
  </si>
  <si>
    <t>ravioli ricotta-epinard</t>
  </si>
  <si>
    <t>ravioli</t>
  </si>
  <si>
    <t>Juste a cuire 5min</t>
  </si>
  <si>
    <t>ratatouille</t>
  </si>
  <si>
    <t>ratatouille en boite</t>
  </si>
  <si>
    <t>Macaronis fromage</t>
  </si>
  <si>
    <t>Tartiflette lardon</t>
  </si>
  <si>
    <t>Tarte aux legumes printanier</t>
  </si>
  <si>
    <t>printemps</t>
  </si>
  <si>
    <t>Burger oeuf poché</t>
  </si>
  <si>
    <t>Pate, bolognaise</t>
  </si>
  <si>
    <t xml:space="preserve">Faire cuire les pates. Melanger avec la bolo! Ajouter du fromage, des tomates…  </t>
  </si>
  <si>
    <t>Faite cuire a la poele 6 minutes le cordon bleu.</t>
  </si>
  <si>
    <t>Un burger avec un oeuf a la place du steak!</t>
  </si>
  <si>
    <t xml:space="preserve">oeuf, pain burger </t>
  </si>
  <si>
    <t>Eplucher les patates et les faire cuire 15 bonnes minutes dans de l'eau chaude. Saissir les lardon a la poele. Frotter l'ail dans le plat a tartifflete. Couper les patates en rondelles epaisse et les repartir dans le plat avec les lardons. Couper le roblochon dans en 2 dans le sens de sa hauteur (pas comme on coupe le camember! lol) et le repartir sur le dessus du plat. Ajouter un verre de vin blanc et mettre le tout 45min 1h au four a 210degree</t>
  </si>
  <si>
    <t>patate, lardon, ail, roblochon, vin blanc</t>
  </si>
  <si>
    <t xml:space="preserve">Juste a rechauffer 5min a la poele ou casserole </t>
  </si>
  <si>
    <t>temps total</t>
  </si>
  <si>
    <t>Empanadas</t>
  </si>
  <si>
    <t>pate feuilletée, viande haché, moutarde</t>
  </si>
  <si>
    <t xml:space="preserve">Mélanger la viande haché avec la moutarde. On peut ajouter des tomates, de l'estragon, des oignons et du fromage… Découper des ronds dans la pate feuilletée et répartissez la viande sur chaque rond. Repliez-les en chaussons et souder les bords a la fourchette. Enfournez dans le four a 180C pendant 20 a 30 min. </t>
  </si>
  <si>
    <t>Pizza Pepperoni</t>
  </si>
  <si>
    <t>pate pizza, sauce tomate, fromage, pepperoni</t>
  </si>
  <si>
    <t xml:space="preserve">C'est pas dur: pizza dans le four a 180C pendant 10 min! </t>
  </si>
  <si>
    <t>Spaghetti bolognaise</t>
  </si>
  <si>
    <t>faire cuire le saumon au four.</t>
  </si>
  <si>
    <t>poisson, frite</t>
  </si>
  <si>
    <t xml:space="preserve">Tout au four!  </t>
  </si>
  <si>
    <t>macaroni, fromage</t>
  </si>
  <si>
    <t>lien</t>
  </si>
  <si>
    <t>Maxi Simplissime P40</t>
  </si>
  <si>
    <t>NA</t>
  </si>
  <si>
    <t>J'en sais rien</t>
  </si>
  <si>
    <t>Recette secrete?!</t>
  </si>
  <si>
    <t>Tout melanger dans un saladier! Lol. Pour la vinaigrette: 1 cuillère a soupe de moutard, 3 d'huile et une de vinaigre! Le tout avec un peu de poivre et de sel!</t>
  </si>
  <si>
    <t xml:space="preserve">Bah tout est dans le nom… apres je ne vais pas expliquer comment on fait bouillir de l'eau!!! </t>
  </si>
  <si>
    <t>Rigatonis arabiata a l'aubergine</t>
  </si>
  <si>
    <t>aubergine, chorizo, pate</t>
  </si>
  <si>
    <t>Faites revenir l'aubergine coupée en morceaux dans une poéle avec l’huile d'olive. Ajoutez le chorizo et l'origan, laissez roussir 20 min en remuant. Rajouter de l'origan. Faites cuire les rigatonis (al dente) a l’eau bouillante salée. Egouttez-les et versez-les dans la poéle, ajoutez 1 cuil. a soupe d’eau de cuisson et laisser cuire 5 min, salez et poivrez.</t>
  </si>
  <si>
    <t>Maxi Simplissime P444</t>
  </si>
  <si>
    <t>Faites cuire les nouilles (al dente) a l'eau bouillante salée. Egouttez-les et réservez. Emincez le poivron et faites-le saisir 5min dans une poéle avec 2 cuil. a soupe d’huile d’olive. Ajoutez la sauce soja, les fruits dé mer décongelés, les nouilles et le sésame. Melangez et dégustez.</t>
  </si>
  <si>
    <t>Maxi Simplissime P408</t>
  </si>
  <si>
    <t>poivron, sauce soja, nouille, sésame, fruit de mer</t>
  </si>
  <si>
    <t>Nouilles sautées aux fruits de mers</t>
  </si>
  <si>
    <t>Préchauffez le four a 200°C. Coupez les Iégumes sans les éplucher et melangez-les avec I'huile et le paprika, salez poivrez et enfournez les dans un grand plat. Ajoutez le roti de boeuf et faites cuire 25min de plus en arrosant avec le jus de cuisson. Laissez reposer le roti de boeuf 5min.</t>
  </si>
  <si>
    <t>Maxi Simplissime P638</t>
  </si>
  <si>
    <t>Roti de boeuf et legumes au Paprika</t>
  </si>
  <si>
    <t>Courgette, Paprika, pommes de terre, roti de boeuf, courgette</t>
  </si>
  <si>
    <t>Pommes de terre, moutarde en grain, saucisse, crème</t>
  </si>
  <si>
    <t>Prechauffez le four a 180°C. Epluchez et coupez les pommes de terre en fines tranches. Disposez-les dans un plat, ajoutez les saucisses. Melangez la créme et la moutarde. Recouvez les pommes de terre et les saucisses avec la preparation. Salez, poivrez. Enfournez 1h et dégustez. (Pour 4 pers: 8pdt, 4 saucisses, 4 cuil de moutarde et 40cl de creme).</t>
  </si>
  <si>
    <t>Maxi Simplissime P658</t>
  </si>
  <si>
    <t>Dauphinois saucisse moutarde</t>
  </si>
  <si>
    <t xml:space="preserve"> a la tapenade et petits pois</t>
  </si>
  <si>
    <t>pate, tapenade, crème, petits pois, parmesan</t>
  </si>
  <si>
    <t>Faites cuire les farfalle (al dente) a l'eau bouillante salée. Egouttez-les et réservez. Faites chauffer la creme et la tapenade dans une poéle. Ajoutez les petits pois et laissez cuire 30s. Salez, poivrez, ajoutez les farfalle et le parmesan, mélangez et degustez avec 1 filet d’huile d’olive.</t>
  </si>
  <si>
    <t>Maxi Simplissime P422</t>
  </si>
  <si>
    <t>Préchauffez le four a 170°C.Coupez les aubergines en 2, évider la chair. Coupez-la en morceaux et meélangez-les avec les tomates coupées en 2, les crottins en morceaux et le thym. Garnissez les aubergines, arrosez avec 10 cl d'eau, 1 filet d'huile d’olive et enfournez 1h.
Déegustez chaud ou froid.</t>
  </si>
  <si>
    <t>Aubergines farcies chevre-tomates</t>
  </si>
  <si>
    <t>Maxi Simplissime P629</t>
  </si>
  <si>
    <t>Tartiflette a la poele</t>
  </si>
  <si>
    <t>Crottins de chévre, aubergine</t>
  </si>
  <si>
    <t>Lavez et coupez les pommes de terre en 2. Epluchez et émincez les oignons. Faites saisir l'ensemble 15 min dans la poéle avec 2 cuil. a Soupe d'huile neutre. Ajoutez les lardons, laissez cuire 5 min puis ajoutez le reblochon coupé en morceaux. Salez, poivrez, laissez fondre 5 min et servez dans la poéle.</t>
  </si>
  <si>
    <t>Pommes de terre, Lardons, oignons, roblochon</t>
  </si>
  <si>
    <t>Maxi Simplissime P602</t>
  </si>
  <si>
    <t>Crevettes sautées au soja</t>
  </si>
  <si>
    <t>Dans une poéle, faites revenir 8 min les poivrons émincés, l’ail haché, les crevettes et les pousses de soja avec 2 cuil. a soupe
d’huile. Ajoutez la Sauce soja, mélangez et laissez cuire 3 min de plus. Poivrez et dégustez immédiatement.</t>
  </si>
  <si>
    <t>Maxi Simplissime P612</t>
  </si>
  <si>
    <t>Maxi Simplissime P564</t>
  </si>
  <si>
    <t>crevette, poivron, ail, pousse de soja, sauce de soja</t>
  </si>
  <si>
    <t>Bouillon de champignons au saumon</t>
  </si>
  <si>
    <t>saumon, pate, champignons, sauce soja</t>
  </si>
  <si>
    <t>Lavez et émincez les champignons et faites-les cuire dans 1,5l d’eau avec la sauce Soja 35min a feu doux dans une cocotte. Ajoutez les spaghettis cassés en 2 et faites cuire 10 min de plus. Ajoutez le saumon coupé en morceaux,mélangez, poivrez et dégustez.</t>
  </si>
  <si>
    <t>Maxi Simplissime P332</t>
  </si>
  <si>
    <t>Préchauffez le four a 180°C. Enfournez les tranches de jambon 5 min puis laissez refroidir. Melangez la feta emiettée, la chair de pasteque  coupeé en morceaux, l’origan et I'huile d’olive. Ajoutez les chips de jambon et dégustez immédiatement.</t>
  </si>
  <si>
    <t>Salade de pastéque feta et jambon</t>
  </si>
  <si>
    <t xml:space="preserve">pasteque, jambon cru, feta, huile d'olive </t>
  </si>
  <si>
    <t>Maxi Simplissime P228</t>
  </si>
  <si>
    <t>Pate au parmesan et au poivre</t>
  </si>
  <si>
    <t>pate, parmesan, crème</t>
  </si>
  <si>
    <t>Faites cuire les pates (al dente) a l'eau bouillante salée. Egouttez-les et réservez. Faites chauffer la créme avec le parmesan, ajoutez les pates et laissez cuire 2 min pour faire fondre le fromage. Ajoutez le poivre, dressez et dégustez immédiatement.</t>
  </si>
  <si>
    <t>Maxi Simplissime P428</t>
  </si>
  <si>
    <t>Bouillon boeuf moutarde</t>
  </si>
  <si>
    <t>boeuf hache, bouillon, pate, tomate, moutarde</t>
  </si>
  <si>
    <t>Lavez et découpez les tomates cerise en 2. Formez des petites boulettes avec le boeuf. Reunissez tous les ingrédients (Pour 4: 1 branched e Thym, 80 g de coquillettes, 1tab de bouillon de volaille, 20 tomate cerises, 1cuil de moutarde forte)  dans une cocotte avec 1,2l d'eau, sauf les boulettes de boeuf. le cuire 20 min a feu vif, en remuant de temps en temps. Ajoutez les boulettes. Laissez reposer 5min. mélangez et dégustez.</t>
  </si>
  <si>
    <t>Maxi Simplissime P294</t>
  </si>
  <si>
    <t>Crème de champignons aux lardons</t>
  </si>
  <si>
    <t>champignons, lardon, crème, sauce soja</t>
  </si>
  <si>
    <t xml:space="preserve">Faites colorer les lardons dans une poéle sans matiere grasse. Faites revenir les champignons en morceau dans une cocotte avec 2 cuil. 3 soupe d’huile de tournesol. Laissez cuire 5 min puis versez le bouillon, la la créme et la sauce soja. Laissez mijoter 30 min, poivrez et mixez. Degustez avec les lardons et parsemez de feuilles de coriandre. (Pour 4: 500g de champignon, 33cl de creme, 150g de lardon 20cl de bouillon, 4 cuil de sauce soja et 4 brins de coriandre). </t>
  </si>
  <si>
    <t>Maxi Simplissime P318</t>
  </si>
  <si>
    <t>Pates a la tomate, thon et basilic</t>
  </si>
  <si>
    <t>thon, pate, sauce tomate</t>
  </si>
  <si>
    <t xml:space="preserve">Faites cuire les pates (300g Bucatinis ou pates longue) a l'eau bouillante salée. Egouttez-les et réservez. Faites cuire 5 min les tomates concassees (1 boite de 400g) avec I’huile du thon (1 grosse boite) et les capres (100g). Salez, poivrez et ajoutez les feuilles de basilic, le thon et les pates. Mélangez, laissez infuser 2 min et servez.
</t>
  </si>
  <si>
    <t>Maxi Simplissime P400</t>
  </si>
  <si>
    <t>Préchauffez le four a 180°C.Répartissez les cuisses de canard (4) et les pommes de terre (8) coupées en frites dans un plat a four. Posez 1 rondelle d’orange sur chaque cuisse, pressez les autres (3 au total). Ajoutez la sauce soja (8 cuil), le miel (2 cuil), le jus des oranges, les feuilles de sauge (12) et 2 verres d'eau, salez, poivrez. Enfournez 1h et dégustez avec 1 filet d’huile d’olive.</t>
  </si>
  <si>
    <t>cuisses de canard, pomme de terre, orange, miel, sauce soja</t>
  </si>
  <si>
    <t>Cuisses de canard a l'orange</t>
  </si>
  <si>
    <t>Maxi Simplissime P674</t>
  </si>
  <si>
    <t>Faites cuire les macaronis (al dente) a l'eau bouillante salée. Egouttez-les et réservez.
Faites dorer dans une poéle les gousses dail(6) pelées et émincées et le romarin (4 brins) avec 'huile d’olive. Ajoutez les tomates cerise (25) et laissez cuire 1 min. Ajoutez les macaronis et le parmesan, salez, poivrez, mélangez et degustez.</t>
  </si>
  <si>
    <t>huile d'olive, pate, ail, tomate, parmesan</t>
  </si>
  <si>
    <t>Maxi Simplissime P426</t>
  </si>
  <si>
    <t>Macaronis a l'huile d'ail et romarin</t>
  </si>
  <si>
    <t>CARBONARA AU SAUMON FUME</t>
  </si>
  <si>
    <t>Faites cuire les pates (al dente) a l'eau bouillante salée. Egouttez-les et réservez. Faites chauffer la créme (25cl), la muscade (2 pincées) et le parmesan dans une poéle. Ajoutez les pates et les jaunes d’ceufs battus (3), mélangez, laissez cuire en remuant 20s Puis ajoutez le saumon coupé en laniéres. Salez, poivrez et dégustez.</t>
  </si>
  <si>
    <t>oeuf, crème, pate, saumon fumé</t>
  </si>
  <si>
    <t>Maxi Simplissime P398</t>
  </si>
  <si>
    <t>PARMIGIANA</t>
  </si>
  <si>
    <t>Préchauffez le four a 200°C.
Coupez les aubergines (2), les tomates (4) et la mozzarella en 2 (2 boules), puis en tranches.
Intercalez-les dans un plat a gratin, poivrez et répartissez le fromage rapé (50g).
Enfournez 40 min.</t>
  </si>
  <si>
    <t>aubergine, mozarella, tomate, fromage rapé</t>
  </si>
  <si>
    <t>Maxi Simplissime P704</t>
  </si>
  <si>
    <t>Préchauffez le four a 200°C.
Disposez les filets de lieu dans un plat (2, environ 650g).
Ajoutez les chataignes concassées (1bocal), les champignons (8 gros)
épluchés et émincés et le beurre (50g) en morceaux.
Salez, poivrez.
Enfournez 10 min et dégustez.</t>
  </si>
  <si>
    <t>LIEU NOIR AUX CHATAIGNES</t>
  </si>
  <si>
    <t>lieu, champignon, chataigne</t>
  </si>
  <si>
    <t>Maxi Simplissime P680</t>
  </si>
  <si>
    <t>Faites saisir 3 min dans la poéle les blancs de poulet (2, 400g) coupés en morceaux, les crevettes entiéres (8, crues) et les tranches de chorizo (12) avec 2 cuil. a soupe d’huile d’olive.
Ajoutez le riz, le safran, la tablette de bouillon émiettée et 50 cl d’eau.
Salez, poivrez et laissez cuire 12 a 15 min en remuant de temps en temps. Servez dans la poéle.</t>
  </si>
  <si>
    <t>Paella</t>
  </si>
  <si>
    <t>riz, crevette, chorizo, poulet, bouillon</t>
  </si>
  <si>
    <t>Maxi Simplissime P496</t>
  </si>
  <si>
    <t>WOK DE BCEUF AUX NOIX DE CAJOU</t>
  </si>
  <si>
    <t>boeuf, pierrade, courgette, noix de cajou, sauce soja, ail, poivron</t>
  </si>
  <si>
    <t>Coupez les poivrons (2) et la courgette en
batonnets. Epluchez et émincez l'ail (4 gousses).
Faites-les revenir a feu vif dans une poéle 3min avec 3 cuil. a soupe d’huile. Ajoutez le boeuf (boeuf a pierrade 400g), la sauce soja (4 cuil. soupe) et les noix de cajou (100g) et faites revenir 1min de plus toujours a feu vif.
Poivrez et dégustez.</t>
  </si>
  <si>
    <t>Maxi Simplissime P542</t>
  </si>
  <si>
    <t>SALADE HAWAIENNE</t>
  </si>
  <si>
    <t>Faites cuire le riz (80g) a l'eau bouillante salée et laissez-le refroidir.
Coupez l’ananas en 2, récupérez la chair et taillez-la en petits morceaux. Découpez le jambon (2 tranches) et mélangez-le avec |'ananas, le riz, les crevettes (1oog, cuites et decortiquées) ct I'huile d’olive. Salez, poivrez.
Placez la salade dans les coques d'ananas et dégustez.</t>
  </si>
  <si>
    <t>ananas, jambon, crevette, riz</t>
  </si>
  <si>
    <t>Faites cuire le riz (200g) a l'eau bouillante salée.
Dans une poéle, faites revenir dans l'huile le poivron et la courgette coupés en morceaux avec I'ail haché grossiérement (6 gousses).
Laissez cuire 10 min en remuant puis ajoutez le riz, la sauce soja (8cuil. a soupe) et les noix de cajou (125g).
Faites cuire 10 min de plus en remuant.
Servez sans attendre.</t>
  </si>
  <si>
    <t>Maxi Simplissime Pxx2</t>
  </si>
  <si>
    <t>RIZ SAUTE AUX NOIX DE CAJOU</t>
  </si>
  <si>
    <t>courgette, poivron, riz, noix de cajou, sauce soja, ail</t>
  </si>
  <si>
    <t>Maxi Simplissime P464</t>
  </si>
  <si>
    <t>Faites cuire les pates (300g, torsades de preference, al dente) a l'eau bouillante salée. Egouttez-les et réservez.
Faites chauffer la créme (10cl), ajoutez le roquefort (100g) en morceaux et les pates. Laissez cuire 1min en remuant.
Dressez les pates, parsemez-les de cerneaux de noix concassés (~15), nappez
d'huile de noix, poivrez et dégustez.</t>
  </si>
  <si>
    <t>Maxi Simplissime P424</t>
  </si>
  <si>
    <t>crème, pate, roquefort</t>
  </si>
  <si>
    <t>PATES AU ROQUEFORT ET AUX NOIX</t>
  </si>
  <si>
    <t>Boeuf haché, Aubergines, Fromage rapé, Tomates concassées</t>
  </si>
  <si>
    <t>Préchauffez le four a 180°C.
Découpez les aubergines (2) en tranches fines et mélangez-les dans un plat a gratin avec le boeuf haché (4oog), les tomates concassées (1 boite de 400g).
le fromage rapé (50g) et la creme (10cl).
Salez, poivrez et enfournez 1h. Dégustez immédiatement.</t>
  </si>
  <si>
    <t>Moussaka</t>
  </si>
  <si>
    <t>Maxi Simplissime P96</t>
  </si>
  <si>
    <t>Coupez les aubergines (2) en petits morceaux,
émincez le porc finement (2 cotes de porc, échine) et faites-les saisir avec 4 cuil. a soupe d’huile dans une poéle pendant 5min a feu vif. Ajoutez la sauce soja (9 cuil. a soupe, sauce sucrée de preference), le cumin et 30cl d’eau et laissez compoter 30 min a feu doux jusqu’a absorption du liquide.
Poivrez, ajoutez les cacahuétes concassées et dégustez avec de la semoule.</t>
  </si>
  <si>
    <t>PORC, AUBERGINES ET CACAHUETES</t>
  </si>
  <si>
    <t>porc, aubergine, sauce soja, cacahuéte</t>
  </si>
  <si>
    <t>Maxi Simplissime Px72</t>
  </si>
  <si>
    <t>Découpez les légumes en petits dés (1 aubergines, 2 poivrons, 2 courgettes).
Faites-les saisir 2min a feu vif dans la poéle avec 4 cuil. a soupe d’huile d’olive.
Ajoutez les tomates concassées (800g) et 2 verres d'eau (20cl).
Salez, poivrez et laissez mijoter 20 min.
Badigeonnez les filets de daurade, coupés en 2, de tapenade, ajoutez-les dans la poéle et laissez cuire 10 min.</t>
  </si>
  <si>
    <t>Daurades a la provencale</t>
  </si>
  <si>
    <t>daurade, tapenade, courgette, poivron, aubergine, tomates concassées</t>
  </si>
  <si>
    <t>BOUILLON RATATOUILLE ET CHORIZO</t>
  </si>
  <si>
    <t>tomate, poivron, chorizo, courgette, basilic</t>
  </si>
  <si>
    <t>Decoupez les legumes en petits dés (1 poivron, 2 courgettes et 2 tomates). Mettez-les a cuire 45 min a feu doux dans une cocotte avec 1,51 d’eau.
Lavez et hachez le basilic (1 botte), coupez le chorizo en laniéres (4 tranches), Mélangez le basilic et le chorizo au bouillon.
Salez, poivrez et dégustez.</t>
  </si>
  <si>
    <t>Maxi Simplissime P270</t>
  </si>
  <si>
    <t>Préchauffez le four a 200°C.
Tranchez les aubergines (2) et la mozzarella (3 boules).
Superposez les tranches d'aubergines et de mozzarella, le romarin effeuillé (2 brins) et les feuilles de lasagne (8) dans un plat a gratin.
Salez et poivrez a chaque couche, finissez par une couche de mozza-aubergines, arrosez d'1 filet d'huile d’olive et enfournez 45min.</t>
  </si>
  <si>
    <t>LASAGNES AUBERGINES-ROMARIN</t>
  </si>
  <si>
    <t>Maxi Simplissime P430</t>
  </si>
  <si>
    <t>feuille de lasagne, aubergine, mozzarella</t>
  </si>
  <si>
    <t>Faites saisir 5 min dans la poéle les 8 tomates coupées en 4 avec 2 cuil. a soupe d’huile d’olive.
Ajoutez les tranches de bresaola (12 tranches), le pesto (4 cuil. cafe) et remuez.
Cassez les ceufs (4) sur le dessus, salez, poivrez et faites cuire 5 min de plus.
Servez dans la poéle.</t>
  </si>
  <si>
    <t>OEUFS A L’ITALIENNE</t>
  </si>
  <si>
    <t>Maxi Simplissime P582</t>
  </si>
  <si>
    <t>tomate, oeuf, pesto, bresaola</t>
  </si>
  <si>
    <t>Lavez et hachez le basilic asiatic (20 feuilles).
Reunissez dans une cocotte avec 60cl d'eau,
les 20 crevettes crues, le lait de coco (80cl), le curry (2 cuil) et la tablette de bouillon.
Faites cuire 15 min a feu doux.
Ajoutez le basilic et le vermicelle.
Laissez reposer 5 min, mélangez et dégustez.</t>
  </si>
  <si>
    <t>Maxi Simplissime P290</t>
  </si>
  <si>
    <t>BOUILLON REPAS/CREVETTES, COCO, CURY</t>
  </si>
  <si>
    <t>lait de coco, curry, crevette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</si>
</sst>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tabSelected="1" workbookViewId="0">
      <selection activeCell="D51" sqref="D51"/>
    </sheetView>
  </sheetViews>
  <sheetFormatPr defaultRowHeight="14.4" x14ac:dyDescent="0.55000000000000004"/>
  <cols>
    <col min="1" max="1" width="16.9453125" customWidth="1"/>
    <col min="4" max="4" width="24.734375" customWidth="1"/>
    <col min="5" max="5" width="52.41796875" customWidth="1"/>
    <col min="6" max="6" width="13.47265625" customWidth="1"/>
    <col min="9" max="9" width="25.1015625" customWidth="1"/>
  </cols>
  <sheetData>
    <row r="1" spans="1:9" x14ac:dyDescent="0.55000000000000004">
      <c r="A1" t="s">
        <v>0</v>
      </c>
      <c r="B1" t="s">
        <v>9</v>
      </c>
      <c r="C1" t="s">
        <v>1</v>
      </c>
      <c r="D1" t="s">
        <v>3</v>
      </c>
      <c r="E1" s="1" t="s">
        <v>4</v>
      </c>
      <c r="F1" t="s">
        <v>5</v>
      </c>
      <c r="G1" t="s">
        <v>6</v>
      </c>
      <c r="H1" t="s">
        <v>46</v>
      </c>
      <c r="I1" t="s">
        <v>58</v>
      </c>
    </row>
    <row r="2" spans="1:9" x14ac:dyDescent="0.55000000000000004">
      <c r="A2" t="s">
        <v>53</v>
      </c>
      <c r="B2" t="s">
        <v>10</v>
      </c>
      <c r="C2" t="s">
        <v>2</v>
      </c>
      <c r="D2" t="s">
        <v>38</v>
      </c>
      <c r="E2" s="1" t="s">
        <v>39</v>
      </c>
      <c r="F2">
        <v>2</v>
      </c>
      <c r="G2">
        <v>8</v>
      </c>
      <c r="H2">
        <f>F2+G2</f>
        <v>10</v>
      </c>
      <c r="I2" t="s">
        <v>60</v>
      </c>
    </row>
    <row r="3" spans="1:9" x14ac:dyDescent="0.55000000000000004">
      <c r="A3" t="s">
        <v>7</v>
      </c>
      <c r="B3" t="s">
        <v>10</v>
      </c>
      <c r="C3" t="s">
        <v>8</v>
      </c>
      <c r="D3" t="s">
        <v>7</v>
      </c>
      <c r="E3" s="1" t="s">
        <v>40</v>
      </c>
      <c r="F3">
        <v>0</v>
      </c>
      <c r="G3">
        <v>6</v>
      </c>
      <c r="H3">
        <f t="shared" ref="H3:H58" si="0">F3+G3</f>
        <v>6</v>
      </c>
      <c r="I3" t="s">
        <v>60</v>
      </c>
    </row>
    <row r="4" spans="1:9" x14ac:dyDescent="0.55000000000000004">
      <c r="A4" t="s">
        <v>11</v>
      </c>
      <c r="B4" t="s">
        <v>12</v>
      </c>
      <c r="C4" t="s">
        <v>2</v>
      </c>
      <c r="D4" t="s">
        <v>13</v>
      </c>
      <c r="E4" s="1" t="s">
        <v>63</v>
      </c>
      <c r="F4">
        <v>2</v>
      </c>
      <c r="G4">
        <v>0</v>
      </c>
      <c r="H4">
        <f t="shared" si="0"/>
        <v>2</v>
      </c>
      <c r="I4" t="s">
        <v>60</v>
      </c>
    </row>
    <row r="5" spans="1:9" x14ac:dyDescent="0.55000000000000004">
      <c r="A5" t="s">
        <v>14</v>
      </c>
      <c r="B5" t="s">
        <v>15</v>
      </c>
      <c r="C5" t="s">
        <v>16</v>
      </c>
      <c r="D5" t="s">
        <v>17</v>
      </c>
      <c r="E5" s="1" t="s">
        <v>54</v>
      </c>
      <c r="F5">
        <v>2</v>
      </c>
      <c r="G5">
        <v>20</v>
      </c>
      <c r="H5">
        <f t="shared" si="0"/>
        <v>22</v>
      </c>
      <c r="I5" t="s">
        <v>60</v>
      </c>
    </row>
    <row r="6" spans="1:9" x14ac:dyDescent="0.55000000000000004">
      <c r="A6" t="s">
        <v>18</v>
      </c>
      <c r="B6" t="s">
        <v>10</v>
      </c>
      <c r="C6" t="s">
        <v>8</v>
      </c>
      <c r="D6" t="s">
        <v>20</v>
      </c>
      <c r="E6" s="1" t="s">
        <v>19</v>
      </c>
      <c r="F6">
        <v>5</v>
      </c>
      <c r="G6">
        <v>0</v>
      </c>
      <c r="H6">
        <f t="shared" si="0"/>
        <v>5</v>
      </c>
      <c r="I6" t="s">
        <v>60</v>
      </c>
    </row>
    <row r="7" spans="1:9" x14ac:dyDescent="0.55000000000000004">
      <c r="A7" t="s">
        <v>21</v>
      </c>
      <c r="B7" t="s">
        <v>10</v>
      </c>
      <c r="C7" t="s">
        <v>22</v>
      </c>
      <c r="D7" t="s">
        <v>23</v>
      </c>
      <c r="E7" s="1" t="s">
        <v>62</v>
      </c>
      <c r="F7">
        <v>2</v>
      </c>
      <c r="G7">
        <v>20</v>
      </c>
      <c r="H7">
        <f t="shared" si="0"/>
        <v>22</v>
      </c>
      <c r="I7" t="s">
        <v>60</v>
      </c>
    </row>
    <row r="8" spans="1:9" x14ac:dyDescent="0.55000000000000004">
      <c r="A8" t="s">
        <v>24</v>
      </c>
      <c r="B8" t="s">
        <v>15</v>
      </c>
      <c r="C8" t="s">
        <v>2</v>
      </c>
      <c r="D8" t="s">
        <v>25</v>
      </c>
      <c r="E8" s="1" t="s">
        <v>26</v>
      </c>
      <c r="F8">
        <v>2</v>
      </c>
      <c r="G8">
        <v>0</v>
      </c>
      <c r="H8">
        <f t="shared" si="0"/>
        <v>2</v>
      </c>
      <c r="I8" t="s">
        <v>60</v>
      </c>
    </row>
    <row r="9" spans="1:9" x14ac:dyDescent="0.55000000000000004">
      <c r="A9" t="s">
        <v>27</v>
      </c>
      <c r="B9" t="s">
        <v>15</v>
      </c>
      <c r="C9" t="s">
        <v>8</v>
      </c>
      <c r="D9" t="s">
        <v>55</v>
      </c>
      <c r="E9" s="1" t="s">
        <v>56</v>
      </c>
      <c r="F9">
        <v>0</v>
      </c>
      <c r="G9">
        <v>20</v>
      </c>
      <c r="H9">
        <f t="shared" si="0"/>
        <v>20</v>
      </c>
      <c r="I9" t="s">
        <v>60</v>
      </c>
    </row>
    <row r="10" spans="1:9" x14ac:dyDescent="0.55000000000000004">
      <c r="A10" t="s">
        <v>28</v>
      </c>
      <c r="B10" t="s">
        <v>12</v>
      </c>
      <c r="C10" t="s">
        <v>22</v>
      </c>
      <c r="D10" t="s">
        <v>29</v>
      </c>
      <c r="E10" s="1" t="s">
        <v>30</v>
      </c>
      <c r="F10">
        <v>0</v>
      </c>
      <c r="G10">
        <v>5</v>
      </c>
      <c r="H10">
        <f t="shared" si="0"/>
        <v>5</v>
      </c>
      <c r="I10" t="s">
        <v>60</v>
      </c>
    </row>
    <row r="11" spans="1:9" x14ac:dyDescent="0.55000000000000004">
      <c r="A11" t="s">
        <v>31</v>
      </c>
      <c r="B11" t="s">
        <v>12</v>
      </c>
      <c r="C11" t="s">
        <v>22</v>
      </c>
      <c r="D11" t="s">
        <v>32</v>
      </c>
      <c r="E11" s="1" t="s">
        <v>45</v>
      </c>
      <c r="F11">
        <v>0</v>
      </c>
      <c r="G11">
        <v>5</v>
      </c>
      <c r="H11">
        <f t="shared" si="0"/>
        <v>5</v>
      </c>
      <c r="I11" t="s">
        <v>60</v>
      </c>
    </row>
    <row r="12" spans="1:9" x14ac:dyDescent="0.55000000000000004">
      <c r="A12" t="s">
        <v>33</v>
      </c>
      <c r="B12" t="s">
        <v>12</v>
      </c>
      <c r="C12" t="s">
        <v>16</v>
      </c>
      <c r="D12" t="s">
        <v>57</v>
      </c>
      <c r="E12" s="1" t="s">
        <v>64</v>
      </c>
      <c r="F12">
        <v>0</v>
      </c>
      <c r="G12">
        <v>10</v>
      </c>
      <c r="H12">
        <f t="shared" si="0"/>
        <v>10</v>
      </c>
      <c r="I12" t="s">
        <v>60</v>
      </c>
    </row>
    <row r="13" spans="1:9" x14ac:dyDescent="0.55000000000000004">
      <c r="A13" t="s">
        <v>34</v>
      </c>
      <c r="B13" t="s">
        <v>10</v>
      </c>
      <c r="C13" t="s">
        <v>16</v>
      </c>
      <c r="D13" t="s">
        <v>44</v>
      </c>
      <c r="E13" s="1" t="s">
        <v>43</v>
      </c>
      <c r="F13">
        <v>25</v>
      </c>
      <c r="G13">
        <v>60</v>
      </c>
      <c r="H13">
        <f t="shared" si="0"/>
        <v>85</v>
      </c>
      <c r="I13" t="s">
        <v>60</v>
      </c>
    </row>
    <row r="14" spans="1:9" x14ac:dyDescent="0.55000000000000004">
      <c r="A14" t="s">
        <v>35</v>
      </c>
      <c r="B14" t="s">
        <v>12</v>
      </c>
      <c r="C14" t="s">
        <v>36</v>
      </c>
      <c r="E14" s="1" t="s">
        <v>61</v>
      </c>
      <c r="H14">
        <f t="shared" si="0"/>
        <v>0</v>
      </c>
      <c r="I14" t="s">
        <v>60</v>
      </c>
    </row>
    <row r="15" spans="1:9" x14ac:dyDescent="0.55000000000000004">
      <c r="A15" t="s">
        <v>37</v>
      </c>
      <c r="B15" t="s">
        <v>12</v>
      </c>
      <c r="C15" t="s">
        <v>36</v>
      </c>
      <c r="D15" t="s">
        <v>42</v>
      </c>
      <c r="E15" s="1" t="s">
        <v>41</v>
      </c>
      <c r="F15">
        <v>5</v>
      </c>
      <c r="G15">
        <v>5</v>
      </c>
      <c r="H15">
        <f t="shared" si="0"/>
        <v>10</v>
      </c>
      <c r="I15" t="s">
        <v>60</v>
      </c>
    </row>
    <row r="16" spans="1:9" x14ac:dyDescent="0.55000000000000004">
      <c r="A16" t="s">
        <v>47</v>
      </c>
      <c r="B16" t="s">
        <v>10</v>
      </c>
      <c r="C16" t="s">
        <v>8</v>
      </c>
      <c r="D16" t="s">
        <v>48</v>
      </c>
      <c r="E16" s="1" t="s">
        <v>49</v>
      </c>
      <c r="F16">
        <v>10</v>
      </c>
      <c r="G16">
        <v>25</v>
      </c>
      <c r="H16">
        <f t="shared" si="0"/>
        <v>35</v>
      </c>
      <c r="I16" t="s">
        <v>59</v>
      </c>
    </row>
    <row r="17" spans="1:9" x14ac:dyDescent="0.55000000000000004">
      <c r="A17" t="s">
        <v>50</v>
      </c>
      <c r="B17" t="s">
        <v>10</v>
      </c>
      <c r="C17" t="s">
        <v>8</v>
      </c>
      <c r="D17" t="s">
        <v>51</v>
      </c>
      <c r="E17" s="1" t="s">
        <v>52</v>
      </c>
      <c r="F17">
        <v>5</v>
      </c>
      <c r="G17">
        <v>10</v>
      </c>
      <c r="H17">
        <f t="shared" si="0"/>
        <v>15</v>
      </c>
      <c r="I17" t="s">
        <v>60</v>
      </c>
    </row>
    <row r="18" spans="1:9" ht="86.4" x14ac:dyDescent="0.55000000000000004">
      <c r="A18" t="s">
        <v>65</v>
      </c>
      <c r="B18" t="s">
        <v>10</v>
      </c>
      <c r="C18" t="s">
        <v>8</v>
      </c>
      <c r="D18" t="s">
        <v>66</v>
      </c>
      <c r="E18" s="2" t="s">
        <v>67</v>
      </c>
      <c r="F18">
        <v>10</v>
      </c>
      <c r="G18">
        <v>35</v>
      </c>
      <c r="H18">
        <f t="shared" si="0"/>
        <v>45</v>
      </c>
      <c r="I18" t="s">
        <v>68</v>
      </c>
    </row>
    <row r="19" spans="1:9" x14ac:dyDescent="0.55000000000000004">
      <c r="A19" t="s">
        <v>72</v>
      </c>
      <c r="B19" t="s">
        <v>15</v>
      </c>
      <c r="C19" t="s">
        <v>36</v>
      </c>
      <c r="D19" t="s">
        <v>71</v>
      </c>
      <c r="E19" s="1" t="s">
        <v>69</v>
      </c>
      <c r="F19">
        <v>5</v>
      </c>
      <c r="G19">
        <v>16</v>
      </c>
      <c r="H19">
        <f t="shared" si="0"/>
        <v>21</v>
      </c>
      <c r="I19" t="s">
        <v>70</v>
      </c>
    </row>
    <row r="20" spans="1:9" x14ac:dyDescent="0.55000000000000004">
      <c r="A20" t="s">
        <v>75</v>
      </c>
      <c r="B20" t="s">
        <v>10</v>
      </c>
      <c r="C20" t="s">
        <v>22</v>
      </c>
      <c r="D20" t="s">
        <v>76</v>
      </c>
      <c r="E20" s="1" t="s">
        <v>73</v>
      </c>
      <c r="F20">
        <v>15</v>
      </c>
      <c r="G20">
        <v>35</v>
      </c>
      <c r="H20">
        <f t="shared" si="0"/>
        <v>50</v>
      </c>
      <c r="I20" t="s">
        <v>74</v>
      </c>
    </row>
    <row r="21" spans="1:9" ht="86.4" x14ac:dyDescent="0.55000000000000004">
      <c r="A21" t="s">
        <v>80</v>
      </c>
      <c r="B21" t="s">
        <v>10</v>
      </c>
      <c r="C21" t="s">
        <v>16</v>
      </c>
      <c r="D21" t="s">
        <v>77</v>
      </c>
      <c r="E21" s="2" t="s">
        <v>78</v>
      </c>
      <c r="F21">
        <v>10</v>
      </c>
      <c r="G21">
        <v>60</v>
      </c>
      <c r="H21">
        <f t="shared" si="0"/>
        <v>70</v>
      </c>
      <c r="I21" t="s">
        <v>79</v>
      </c>
    </row>
    <row r="22" spans="1:9" x14ac:dyDescent="0.55000000000000004">
      <c r="A22" t="s">
        <v>81</v>
      </c>
      <c r="B22" t="s">
        <v>12</v>
      </c>
      <c r="C22" t="s">
        <v>8</v>
      </c>
      <c r="D22" t="s">
        <v>82</v>
      </c>
      <c r="E22" s="1" t="s">
        <v>83</v>
      </c>
      <c r="F22">
        <v>5</v>
      </c>
      <c r="G22">
        <v>13</v>
      </c>
      <c r="H22">
        <f t="shared" si="0"/>
        <v>18</v>
      </c>
      <c r="I22" t="s">
        <v>84</v>
      </c>
    </row>
    <row r="23" spans="1:9" ht="86.4" x14ac:dyDescent="0.55000000000000004">
      <c r="A23" t="s">
        <v>86</v>
      </c>
      <c r="B23" t="s">
        <v>12</v>
      </c>
      <c r="C23" t="s">
        <v>2</v>
      </c>
      <c r="D23" t="s">
        <v>89</v>
      </c>
      <c r="E23" s="2" t="s">
        <v>85</v>
      </c>
      <c r="F23">
        <v>10</v>
      </c>
      <c r="G23">
        <v>60</v>
      </c>
      <c r="H23">
        <f t="shared" si="0"/>
        <v>70</v>
      </c>
      <c r="I23" t="s">
        <v>87</v>
      </c>
    </row>
    <row r="24" spans="1:9" x14ac:dyDescent="0.55000000000000004">
      <c r="A24" t="s">
        <v>88</v>
      </c>
      <c r="B24" t="s">
        <v>10</v>
      </c>
      <c r="C24" t="s">
        <v>16</v>
      </c>
      <c r="D24" t="s">
        <v>91</v>
      </c>
      <c r="E24" s="1" t="s">
        <v>90</v>
      </c>
      <c r="F24">
        <v>10</v>
      </c>
      <c r="G24">
        <v>25</v>
      </c>
      <c r="H24">
        <f t="shared" si="0"/>
        <v>35</v>
      </c>
      <c r="I24" t="s">
        <v>92</v>
      </c>
    </row>
    <row r="25" spans="1:9" ht="57.6" x14ac:dyDescent="0.55000000000000004">
      <c r="A25" t="s">
        <v>93</v>
      </c>
      <c r="B25" t="s">
        <v>15</v>
      </c>
      <c r="C25" t="s">
        <v>2</v>
      </c>
      <c r="D25" t="s">
        <v>97</v>
      </c>
      <c r="E25" s="2" t="s">
        <v>94</v>
      </c>
      <c r="F25">
        <v>10</v>
      </c>
      <c r="G25">
        <v>11</v>
      </c>
      <c r="H25">
        <f t="shared" si="0"/>
        <v>21</v>
      </c>
      <c r="I25" t="s">
        <v>96</v>
      </c>
    </row>
    <row r="26" spans="1:9" x14ac:dyDescent="0.55000000000000004">
      <c r="A26" t="s">
        <v>98</v>
      </c>
      <c r="B26" t="s">
        <v>15</v>
      </c>
      <c r="C26" t="s">
        <v>16</v>
      </c>
      <c r="D26" t="s">
        <v>99</v>
      </c>
      <c r="E26" s="1" t="s">
        <v>100</v>
      </c>
      <c r="F26">
        <v>10</v>
      </c>
      <c r="G26">
        <v>45</v>
      </c>
      <c r="H26">
        <f t="shared" si="0"/>
        <v>55</v>
      </c>
      <c r="I26" t="s">
        <v>101</v>
      </c>
    </row>
    <row r="27" spans="1:9" x14ac:dyDescent="0.55000000000000004">
      <c r="A27" t="s">
        <v>103</v>
      </c>
      <c r="B27" t="s">
        <v>10</v>
      </c>
      <c r="C27" t="s">
        <v>2</v>
      </c>
      <c r="D27" t="s">
        <v>104</v>
      </c>
      <c r="E27" t="s">
        <v>102</v>
      </c>
      <c r="F27">
        <v>5</v>
      </c>
      <c r="G27">
        <v>5</v>
      </c>
      <c r="H27">
        <f t="shared" si="0"/>
        <v>10</v>
      </c>
      <c r="I27" t="s">
        <v>105</v>
      </c>
    </row>
    <row r="28" spans="1:9" x14ac:dyDescent="0.55000000000000004">
      <c r="A28" t="s">
        <v>106</v>
      </c>
      <c r="B28" t="s">
        <v>12</v>
      </c>
      <c r="C28" t="s">
        <v>8</v>
      </c>
      <c r="D28" t="s">
        <v>107</v>
      </c>
      <c r="E28" t="s">
        <v>108</v>
      </c>
      <c r="F28">
        <v>5</v>
      </c>
      <c r="G28">
        <v>12</v>
      </c>
      <c r="H28">
        <f t="shared" si="0"/>
        <v>17</v>
      </c>
      <c r="I28" t="s">
        <v>109</v>
      </c>
    </row>
    <row r="29" spans="1:9" x14ac:dyDescent="0.55000000000000004">
      <c r="A29" t="s">
        <v>110</v>
      </c>
      <c r="B29" t="s">
        <v>10</v>
      </c>
      <c r="C29" t="s">
        <v>16</v>
      </c>
      <c r="D29" t="s">
        <v>111</v>
      </c>
      <c r="E29" t="s">
        <v>112</v>
      </c>
      <c r="F29">
        <v>10</v>
      </c>
      <c r="G29">
        <v>25</v>
      </c>
      <c r="H29">
        <f t="shared" si="0"/>
        <v>35</v>
      </c>
      <c r="I29" t="s">
        <v>113</v>
      </c>
    </row>
    <row r="30" spans="1:9" x14ac:dyDescent="0.55000000000000004">
      <c r="A30" t="s">
        <v>114</v>
      </c>
      <c r="B30" t="s">
        <v>10</v>
      </c>
      <c r="C30" t="s">
        <v>16</v>
      </c>
      <c r="D30" t="s">
        <v>115</v>
      </c>
      <c r="E30" t="s">
        <v>116</v>
      </c>
      <c r="F30">
        <v>15</v>
      </c>
      <c r="G30">
        <v>35</v>
      </c>
      <c r="H30">
        <f t="shared" si="0"/>
        <v>50</v>
      </c>
      <c r="I30" t="s">
        <v>117</v>
      </c>
    </row>
    <row r="31" spans="1:9" ht="100.8" x14ac:dyDescent="0.55000000000000004">
      <c r="A31" t="s">
        <v>118</v>
      </c>
      <c r="B31" t="s">
        <v>15</v>
      </c>
      <c r="C31" t="s">
        <v>8</v>
      </c>
      <c r="D31" t="s">
        <v>119</v>
      </c>
      <c r="E31" s="2" t="s">
        <v>120</v>
      </c>
      <c r="F31">
        <v>7</v>
      </c>
      <c r="G31">
        <v>15</v>
      </c>
      <c r="H31">
        <f t="shared" si="0"/>
        <v>22</v>
      </c>
      <c r="I31" t="s">
        <v>121</v>
      </c>
    </row>
    <row r="32" spans="1:9" x14ac:dyDescent="0.55000000000000004">
      <c r="A32" t="s">
        <v>124</v>
      </c>
      <c r="B32" t="s">
        <v>10</v>
      </c>
      <c r="C32" t="s">
        <v>22</v>
      </c>
      <c r="D32" t="s">
        <v>123</v>
      </c>
      <c r="E32" t="s">
        <v>122</v>
      </c>
      <c r="F32">
        <v>10</v>
      </c>
      <c r="G32">
        <v>60</v>
      </c>
      <c r="H32">
        <f t="shared" si="0"/>
        <v>70</v>
      </c>
      <c r="I32" t="s">
        <v>125</v>
      </c>
    </row>
    <row r="33" spans="1:9" ht="86.4" x14ac:dyDescent="0.55000000000000004">
      <c r="A33" t="s">
        <v>129</v>
      </c>
      <c r="B33" t="s">
        <v>12</v>
      </c>
      <c r="C33" t="s">
        <v>8</v>
      </c>
      <c r="D33" t="s">
        <v>127</v>
      </c>
      <c r="E33" s="2" t="s">
        <v>126</v>
      </c>
      <c r="F33">
        <v>10</v>
      </c>
      <c r="G33">
        <v>15</v>
      </c>
      <c r="H33">
        <f t="shared" si="0"/>
        <v>25</v>
      </c>
      <c r="I33" t="s">
        <v>128</v>
      </c>
    </row>
    <row r="34" spans="1:9" x14ac:dyDescent="0.55000000000000004">
      <c r="A34" t="s">
        <v>130</v>
      </c>
      <c r="B34" t="s">
        <v>15</v>
      </c>
      <c r="C34" t="s">
        <v>8</v>
      </c>
      <c r="D34" t="s">
        <v>132</v>
      </c>
      <c r="E34" t="s">
        <v>131</v>
      </c>
      <c r="F34">
        <v>5</v>
      </c>
      <c r="G34">
        <v>12</v>
      </c>
      <c r="H34">
        <f t="shared" si="0"/>
        <v>17</v>
      </c>
      <c r="I34" t="s">
        <v>133</v>
      </c>
    </row>
    <row r="35" spans="1:9" ht="86.4" x14ac:dyDescent="0.55000000000000004">
      <c r="A35" t="s">
        <v>134</v>
      </c>
      <c r="B35" t="s">
        <v>12</v>
      </c>
      <c r="C35" t="s">
        <v>2</v>
      </c>
      <c r="D35" t="s">
        <v>136</v>
      </c>
      <c r="E35" s="2" t="s">
        <v>135</v>
      </c>
      <c r="F35">
        <v>5</v>
      </c>
      <c r="G35">
        <v>40</v>
      </c>
      <c r="H35">
        <f t="shared" si="0"/>
        <v>45</v>
      </c>
      <c r="I35" t="s">
        <v>137</v>
      </c>
    </row>
    <row r="36" spans="1:9" ht="100.8" x14ac:dyDescent="0.55000000000000004">
      <c r="A36" t="s">
        <v>139</v>
      </c>
      <c r="B36" t="s">
        <v>15</v>
      </c>
      <c r="C36" t="s">
        <v>22</v>
      </c>
      <c r="D36" t="s">
        <v>140</v>
      </c>
      <c r="E36" s="2" t="s">
        <v>138</v>
      </c>
      <c r="F36">
        <v>5</v>
      </c>
      <c r="G36">
        <v>10</v>
      </c>
      <c r="H36">
        <f t="shared" si="0"/>
        <v>15</v>
      </c>
      <c r="I36" t="s">
        <v>141</v>
      </c>
    </row>
    <row r="37" spans="1:9" ht="100.8" x14ac:dyDescent="0.55000000000000004">
      <c r="A37" t="s">
        <v>143</v>
      </c>
      <c r="B37" t="s">
        <v>10</v>
      </c>
      <c r="C37" t="s">
        <v>8</v>
      </c>
      <c r="D37" t="s">
        <v>144</v>
      </c>
      <c r="E37" s="2" t="s">
        <v>142</v>
      </c>
      <c r="F37">
        <v>5</v>
      </c>
      <c r="G37">
        <v>18</v>
      </c>
      <c r="H37">
        <f t="shared" si="0"/>
        <v>23</v>
      </c>
      <c r="I37" t="s">
        <v>145</v>
      </c>
    </row>
    <row r="38" spans="1:9" ht="100.8" x14ac:dyDescent="0.55000000000000004">
      <c r="A38" t="s">
        <v>146</v>
      </c>
      <c r="B38" t="s">
        <v>10</v>
      </c>
      <c r="C38" t="s">
        <v>8</v>
      </c>
      <c r="D38" t="s">
        <v>147</v>
      </c>
      <c r="E38" s="2" t="s">
        <v>148</v>
      </c>
      <c r="F38">
        <v>5</v>
      </c>
      <c r="G38">
        <v>4</v>
      </c>
      <c r="H38">
        <f t="shared" si="0"/>
        <v>9</v>
      </c>
      <c r="I38" t="s">
        <v>149</v>
      </c>
    </row>
    <row r="39" spans="1:9" ht="100.8" x14ac:dyDescent="0.55000000000000004">
      <c r="A39" t="s">
        <v>150</v>
      </c>
      <c r="B39" t="s">
        <v>15</v>
      </c>
      <c r="C39" t="s">
        <v>2</v>
      </c>
      <c r="D39" t="s">
        <v>152</v>
      </c>
      <c r="E39" s="2" t="s">
        <v>151</v>
      </c>
      <c r="F39">
        <v>10</v>
      </c>
      <c r="G39">
        <v>10</v>
      </c>
      <c r="H39">
        <f t="shared" si="0"/>
        <v>20</v>
      </c>
      <c r="I39" t="s">
        <v>154</v>
      </c>
    </row>
    <row r="40" spans="1:9" ht="115.2" x14ac:dyDescent="0.55000000000000004">
      <c r="A40" t="s">
        <v>155</v>
      </c>
      <c r="B40" t="s">
        <v>12</v>
      </c>
      <c r="C40" t="s">
        <v>8</v>
      </c>
      <c r="D40" t="s">
        <v>156</v>
      </c>
      <c r="E40" s="2" t="s">
        <v>153</v>
      </c>
      <c r="F40">
        <v>10</v>
      </c>
      <c r="G40">
        <v>30</v>
      </c>
      <c r="H40">
        <f t="shared" si="0"/>
        <v>40</v>
      </c>
      <c r="I40" t="s">
        <v>157</v>
      </c>
    </row>
    <row r="41" spans="1:9" ht="100.8" x14ac:dyDescent="0.55000000000000004">
      <c r="A41" t="s">
        <v>161</v>
      </c>
      <c r="B41" t="s">
        <v>12</v>
      </c>
      <c r="C41" t="s">
        <v>8</v>
      </c>
      <c r="D41" t="s">
        <v>160</v>
      </c>
      <c r="E41" s="2" t="s">
        <v>158</v>
      </c>
      <c r="F41">
        <v>5</v>
      </c>
      <c r="G41">
        <v>13</v>
      </c>
      <c r="H41">
        <f t="shared" si="0"/>
        <v>18</v>
      </c>
      <c r="I41" t="s">
        <v>159</v>
      </c>
    </row>
    <row r="42" spans="1:9" ht="86.4" x14ac:dyDescent="0.55000000000000004">
      <c r="A42" t="s">
        <v>164</v>
      </c>
      <c r="B42" t="s">
        <v>10</v>
      </c>
      <c r="C42" t="s">
        <v>8</v>
      </c>
      <c r="D42" t="s">
        <v>162</v>
      </c>
      <c r="E42" s="2" t="s">
        <v>163</v>
      </c>
      <c r="F42">
        <v>5</v>
      </c>
      <c r="G42">
        <v>60</v>
      </c>
      <c r="H42">
        <f t="shared" si="0"/>
        <v>65</v>
      </c>
      <c r="I42" t="s">
        <v>165</v>
      </c>
    </row>
    <row r="43" spans="1:9" ht="115.2" x14ac:dyDescent="0.55000000000000004">
      <c r="A43" t="s">
        <v>167</v>
      </c>
      <c r="B43" t="s">
        <v>10</v>
      </c>
      <c r="C43" t="s">
        <v>8</v>
      </c>
      <c r="D43" t="s">
        <v>168</v>
      </c>
      <c r="E43" s="2" t="s">
        <v>166</v>
      </c>
      <c r="F43">
        <v>5</v>
      </c>
      <c r="G43">
        <v>35</v>
      </c>
      <c r="H43">
        <f t="shared" si="0"/>
        <v>40</v>
      </c>
      <c r="I43" t="s">
        <v>169</v>
      </c>
    </row>
    <row r="44" spans="1:9" ht="115.2" x14ac:dyDescent="0.55000000000000004">
      <c r="A44" t="s">
        <v>171</v>
      </c>
      <c r="B44" t="s">
        <v>15</v>
      </c>
      <c r="C44" t="s">
        <v>8</v>
      </c>
      <c r="D44" t="s">
        <v>172</v>
      </c>
      <c r="E44" s="2" t="s">
        <v>170</v>
      </c>
      <c r="F44">
        <v>10</v>
      </c>
      <c r="G44">
        <v>32</v>
      </c>
      <c r="H44">
        <f t="shared" si="0"/>
        <v>42</v>
      </c>
      <c r="I44" t="s">
        <v>95</v>
      </c>
    </row>
    <row r="45" spans="1:9" ht="86.4" x14ac:dyDescent="0.55000000000000004">
      <c r="A45" t="s">
        <v>173</v>
      </c>
      <c r="B45" t="s">
        <v>10</v>
      </c>
      <c r="C45" t="s">
        <v>8</v>
      </c>
      <c r="D45" t="s">
        <v>174</v>
      </c>
      <c r="E45" s="2" t="s">
        <v>175</v>
      </c>
      <c r="F45">
        <v>25</v>
      </c>
      <c r="G45">
        <v>45</v>
      </c>
      <c r="H45">
        <f t="shared" si="0"/>
        <v>70</v>
      </c>
      <c r="I45" t="s">
        <v>176</v>
      </c>
    </row>
    <row r="46" spans="1:9" ht="115.2" x14ac:dyDescent="0.55000000000000004">
      <c r="A46" t="s">
        <v>178</v>
      </c>
      <c r="B46" t="s">
        <v>12</v>
      </c>
      <c r="C46" t="s">
        <v>8</v>
      </c>
      <c r="D46" t="s">
        <v>180</v>
      </c>
      <c r="E46" s="2" t="s">
        <v>177</v>
      </c>
      <c r="F46">
        <v>10</v>
      </c>
      <c r="G46">
        <v>45</v>
      </c>
      <c r="H46">
        <f t="shared" si="0"/>
        <v>55</v>
      </c>
      <c r="I46" t="s">
        <v>179</v>
      </c>
    </row>
    <row r="47" spans="1:9" ht="100.8" x14ac:dyDescent="0.55000000000000004">
      <c r="A47" t="s">
        <v>182</v>
      </c>
      <c r="B47" t="s">
        <v>10</v>
      </c>
      <c r="C47" t="s">
        <v>8</v>
      </c>
      <c r="D47" t="s">
        <v>184</v>
      </c>
      <c r="E47" s="2" t="s">
        <v>181</v>
      </c>
      <c r="F47">
        <v>5</v>
      </c>
      <c r="G47">
        <v>10</v>
      </c>
      <c r="H47">
        <f t="shared" si="0"/>
        <v>15</v>
      </c>
      <c r="I47" t="s">
        <v>183</v>
      </c>
    </row>
    <row r="48" spans="1:9" ht="100.8" x14ac:dyDescent="0.55000000000000004">
      <c r="A48" t="s">
        <v>187</v>
      </c>
      <c r="B48" t="s">
        <v>15</v>
      </c>
      <c r="C48" t="s">
        <v>8</v>
      </c>
      <c r="D48" t="s">
        <v>188</v>
      </c>
      <c r="E48" s="2" t="s">
        <v>185</v>
      </c>
      <c r="F48">
        <v>10</v>
      </c>
      <c r="G48">
        <v>20</v>
      </c>
      <c r="H48">
        <f t="shared" si="0"/>
        <v>30</v>
      </c>
      <c r="I48" t="s">
        <v>186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Bolut</dc:creator>
  <cp:lastModifiedBy>maxim</cp:lastModifiedBy>
  <dcterms:created xsi:type="dcterms:W3CDTF">2015-06-05T18:17:20Z</dcterms:created>
  <dcterms:modified xsi:type="dcterms:W3CDTF">2020-04-17T15:18:17Z</dcterms:modified>
</cp:coreProperties>
</file>