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U:\59011-95-04\02 - BDD\01 - Mettre en place une base de données\04 - Creation BDD + Excel\Personnes\"/>
    </mc:Choice>
  </mc:AlternateContent>
  <bookViews>
    <workbookView xWindow="0" yWindow="0" windowWidth="28800" windowHeight="12300"/>
  </bookViews>
  <sheets>
    <sheet name="Worksheet" sheetId="1" r:id="rId1"/>
  </sheets>
  <definedNames>
    <definedName name="_xlnm._FilterDatabase" localSheetId="0" hidden="1">Worksheet!$B$2:$B$101</definedName>
  </definedNames>
  <calcPr calcId="162913"/>
</workbook>
</file>

<file path=xl/calcChain.xml><?xml version="1.0" encoding="utf-8"?>
<calcChain xmlns="http://schemas.openxmlformats.org/spreadsheetml/2006/main">
  <c r="I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sharedStrings.xml><?xml version="1.0" encoding="utf-8"?>
<sst xmlns="http://schemas.openxmlformats.org/spreadsheetml/2006/main" count="509" uniqueCount="402">
  <si>
    <t>EMAIL</t>
  </si>
  <si>
    <t>NOMS</t>
  </si>
  <si>
    <t>NUMERO</t>
  </si>
  <si>
    <t>Nullam.vitae.diam@nunc.edu</t>
  </si>
  <si>
    <t>02 33 66 28 07</t>
  </si>
  <si>
    <t>vitae@Nuncmauris.ca</t>
  </si>
  <si>
    <t>05 51 00 34 23</t>
  </si>
  <si>
    <t>lacus.pede.sagittis@egestasa.net</t>
  </si>
  <si>
    <t>09 97 02 89 96</t>
  </si>
  <si>
    <t>nibh.dolor@turpis.net</t>
  </si>
  <si>
    <t>06 57 95 07 38</t>
  </si>
  <si>
    <t>ultrices@eleifend.com</t>
  </si>
  <si>
    <t>06 75 84 61 98</t>
  </si>
  <si>
    <t>elementum@posuereat.org</t>
  </si>
  <si>
    <t>04 29 35 38 97</t>
  </si>
  <si>
    <t>dignissim.magna@purusMaecenas.com</t>
  </si>
  <si>
    <t>08 38 94 39 62</t>
  </si>
  <si>
    <t>dapibus@InfaucibusMorbi.net</t>
  </si>
  <si>
    <t>05 58 75 77 57</t>
  </si>
  <si>
    <t>euismod.et@sociisnatoquepenatibus.net</t>
  </si>
  <si>
    <t>09 04 39 73 96</t>
  </si>
  <si>
    <t>non.luctus.sit@sedtortor.org</t>
  </si>
  <si>
    <t>03 98 07 14 03</t>
  </si>
  <si>
    <t>augue.porttitor.interdum@Quisque.edu</t>
  </si>
  <si>
    <t>04 65 16 09 18</t>
  </si>
  <si>
    <t>a.facilisis@gravida.net</t>
  </si>
  <si>
    <t>07 28 58 10 44</t>
  </si>
  <si>
    <t>amet.consectetuer@Sedetlibero.com</t>
  </si>
  <si>
    <t>07 55 92 78 51</t>
  </si>
  <si>
    <t>Aenean@eunibhvulputate.org</t>
  </si>
  <si>
    <t>09 74 47 67 90</t>
  </si>
  <si>
    <t>a.sollicitudin.orci@risusDuisa.net</t>
  </si>
  <si>
    <t>01 34 00 13 15</t>
  </si>
  <si>
    <t>arcu@Curabiturvel.com</t>
  </si>
  <si>
    <t>02 12 33 76 59</t>
  </si>
  <si>
    <t>orci@ullamcorperviverra.com</t>
  </si>
  <si>
    <t>01 33 72 99 73</t>
  </si>
  <si>
    <t>eleifend.Cras.sed@turpis.co.uk</t>
  </si>
  <si>
    <t>07 03 51 30 93</t>
  </si>
  <si>
    <t>eu.ultrices.sit@rutrummagnaCras.ca</t>
  </si>
  <si>
    <t>04 46 44 96 64</t>
  </si>
  <si>
    <t>nibh.lacinia@ultricesDuisvolutpat.net</t>
  </si>
  <si>
    <t>07 37 22 16 76</t>
  </si>
  <si>
    <t>quis.turpis.vitae@fermentumconvallisligula.ca</t>
  </si>
  <si>
    <t>04 98 36 63 28</t>
  </si>
  <si>
    <t>magna@imperdietullamcorperDuis.ca</t>
  </si>
  <si>
    <t>09 41 66 10 16</t>
  </si>
  <si>
    <t>massa.Integer.vitae@euduiCum.com</t>
  </si>
  <si>
    <t>03 95 28 91 29</t>
  </si>
  <si>
    <t>Aliquam@lacusNullatincidunt.ca</t>
  </si>
  <si>
    <t>02 13 50 28 08</t>
  </si>
  <si>
    <t>et.magnis.dis@adipiscingligula.com</t>
  </si>
  <si>
    <t>09 88 74 45 68</t>
  </si>
  <si>
    <t>metus@mifelisadipiscing.edu</t>
  </si>
  <si>
    <t>02 94 28 81 04</t>
  </si>
  <si>
    <t>lectus.ante.dictum@cursus.edu</t>
  </si>
  <si>
    <t>02 26 18 07 69</t>
  </si>
  <si>
    <t>tortor.Nunc@odioNaminterdum.net</t>
  </si>
  <si>
    <t>03 27 53 51 46</t>
  </si>
  <si>
    <t>ligula@ipsum.com</t>
  </si>
  <si>
    <t>04 73 08 98 50</t>
  </si>
  <si>
    <t>gravida.non.sollicitudin@semperauctor.co.uk</t>
  </si>
  <si>
    <t>09 44 51 75 15</t>
  </si>
  <si>
    <t>diam@Nuncullamcorpervelit.ca</t>
  </si>
  <si>
    <t>09 18 15 31 11</t>
  </si>
  <si>
    <t>massa.Mauris.vestibulum@vulputatedui.ca</t>
  </si>
  <si>
    <t>09 95 69 84 06</t>
  </si>
  <si>
    <t>Praesent.eu.dui@Nullafacilisi.org</t>
  </si>
  <si>
    <t>04 48 24 70 25</t>
  </si>
  <si>
    <t>nascetur.ridiculus@semNulla.edu</t>
  </si>
  <si>
    <t>01 69 74 48 48</t>
  </si>
  <si>
    <t>sed.est@lacusAliquamrutrum.net</t>
  </si>
  <si>
    <t>05 91 53 13 65</t>
  </si>
  <si>
    <t>dolor@ac.org</t>
  </si>
  <si>
    <t>06 41 53 90 46</t>
  </si>
  <si>
    <t>aliquam.adipiscing.lacus@semegestasblandit.edu</t>
  </si>
  <si>
    <t>01 59 55 07 13</t>
  </si>
  <si>
    <t>Nulla.aliquet.Proin@aliquet.ca</t>
  </si>
  <si>
    <t>04 19 02 51 93</t>
  </si>
  <si>
    <t>Cum.sociis@porttitorvulputateposuere.edu</t>
  </si>
  <si>
    <t>07 23 70 19 38</t>
  </si>
  <si>
    <t>Nullam.feugiat.placerat@Donec.ca</t>
  </si>
  <si>
    <t>05 05 80 04 01</t>
  </si>
  <si>
    <t>lobortis@Pellentesquehabitantmorbi.co.uk</t>
  </si>
  <si>
    <t>02 87 13 81 12</t>
  </si>
  <si>
    <t>eget.odio.Aliquam@tortorNunccommodo.net</t>
  </si>
  <si>
    <t>06 40 36 98 51</t>
  </si>
  <si>
    <t>consequat@necurnasuscipit.org</t>
  </si>
  <si>
    <t>02 60 14 31 25</t>
  </si>
  <si>
    <t>Vivamus@sedhendrerit.net</t>
  </si>
  <si>
    <t>06 87 13 03 91</t>
  </si>
  <si>
    <t>Mauris@sitametdiam.com</t>
  </si>
  <si>
    <t>07 04 28 52 03</t>
  </si>
  <si>
    <t>gravida.nunc.sed@dolorNulla.ca</t>
  </si>
  <si>
    <t>07 46 48 57 65</t>
  </si>
  <si>
    <t>ac.turpis@a.net</t>
  </si>
  <si>
    <t>02 34 30 30 52</t>
  </si>
  <si>
    <t>Donec.feugiat@Integeraliquamadipiscing.ca</t>
  </si>
  <si>
    <t>05 69 75 72 76</t>
  </si>
  <si>
    <t>aliquet.sem@euligulaAenean.net</t>
  </si>
  <si>
    <t>09 74 92 90 80</t>
  </si>
  <si>
    <t>Integer.vulputate.risus@placeratCrasdictum.org</t>
  </si>
  <si>
    <t>09 07 83 64 72</t>
  </si>
  <si>
    <t>faucibus.lectus.a@mauriseuelit.com</t>
  </si>
  <si>
    <t>05 37 51 24 90</t>
  </si>
  <si>
    <t>mauris@eget.ca</t>
  </si>
  <si>
    <t>05 57 18 73 36</t>
  </si>
  <si>
    <t>aliquet.magna@accumsan.net</t>
  </si>
  <si>
    <t>08 75 55 28 28</t>
  </si>
  <si>
    <t>Sed.eget.lacus@rhoncus.ca</t>
  </si>
  <si>
    <t>01 89 81 15 92</t>
  </si>
  <si>
    <t>semper@aptent.org</t>
  </si>
  <si>
    <t>01 49 90 28 21</t>
  </si>
  <si>
    <t>diam@iaculisnec.org</t>
  </si>
  <si>
    <t>09 73 54 35 63</t>
  </si>
  <si>
    <t>velit.eu.sem@rhoncusid.co.uk</t>
  </si>
  <si>
    <t>08 45 32 25 36</t>
  </si>
  <si>
    <t>congue.elit@pellentesqueegetdictum.net</t>
  </si>
  <si>
    <t>03 88 61 16 78</t>
  </si>
  <si>
    <t>ligula@duinecurna.edu</t>
  </si>
  <si>
    <t>01 39 52 37 57</t>
  </si>
  <si>
    <t>Nullam.scelerisque.neque@orci.co.uk</t>
  </si>
  <si>
    <t>02 81 28 90 41</t>
  </si>
  <si>
    <t>sagittis.placerat.Cras@nec.com</t>
  </si>
  <si>
    <t>06 83 75 36 19</t>
  </si>
  <si>
    <t>euismod@quis.edu</t>
  </si>
  <si>
    <t>06 20 69 16 82</t>
  </si>
  <si>
    <t>pellentesque.massa@a.org</t>
  </si>
  <si>
    <t>04 26 53 54 42</t>
  </si>
  <si>
    <t>egestas@nisi.net</t>
  </si>
  <si>
    <t>09 30 03 70 31</t>
  </si>
  <si>
    <t>a.odio@ascelerisque.net</t>
  </si>
  <si>
    <t>02 17 87 02 00</t>
  </si>
  <si>
    <t>felis@vitaeposuere.edu</t>
  </si>
  <si>
    <t>02 96 52 62 19</t>
  </si>
  <si>
    <t>luctus.et.ultrices@tellusid.co.uk</t>
  </si>
  <si>
    <t>03 64 80 58 04</t>
  </si>
  <si>
    <t>orci@Vivamusmolestie.co.uk</t>
  </si>
  <si>
    <t>04 19 94 26 02</t>
  </si>
  <si>
    <t>arcu.Morbi.sit@Quisque.net</t>
  </si>
  <si>
    <t>02 19 90 84 93</t>
  </si>
  <si>
    <t>orci.tincidunt@blanditNamnulla.ca</t>
  </si>
  <si>
    <t>08 30 45 39 41</t>
  </si>
  <si>
    <t>amet.massa.Quisque@Duismienim.org</t>
  </si>
  <si>
    <t>03 99 24 34 46</t>
  </si>
  <si>
    <t>ac.turpis@lobortismauris.org</t>
  </si>
  <si>
    <t>07 18 14 60 94</t>
  </si>
  <si>
    <t>blandit.mattis.Cras@sodales.com</t>
  </si>
  <si>
    <t>09 08 98 28 06</t>
  </si>
  <si>
    <t>Nunc.sollicitudin.commodo@viverraMaecenas.com</t>
  </si>
  <si>
    <t>09 85 06 08 97</t>
  </si>
  <si>
    <t>tempor@Fuscefeugiat.edu</t>
  </si>
  <si>
    <t>08 28 29 03 45</t>
  </si>
  <si>
    <t>euismod.mauris.eu@antelectusconvallis.ca</t>
  </si>
  <si>
    <t>04 30 46 44 82</t>
  </si>
  <si>
    <t>Sed@magnisdis.co.uk</t>
  </si>
  <si>
    <t>05 78 73 37 95</t>
  </si>
  <si>
    <t>non@pedemalesuada.ca</t>
  </si>
  <si>
    <t>03 12 36 89 40</t>
  </si>
  <si>
    <t>ullamcorper@ut.com</t>
  </si>
  <si>
    <t>01 93 86 39 58</t>
  </si>
  <si>
    <t>cursus.vestibulum@enim.ca</t>
  </si>
  <si>
    <t>07 72 96 35 07</t>
  </si>
  <si>
    <t>dis.parturient@Mauris.net</t>
  </si>
  <si>
    <t>01 75 90 73 05</t>
  </si>
  <si>
    <t>mollis@anequeNullam.org</t>
  </si>
  <si>
    <t>05 55 31 59 67</t>
  </si>
  <si>
    <t>arcu.Sed@tellusAeneanegestas.ca</t>
  </si>
  <si>
    <t>09 23 29 66 90</t>
  </si>
  <si>
    <t>faucibus.orci.luctus@metus.edu</t>
  </si>
  <si>
    <t>05 88 57 72 25</t>
  </si>
  <si>
    <t>nibh.lacinia.orci@hendreritconsectetuercursus.edu</t>
  </si>
  <si>
    <t>01 99 18 34 87</t>
  </si>
  <si>
    <t>Nulla.dignissim.Maecenas@feugiat.com</t>
  </si>
  <si>
    <t>02 30 76 48 77</t>
  </si>
  <si>
    <t>consequat.nec@cursus.ca</t>
  </si>
  <si>
    <t>05 59 30 94 60</t>
  </si>
  <si>
    <t>montes.nascetur@nuncsedlibero.net</t>
  </si>
  <si>
    <t>03 85 58 18 27</t>
  </si>
  <si>
    <t>scelerisque.lorem@egestasblanditNam.net</t>
  </si>
  <si>
    <t>03 55 97 67 19</t>
  </si>
  <si>
    <t>Aliquam.gravida@acipsumPhasellus.net</t>
  </si>
  <si>
    <t>07 16 13 37 72</t>
  </si>
  <si>
    <t>mi.felis@arcuimperdietullamcorper.edu</t>
  </si>
  <si>
    <t>02 20 20 44 77</t>
  </si>
  <si>
    <t>sapien.molestie@idante.co.uk</t>
  </si>
  <si>
    <t>02 15 59 50 72</t>
  </si>
  <si>
    <t>non@velit.co.uk</t>
  </si>
  <si>
    <t>04 82 16 84 70</t>
  </si>
  <si>
    <t>risus@viverraDonectempus.com</t>
  </si>
  <si>
    <t>05 29 52 23 38</t>
  </si>
  <si>
    <t>vulputate@necimperdietnec.co.uk</t>
  </si>
  <si>
    <t>03 35 99 83 27</t>
  </si>
  <si>
    <t>mollis@eutellus.com</t>
  </si>
  <si>
    <t>08 96 00 68 84</t>
  </si>
  <si>
    <t>tellus.id@euismodest.ca</t>
  </si>
  <si>
    <t>04 40 65 47 02</t>
  </si>
  <si>
    <t>Mauris@laciniaat.org</t>
  </si>
  <si>
    <t>08 51 56 85 05</t>
  </si>
  <si>
    <t>varius.orci.in@faucibus.co.uk</t>
  </si>
  <si>
    <t>06 91 91 97 21</t>
  </si>
  <si>
    <t>fringilla@Suspendissenon.org</t>
  </si>
  <si>
    <t>03 45 66 17 04</t>
  </si>
  <si>
    <t>Steven</t>
  </si>
  <si>
    <t>Freeman</t>
  </si>
  <si>
    <t>Rudyard</t>
  </si>
  <si>
    <t>Dudley</t>
  </si>
  <si>
    <t>Marshall</t>
  </si>
  <si>
    <t>Harrison</t>
  </si>
  <si>
    <t>Zeus</t>
  </si>
  <si>
    <t>Trevino</t>
  </si>
  <si>
    <t>Eaton</t>
  </si>
  <si>
    <t>Nielsen</t>
  </si>
  <si>
    <t>Stella</t>
  </si>
  <si>
    <t>Morris</t>
  </si>
  <si>
    <t>Quyn</t>
  </si>
  <si>
    <t>Brock</t>
  </si>
  <si>
    <t>Igor</t>
  </si>
  <si>
    <t>Alford</t>
  </si>
  <si>
    <t>Avye</t>
  </si>
  <si>
    <t>Cote</t>
  </si>
  <si>
    <t>Chelsea</t>
  </si>
  <si>
    <t>Mcmahon</t>
  </si>
  <si>
    <t>Thaddeus</t>
  </si>
  <si>
    <t>Blair</t>
  </si>
  <si>
    <t>Alexander</t>
  </si>
  <si>
    <t>Faulkner</t>
  </si>
  <si>
    <t>Finn</t>
  </si>
  <si>
    <t>Gallagher</t>
  </si>
  <si>
    <t>Justina</t>
  </si>
  <si>
    <t>Hansen</t>
  </si>
  <si>
    <t>Morgan</t>
  </si>
  <si>
    <t>Farley</t>
  </si>
  <si>
    <t>Erin</t>
  </si>
  <si>
    <t>Harper</t>
  </si>
  <si>
    <t>Malachi</t>
  </si>
  <si>
    <t>Roth</t>
  </si>
  <si>
    <t>Adrian</t>
  </si>
  <si>
    <t>Short</t>
  </si>
  <si>
    <t>Bernard</t>
  </si>
  <si>
    <t>Whitehead</t>
  </si>
  <si>
    <t>Alan</t>
  </si>
  <si>
    <t>Baxter</t>
  </si>
  <si>
    <t>Halee</t>
  </si>
  <si>
    <t>Harvey</t>
  </si>
  <si>
    <t>Murphy</t>
  </si>
  <si>
    <t>Patterson</t>
  </si>
  <si>
    <t>Wang</t>
  </si>
  <si>
    <t>Stephenson</t>
  </si>
  <si>
    <t>Amos</t>
  </si>
  <si>
    <t>Harrell</t>
  </si>
  <si>
    <t>Nolan</t>
  </si>
  <si>
    <t>Waller</t>
  </si>
  <si>
    <t>Elmo</t>
  </si>
  <si>
    <t>Duffy</t>
  </si>
  <si>
    <t>Nelle</t>
  </si>
  <si>
    <t>Downs</t>
  </si>
  <si>
    <t>Rae</t>
  </si>
  <si>
    <t>Richards</t>
  </si>
  <si>
    <t>Thomas</t>
  </si>
  <si>
    <t>David</t>
  </si>
  <si>
    <t>Britanni</t>
  </si>
  <si>
    <t>Keller</t>
  </si>
  <si>
    <t>Kirk</t>
  </si>
  <si>
    <t>Gould</t>
  </si>
  <si>
    <t>Len</t>
  </si>
  <si>
    <t>Hicks</t>
  </si>
  <si>
    <t>Ramona</t>
  </si>
  <si>
    <t>Cruz</t>
  </si>
  <si>
    <t>Browning</t>
  </si>
  <si>
    <t>Tara</t>
  </si>
  <si>
    <t>Bean</t>
  </si>
  <si>
    <t>Chaim</t>
  </si>
  <si>
    <t>Terrell</t>
  </si>
  <si>
    <t>Mohammad</t>
  </si>
  <si>
    <t>Ware</t>
  </si>
  <si>
    <t>Cassidy</t>
  </si>
  <si>
    <t>Landry</t>
  </si>
  <si>
    <t>Kerry</t>
  </si>
  <si>
    <t>Alvarez</t>
  </si>
  <si>
    <t>Faith</t>
  </si>
  <si>
    <t>Graham</t>
  </si>
  <si>
    <t>Gregory</t>
  </si>
  <si>
    <t>Booth</t>
  </si>
  <si>
    <t>Catherine</t>
  </si>
  <si>
    <t>Booker</t>
  </si>
  <si>
    <t>MacKensie</t>
  </si>
  <si>
    <t>Fitzgerald</t>
  </si>
  <si>
    <t>Owen</t>
  </si>
  <si>
    <t>Hall</t>
  </si>
  <si>
    <t>Anjolie</t>
  </si>
  <si>
    <t>Knowles</t>
  </si>
  <si>
    <t>Rina</t>
  </si>
  <si>
    <t>Wyatt</t>
  </si>
  <si>
    <t>Odessa</t>
  </si>
  <si>
    <t>Mccoy</t>
  </si>
  <si>
    <t>Tate</t>
  </si>
  <si>
    <t>Rogers</t>
  </si>
  <si>
    <t>Wynne</t>
  </si>
  <si>
    <t>Shellie</t>
  </si>
  <si>
    <t>Calhoun</t>
  </si>
  <si>
    <t>Jerry</t>
  </si>
  <si>
    <t>Schneider</t>
  </si>
  <si>
    <t>Thor</t>
  </si>
  <si>
    <t>Rush</t>
  </si>
  <si>
    <t>Grant</t>
  </si>
  <si>
    <t>Dyer</t>
  </si>
  <si>
    <t>Jaden</t>
  </si>
  <si>
    <t>Petty</t>
  </si>
  <si>
    <t>Illana</t>
  </si>
  <si>
    <t>Hudson</t>
  </si>
  <si>
    <t>Nell</t>
  </si>
  <si>
    <t>Cameron</t>
  </si>
  <si>
    <t>Quinlan</t>
  </si>
  <si>
    <t>Hutchinson</t>
  </si>
  <si>
    <t>Ruth</t>
  </si>
  <si>
    <t>Mckay</t>
  </si>
  <si>
    <t>Chava</t>
  </si>
  <si>
    <t>Kim</t>
  </si>
  <si>
    <t>Coby</t>
  </si>
  <si>
    <t>Singleton</t>
  </si>
  <si>
    <t>Rana</t>
  </si>
  <si>
    <t>Griffin</t>
  </si>
  <si>
    <t>Massey</t>
  </si>
  <si>
    <t>Donna</t>
  </si>
  <si>
    <t>Willa</t>
  </si>
  <si>
    <t>Castillo</t>
  </si>
  <si>
    <t>Ayanna</t>
  </si>
  <si>
    <t>Camacho</t>
  </si>
  <si>
    <t>Berger</t>
  </si>
  <si>
    <t>Gareth</t>
  </si>
  <si>
    <t>Diaz</t>
  </si>
  <si>
    <t>Amethyst</t>
  </si>
  <si>
    <t>Clements</t>
  </si>
  <si>
    <t>Cheryl</t>
  </si>
  <si>
    <t>Cash</t>
  </si>
  <si>
    <t>Colby</t>
  </si>
  <si>
    <t>Todd</t>
  </si>
  <si>
    <t>Kermit</t>
  </si>
  <si>
    <t>Maxwell</t>
  </si>
  <si>
    <t>Leslie</t>
  </si>
  <si>
    <t>Abbott</t>
  </si>
  <si>
    <t>Lucian</t>
  </si>
  <si>
    <t>Spencer</t>
  </si>
  <si>
    <t>Garrison</t>
  </si>
  <si>
    <t>Snyder</t>
  </si>
  <si>
    <t>Rooney</t>
  </si>
  <si>
    <t>Hartman</t>
  </si>
  <si>
    <t>Caldwell</t>
  </si>
  <si>
    <t>Vang</t>
  </si>
  <si>
    <t>Byron</t>
  </si>
  <si>
    <t>Rosales</t>
  </si>
  <si>
    <t>Mira</t>
  </si>
  <si>
    <t>Levy</t>
  </si>
  <si>
    <t>Clark</t>
  </si>
  <si>
    <t>Galloway</t>
  </si>
  <si>
    <t>Zahir</t>
  </si>
  <si>
    <t>Gage</t>
  </si>
  <si>
    <t>Hanson</t>
  </si>
  <si>
    <t>Natalie</t>
  </si>
  <si>
    <t>Stephens</t>
  </si>
  <si>
    <t>Carson</t>
  </si>
  <si>
    <t>Scott</t>
  </si>
  <si>
    <t>Wyoming</t>
  </si>
  <si>
    <t>Graves</t>
  </si>
  <si>
    <t>Nathaniel</t>
  </si>
  <si>
    <t>Calderon</t>
  </si>
  <si>
    <t>Salvador</t>
  </si>
  <si>
    <t>Acevedo</t>
  </si>
  <si>
    <t>Gretchen</t>
  </si>
  <si>
    <t>Odonnell</t>
  </si>
  <si>
    <t>Judah</t>
  </si>
  <si>
    <t>Bradford</t>
  </si>
  <si>
    <t>Cole</t>
  </si>
  <si>
    <t>Hyde</t>
  </si>
  <si>
    <t>Cailin</t>
  </si>
  <si>
    <t>Bartlett</t>
  </si>
  <si>
    <t>Melodie</t>
  </si>
  <si>
    <t>Boyer</t>
  </si>
  <si>
    <t>Silas</t>
  </si>
  <si>
    <t>Monroe</t>
  </si>
  <si>
    <t>Ronan</t>
  </si>
  <si>
    <t>Sloan</t>
  </si>
  <si>
    <t>Aimee</t>
  </si>
  <si>
    <t>Macias</t>
  </si>
  <si>
    <t>Solomon</t>
  </si>
  <si>
    <t>Vasquez</t>
  </si>
  <si>
    <t>Rama</t>
  </si>
  <si>
    <t>Mercado</t>
  </si>
  <si>
    <t>Dora</t>
  </si>
  <si>
    <t>Britt</t>
  </si>
  <si>
    <t>Henry</t>
  </si>
  <si>
    <t>Barrett</t>
  </si>
  <si>
    <t>Vaughan</t>
  </si>
  <si>
    <t>Raphael</t>
  </si>
  <si>
    <t>Parrish</t>
  </si>
  <si>
    <t>PRENOMS</t>
  </si>
  <si>
    <t xml:space="preserve">INSERT INTO identite (idIdentite, nom, prenom) VALUES </t>
  </si>
  <si>
    <t>RechercheV</t>
  </si>
  <si>
    <t>autoincr</t>
  </si>
  <si>
    <t>INSERT INTO mail (idMail, adresseMail,idIdentite) VALUES</t>
  </si>
  <si>
    <t>INSERT INTO numero (idNumero, numeroTelephone, idIdentite)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</si>
</sst>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0" fillId="3" borderId="0" xfId="0" applyFill="1"/>
    <xf numFmtId="0" fontId="0" fillId="0" borderId="1" xfId="0" applyBorder="1"/>
    <xf numFmtId="0" fontId="0" fillId="3" borderId="1" xfId="0" applyFill="1" applyBorder="1"/>
    <xf numFmtId="0" fontId="0" fillId="0" borderId="3" xfId="0" applyBorder="1"/>
    <xf numFmtId="0" fontId="0" fillId="0" borderId="4" xfId="0" applyBorder="1"/>
    <xf numFmtId="0" fontId="1" fillId="2" borderId="2" xfId="1" applyBorder="1"/>
    <xf numFmtId="0" fontId="0" fillId="0" borderId="0" xfId="0" applyFill="1" applyBorder="1"/>
    <xf numFmtId="0" fontId="1" fillId="2" borderId="0" xfId="1"/>
  </cellXfs>
  <cellStyles count="2">
    <cellStyle name="Normal" xfId="0" builtinId="0"/>
    <cellStyle name="Satisfaisant" xfId="1" builtinId="26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topLeftCell="A5" zoomScale="40" zoomScaleNormal="40" workbookViewId="0">
      <selection activeCell="N18" sqref="N18"/>
    </sheetView>
  </sheetViews>
  <sheetFormatPr baseColWidth="10" defaultColWidth="9.140625" defaultRowHeight="15" x14ac:dyDescent="0.25"/>
  <cols>
    <col min="1" max="1" width="47.5703125" bestFit="1" customWidth="1"/>
    <col min="2" max="2" width="19.85546875" bestFit="1" customWidth="1"/>
    <col min="3" max="3" width="11.5703125" bestFit="1" customWidth="1"/>
    <col min="4" max="4" width="12.7109375" bestFit="1" customWidth="1"/>
    <col min="5" max="5" width="81" bestFit="1" customWidth="1"/>
    <col min="6" max="6" width="11.5703125" bestFit="1" customWidth="1"/>
    <col min="7" max="7" width="8.28515625" bestFit="1" customWidth="1"/>
    <col min="8" max="8" width="11.5703125" bestFit="1" customWidth="1"/>
    <col min="9" max="9" width="109.42578125" bestFit="1" customWidth="1"/>
    <col min="10" max="10" width="95.5703125" bestFit="1" customWidth="1"/>
  </cols>
  <sheetData>
    <row r="1" spans="1:10" x14ac:dyDescent="0.25">
      <c r="A1" t="s">
        <v>0</v>
      </c>
      <c r="B1" t="s">
        <v>396</v>
      </c>
      <c r="C1" t="s">
        <v>1</v>
      </c>
      <c r="D1" s="2" t="s">
        <v>2</v>
      </c>
      <c r="E1" s="6" t="s">
        <v>397</v>
      </c>
      <c r="F1" s="1"/>
      <c r="G1" s="7" t="s">
        <v>399</v>
      </c>
      <c r="H1" t="s">
        <v>398</v>
      </c>
      <c r="I1" s="6" t="s">
        <v>400</v>
      </c>
      <c r="J1" s="8" t="s">
        <v>401</v>
      </c>
    </row>
    <row r="2" spans="1:10" x14ac:dyDescent="0.25">
      <c r="A2" s="1" t="s">
        <v>3</v>
      </c>
      <c r="B2" s="1" t="s">
        <v>203</v>
      </c>
      <c r="C2" s="1" t="s">
        <v>204</v>
      </c>
      <c r="D2" s="3" t="s">
        <v>4</v>
      </c>
      <c r="E2" s="4" t="str">
        <f>E$1&amp;"(null,"""&amp;C2&amp;""","""&amp;B2&amp;""");"</f>
        <v>INSERT INTO identite (idIdentite, nom, prenom) VALUES (null,"Freeman","Steven");</v>
      </c>
      <c r="F2" s="1" t="s">
        <v>204</v>
      </c>
      <c r="G2">
        <v>1</v>
      </c>
      <c r="H2" s="2">
        <f>IF(ISNA(VLOOKUP(C2,F:G,2,0)),"ERREUR",(VLOOKUP(C2,F:G,2,0)))</f>
        <v>1</v>
      </c>
      <c r="I2" s="4" t="str">
        <f>I$1&amp;"(null,"""&amp;A2&amp;""","&amp;H2&amp;");"</f>
        <v>INSERT INTO mail (idMail, adresseMail,idIdentite) VALUES(null,"Nullam.vitae.diam@nunc.edu",1);</v>
      </c>
      <c r="J2" t="str">
        <f>J$1&amp;"(null,"""&amp;D2&amp;""","&amp;H2&amp;");"</f>
        <v>INSERT INTO numero (idNumero, numeroTelephone, idIdentite) VALUES(null,"02 33 66 28 07",1);</v>
      </c>
    </row>
    <row r="3" spans="1:10" x14ac:dyDescent="0.25">
      <c r="A3" t="s">
        <v>5</v>
      </c>
      <c r="B3" t="s">
        <v>205</v>
      </c>
      <c r="C3" t="s">
        <v>206</v>
      </c>
      <c r="D3" s="2" t="s">
        <v>6</v>
      </c>
      <c r="E3" s="4" t="str">
        <f t="shared" ref="E3:E66" si="0">E$1&amp;"(null,"""&amp;C3&amp;""","""&amp;B3&amp;""");"</f>
        <v>INSERT INTO identite (idIdentite, nom, prenom) VALUES (null,"Dudley","Rudyard");</v>
      </c>
      <c r="F3" t="s">
        <v>206</v>
      </c>
      <c r="G3">
        <v>2</v>
      </c>
      <c r="H3">
        <f t="shared" ref="H3:H66" si="1">IF(ISNA(VLOOKUP(C3,F:G,2,0)),"ERREUR",(VLOOKUP(C3,F:G,2,0)))</f>
        <v>2</v>
      </c>
      <c r="I3" s="4" t="str">
        <f t="shared" ref="I3:I66" si="2">I$1&amp;"(null,"""&amp;A3&amp;""","&amp;H3&amp;");"</f>
        <v>INSERT INTO mail (idMail, adresseMail,idIdentite) VALUES(null,"vitae@Nuncmauris.ca",2);</v>
      </c>
      <c r="J3" t="str">
        <f t="shared" ref="J3:J66" si="3">J$1&amp;"(null,"""&amp;D3&amp;""","&amp;H3&amp;");"</f>
        <v>INSERT INTO numero (idNumero, numeroTelephone, idIdentite) VALUES(null,"05 51 00 34 23",2);</v>
      </c>
    </row>
    <row r="4" spans="1:10" x14ac:dyDescent="0.25">
      <c r="A4" s="1" t="s">
        <v>7</v>
      </c>
      <c r="B4" s="1" t="s">
        <v>207</v>
      </c>
      <c r="C4" s="1" t="s">
        <v>208</v>
      </c>
      <c r="D4" s="3" t="s">
        <v>8</v>
      </c>
      <c r="E4" s="4" t="str">
        <f t="shared" si="0"/>
        <v>INSERT INTO identite (idIdentite, nom, prenom) VALUES (null,"Harrison","Marshall");</v>
      </c>
      <c r="F4" s="1" t="s">
        <v>208</v>
      </c>
      <c r="G4">
        <v>3</v>
      </c>
      <c r="H4">
        <f t="shared" si="1"/>
        <v>3</v>
      </c>
      <c r="I4" s="4" t="str">
        <f t="shared" si="2"/>
        <v>INSERT INTO mail (idMail, adresseMail,idIdentite) VALUES(null,"lacus.pede.sagittis@egestasa.net",3);</v>
      </c>
      <c r="J4" t="str">
        <f t="shared" si="3"/>
        <v>INSERT INTO numero (idNumero, numeroTelephone, idIdentite) VALUES(null,"09 97 02 89 96",3);</v>
      </c>
    </row>
    <row r="5" spans="1:10" x14ac:dyDescent="0.25">
      <c r="A5" t="s">
        <v>9</v>
      </c>
      <c r="B5" t="s">
        <v>209</v>
      </c>
      <c r="C5" t="s">
        <v>210</v>
      </c>
      <c r="D5" s="2" t="s">
        <v>10</v>
      </c>
      <c r="E5" s="4" t="str">
        <f t="shared" si="0"/>
        <v>INSERT INTO identite (idIdentite, nom, prenom) VALUES (null,"Trevino","Zeus");</v>
      </c>
      <c r="F5" t="s">
        <v>210</v>
      </c>
      <c r="G5">
        <v>4</v>
      </c>
      <c r="H5">
        <f t="shared" si="1"/>
        <v>4</v>
      </c>
      <c r="I5" s="4" t="str">
        <f t="shared" si="2"/>
        <v>INSERT INTO mail (idMail, adresseMail,idIdentite) VALUES(null,"nibh.dolor@turpis.net",4);</v>
      </c>
      <c r="J5" t="str">
        <f t="shared" si="3"/>
        <v>INSERT INTO numero (idNumero, numeroTelephone, idIdentite) VALUES(null,"06 57 95 07 38",4);</v>
      </c>
    </row>
    <row r="6" spans="1:10" x14ac:dyDescent="0.25">
      <c r="A6" s="1" t="s">
        <v>11</v>
      </c>
      <c r="B6" s="1" t="s">
        <v>211</v>
      </c>
      <c r="C6" s="1" t="s">
        <v>212</v>
      </c>
      <c r="D6" s="3" t="s">
        <v>12</v>
      </c>
      <c r="E6" s="4" t="str">
        <f t="shared" si="0"/>
        <v>INSERT INTO identite (idIdentite, nom, prenom) VALUES (null,"Nielsen","Eaton");</v>
      </c>
      <c r="F6" s="1" t="s">
        <v>212</v>
      </c>
      <c r="G6">
        <v>5</v>
      </c>
      <c r="H6">
        <f t="shared" si="1"/>
        <v>5</v>
      </c>
      <c r="I6" s="4" t="str">
        <f t="shared" si="2"/>
        <v>INSERT INTO mail (idMail, adresseMail,idIdentite) VALUES(null,"ultrices@eleifend.com",5);</v>
      </c>
      <c r="J6" t="str">
        <f t="shared" si="3"/>
        <v>INSERT INTO numero (idNumero, numeroTelephone, idIdentite) VALUES(null,"06 75 84 61 98",5);</v>
      </c>
    </row>
    <row r="7" spans="1:10" x14ac:dyDescent="0.25">
      <c r="A7" t="s">
        <v>13</v>
      </c>
      <c r="B7" t="s">
        <v>213</v>
      </c>
      <c r="C7" t="s">
        <v>214</v>
      </c>
      <c r="D7" s="2" t="s">
        <v>14</v>
      </c>
      <c r="E7" s="4" t="str">
        <f t="shared" si="0"/>
        <v>INSERT INTO identite (idIdentite, nom, prenom) VALUES (null,"Morris","Stella");</v>
      </c>
      <c r="F7" t="s">
        <v>214</v>
      </c>
      <c r="G7">
        <v>6</v>
      </c>
      <c r="H7">
        <f t="shared" si="1"/>
        <v>6</v>
      </c>
      <c r="I7" s="4" t="str">
        <f t="shared" si="2"/>
        <v>INSERT INTO mail (idMail, adresseMail,idIdentite) VALUES(null,"elementum@posuereat.org",6);</v>
      </c>
      <c r="J7" t="str">
        <f t="shared" si="3"/>
        <v>INSERT INTO numero (idNumero, numeroTelephone, idIdentite) VALUES(null,"04 29 35 38 97",6);</v>
      </c>
    </row>
    <row r="8" spans="1:10" x14ac:dyDescent="0.25">
      <c r="A8" s="1" t="s">
        <v>15</v>
      </c>
      <c r="B8" s="1" t="s">
        <v>215</v>
      </c>
      <c r="C8" s="1" t="s">
        <v>216</v>
      </c>
      <c r="D8" s="3" t="s">
        <v>16</v>
      </c>
      <c r="E8" s="4" t="str">
        <f t="shared" si="0"/>
        <v>INSERT INTO identite (idIdentite, nom, prenom) VALUES (null,"Brock","Quyn");</v>
      </c>
      <c r="F8" s="1" t="s">
        <v>216</v>
      </c>
      <c r="G8">
        <v>7</v>
      </c>
      <c r="H8">
        <f t="shared" si="1"/>
        <v>7</v>
      </c>
      <c r="I8" s="4" t="str">
        <f t="shared" si="2"/>
        <v>INSERT INTO mail (idMail, adresseMail,idIdentite) VALUES(null,"dignissim.magna@purusMaecenas.com",7);</v>
      </c>
      <c r="J8" t="str">
        <f t="shared" si="3"/>
        <v>INSERT INTO numero (idNumero, numeroTelephone, idIdentite) VALUES(null,"08 38 94 39 62",7);</v>
      </c>
    </row>
    <row r="9" spans="1:10" x14ac:dyDescent="0.25">
      <c r="A9" t="s">
        <v>17</v>
      </c>
      <c r="B9" t="s">
        <v>217</v>
      </c>
      <c r="C9" t="s">
        <v>218</v>
      </c>
      <c r="D9" s="2" t="s">
        <v>18</v>
      </c>
      <c r="E9" s="4" t="str">
        <f t="shared" si="0"/>
        <v>INSERT INTO identite (idIdentite, nom, prenom) VALUES (null,"Alford","Igor");</v>
      </c>
      <c r="F9" t="s">
        <v>218</v>
      </c>
      <c r="G9">
        <v>8</v>
      </c>
      <c r="H9">
        <f t="shared" si="1"/>
        <v>8</v>
      </c>
      <c r="I9" s="4" t="str">
        <f t="shared" si="2"/>
        <v>INSERT INTO mail (idMail, adresseMail,idIdentite) VALUES(null,"dapibus@InfaucibusMorbi.net",8);</v>
      </c>
      <c r="J9" t="str">
        <f t="shared" si="3"/>
        <v>INSERT INTO numero (idNumero, numeroTelephone, idIdentite) VALUES(null,"05 58 75 77 57",8);</v>
      </c>
    </row>
    <row r="10" spans="1:10" x14ac:dyDescent="0.25">
      <c r="A10" s="1" t="s">
        <v>19</v>
      </c>
      <c r="B10" s="1" t="s">
        <v>219</v>
      </c>
      <c r="C10" s="1" t="s">
        <v>220</v>
      </c>
      <c r="D10" s="3" t="s">
        <v>20</v>
      </c>
      <c r="E10" s="4" t="str">
        <f t="shared" si="0"/>
        <v>INSERT INTO identite (idIdentite, nom, prenom) VALUES (null,"Cote","Avye");</v>
      </c>
      <c r="F10" s="1" t="s">
        <v>220</v>
      </c>
      <c r="G10">
        <v>9</v>
      </c>
      <c r="H10">
        <f t="shared" si="1"/>
        <v>9</v>
      </c>
      <c r="I10" s="4" t="str">
        <f t="shared" si="2"/>
        <v>INSERT INTO mail (idMail, adresseMail,idIdentite) VALUES(null,"euismod.et@sociisnatoquepenatibus.net",9);</v>
      </c>
      <c r="J10" t="str">
        <f t="shared" si="3"/>
        <v>INSERT INTO numero (idNumero, numeroTelephone, idIdentite) VALUES(null,"09 04 39 73 96",9);</v>
      </c>
    </row>
    <row r="11" spans="1:10" x14ac:dyDescent="0.25">
      <c r="A11" t="s">
        <v>21</v>
      </c>
      <c r="B11" t="s">
        <v>221</v>
      </c>
      <c r="C11" t="s">
        <v>222</v>
      </c>
      <c r="D11" s="2" t="s">
        <v>22</v>
      </c>
      <c r="E11" s="4" t="str">
        <f t="shared" si="0"/>
        <v>INSERT INTO identite (idIdentite, nom, prenom) VALUES (null,"Mcmahon","Chelsea");</v>
      </c>
      <c r="F11" t="s">
        <v>222</v>
      </c>
      <c r="G11">
        <v>10</v>
      </c>
      <c r="H11">
        <f t="shared" si="1"/>
        <v>10</v>
      </c>
      <c r="I11" s="4" t="str">
        <f t="shared" si="2"/>
        <v>INSERT INTO mail (idMail, adresseMail,idIdentite) VALUES(null,"non.luctus.sit@sedtortor.org",10);</v>
      </c>
      <c r="J11" t="str">
        <f t="shared" si="3"/>
        <v>INSERT INTO numero (idNumero, numeroTelephone, idIdentite) VALUES(null,"03 98 07 14 03",10);</v>
      </c>
    </row>
    <row r="12" spans="1:10" x14ac:dyDescent="0.25">
      <c r="A12" s="1" t="s">
        <v>23</v>
      </c>
      <c r="B12" s="1" t="s">
        <v>223</v>
      </c>
      <c r="C12" s="1" t="s">
        <v>224</v>
      </c>
      <c r="D12" s="3" t="s">
        <v>24</v>
      </c>
      <c r="E12" s="4" t="str">
        <f t="shared" si="0"/>
        <v>INSERT INTO identite (idIdentite, nom, prenom) VALUES (null,"Blair","Thaddeus");</v>
      </c>
      <c r="F12" s="1" t="s">
        <v>224</v>
      </c>
      <c r="G12">
        <v>11</v>
      </c>
      <c r="H12">
        <f t="shared" si="1"/>
        <v>11</v>
      </c>
      <c r="I12" s="4" t="str">
        <f t="shared" si="2"/>
        <v>INSERT INTO mail (idMail, adresseMail,idIdentite) VALUES(null,"augue.porttitor.interdum@Quisque.edu",11);</v>
      </c>
      <c r="J12" t="str">
        <f t="shared" si="3"/>
        <v>INSERT INTO numero (idNumero, numeroTelephone, idIdentite) VALUES(null,"04 65 16 09 18",11);</v>
      </c>
    </row>
    <row r="13" spans="1:10" x14ac:dyDescent="0.25">
      <c r="A13" t="s">
        <v>25</v>
      </c>
      <c r="B13" t="s">
        <v>225</v>
      </c>
      <c r="C13" t="s">
        <v>226</v>
      </c>
      <c r="D13" s="2" t="s">
        <v>26</v>
      </c>
      <c r="E13" s="4" t="str">
        <f t="shared" si="0"/>
        <v>INSERT INTO identite (idIdentite, nom, prenom) VALUES (null,"Faulkner","Alexander");</v>
      </c>
      <c r="F13" t="s">
        <v>226</v>
      </c>
      <c r="G13">
        <v>12</v>
      </c>
      <c r="H13">
        <f t="shared" si="1"/>
        <v>12</v>
      </c>
      <c r="I13" s="4" t="str">
        <f t="shared" si="2"/>
        <v>INSERT INTO mail (idMail, adresseMail,idIdentite) VALUES(null,"a.facilisis@gravida.net",12);</v>
      </c>
      <c r="J13" t="str">
        <f t="shared" si="3"/>
        <v>INSERT INTO numero (idNumero, numeroTelephone, idIdentite) VALUES(null,"07 28 58 10 44",12);</v>
      </c>
    </row>
    <row r="14" spans="1:10" x14ac:dyDescent="0.25">
      <c r="A14" s="1" t="s">
        <v>27</v>
      </c>
      <c r="B14" s="1" t="s">
        <v>227</v>
      </c>
      <c r="C14" s="1" t="s">
        <v>228</v>
      </c>
      <c r="D14" s="3" t="s">
        <v>28</v>
      </c>
      <c r="E14" s="4" t="str">
        <f t="shared" si="0"/>
        <v>INSERT INTO identite (idIdentite, nom, prenom) VALUES (null,"Gallagher","Finn");</v>
      </c>
      <c r="F14" s="1" t="s">
        <v>228</v>
      </c>
      <c r="G14">
        <v>13</v>
      </c>
      <c r="H14">
        <f t="shared" si="1"/>
        <v>13</v>
      </c>
      <c r="I14" s="4" t="str">
        <f t="shared" si="2"/>
        <v>INSERT INTO mail (idMail, adresseMail,idIdentite) VALUES(null,"amet.consectetuer@Sedetlibero.com",13);</v>
      </c>
      <c r="J14" t="str">
        <f t="shared" si="3"/>
        <v>INSERT INTO numero (idNumero, numeroTelephone, idIdentite) VALUES(null,"07 55 92 78 51",13);</v>
      </c>
    </row>
    <row r="15" spans="1:10" x14ac:dyDescent="0.25">
      <c r="A15" t="s">
        <v>29</v>
      </c>
      <c r="B15" t="s">
        <v>229</v>
      </c>
      <c r="C15" t="s">
        <v>230</v>
      </c>
      <c r="D15" s="2" t="s">
        <v>30</v>
      </c>
      <c r="E15" s="4" t="str">
        <f t="shared" si="0"/>
        <v>INSERT INTO identite (idIdentite, nom, prenom) VALUES (null,"Hansen","Justina");</v>
      </c>
      <c r="F15" t="s">
        <v>230</v>
      </c>
      <c r="G15">
        <v>14</v>
      </c>
      <c r="H15">
        <f t="shared" si="1"/>
        <v>14</v>
      </c>
      <c r="I15" s="4" t="str">
        <f t="shared" si="2"/>
        <v>INSERT INTO mail (idMail, adresseMail,idIdentite) VALUES(null,"Aenean@eunibhvulputate.org",14);</v>
      </c>
      <c r="J15" t="str">
        <f t="shared" si="3"/>
        <v>INSERT INTO numero (idNumero, numeroTelephone, idIdentite) VALUES(null,"09 74 47 67 90",14);</v>
      </c>
    </row>
    <row r="16" spans="1:10" x14ac:dyDescent="0.25">
      <c r="A16" s="1" t="s">
        <v>31</v>
      </c>
      <c r="B16" s="1" t="s">
        <v>231</v>
      </c>
      <c r="C16" s="1" t="s">
        <v>232</v>
      </c>
      <c r="D16" s="3" t="s">
        <v>32</v>
      </c>
      <c r="E16" s="4" t="str">
        <f t="shared" si="0"/>
        <v>INSERT INTO identite (idIdentite, nom, prenom) VALUES (null,"Farley","Morgan");</v>
      </c>
      <c r="F16" s="1" t="s">
        <v>232</v>
      </c>
      <c r="G16">
        <v>15</v>
      </c>
      <c r="H16">
        <f t="shared" si="1"/>
        <v>15</v>
      </c>
      <c r="I16" s="4" t="str">
        <f t="shared" si="2"/>
        <v>INSERT INTO mail (idMail, adresseMail,idIdentite) VALUES(null,"a.sollicitudin.orci@risusDuisa.net",15);</v>
      </c>
      <c r="J16" t="str">
        <f t="shared" si="3"/>
        <v>INSERT INTO numero (idNumero, numeroTelephone, idIdentite) VALUES(null,"01 34 00 13 15",15);</v>
      </c>
    </row>
    <row r="17" spans="1:10" x14ac:dyDescent="0.25">
      <c r="A17" t="s">
        <v>33</v>
      </c>
      <c r="B17" t="s">
        <v>233</v>
      </c>
      <c r="C17" t="s">
        <v>234</v>
      </c>
      <c r="D17" s="2" t="s">
        <v>34</v>
      </c>
      <c r="E17" s="4" t="str">
        <f t="shared" si="0"/>
        <v>INSERT INTO identite (idIdentite, nom, prenom) VALUES (null,"Harper","Erin");</v>
      </c>
      <c r="F17" t="s">
        <v>234</v>
      </c>
      <c r="G17">
        <v>16</v>
      </c>
      <c r="H17">
        <f t="shared" si="1"/>
        <v>16</v>
      </c>
      <c r="I17" s="4" t="str">
        <f t="shared" si="2"/>
        <v>INSERT INTO mail (idMail, adresseMail,idIdentite) VALUES(null,"arcu@Curabiturvel.com",16);</v>
      </c>
      <c r="J17" t="str">
        <f t="shared" si="3"/>
        <v>INSERT INTO numero (idNumero, numeroTelephone, idIdentite) VALUES(null,"02 12 33 76 59",16);</v>
      </c>
    </row>
    <row r="18" spans="1:10" x14ac:dyDescent="0.25">
      <c r="A18" s="1" t="s">
        <v>35</v>
      </c>
      <c r="B18" s="1" t="s">
        <v>235</v>
      </c>
      <c r="C18" s="1" t="s">
        <v>236</v>
      </c>
      <c r="D18" s="3" t="s">
        <v>36</v>
      </c>
      <c r="E18" s="4" t="str">
        <f t="shared" si="0"/>
        <v>INSERT INTO identite (idIdentite, nom, prenom) VALUES (null,"Roth","Malachi");</v>
      </c>
      <c r="F18" s="1" t="s">
        <v>236</v>
      </c>
      <c r="G18">
        <v>17</v>
      </c>
      <c r="H18">
        <f t="shared" si="1"/>
        <v>17</v>
      </c>
      <c r="I18" s="4" t="str">
        <f t="shared" si="2"/>
        <v>INSERT INTO mail (idMail, adresseMail,idIdentite) VALUES(null,"orci@ullamcorperviverra.com",17);</v>
      </c>
      <c r="J18" t="str">
        <f t="shared" si="3"/>
        <v>INSERT INTO numero (idNumero, numeroTelephone, idIdentite) VALUES(null,"01 33 72 99 73",17);</v>
      </c>
    </row>
    <row r="19" spans="1:10" x14ac:dyDescent="0.25">
      <c r="A19" t="s">
        <v>37</v>
      </c>
      <c r="B19" t="s">
        <v>237</v>
      </c>
      <c r="C19" t="s">
        <v>238</v>
      </c>
      <c r="D19" s="2" t="s">
        <v>38</v>
      </c>
      <c r="E19" s="4" t="str">
        <f t="shared" si="0"/>
        <v>INSERT INTO identite (idIdentite, nom, prenom) VALUES (null,"Short","Adrian");</v>
      </c>
      <c r="F19" t="s">
        <v>238</v>
      </c>
      <c r="G19">
        <v>18</v>
      </c>
      <c r="H19">
        <f t="shared" si="1"/>
        <v>18</v>
      </c>
      <c r="I19" s="4" t="str">
        <f t="shared" si="2"/>
        <v>INSERT INTO mail (idMail, adresseMail,idIdentite) VALUES(null,"eleifend.Cras.sed@turpis.co.uk",18);</v>
      </c>
      <c r="J19" t="str">
        <f t="shared" si="3"/>
        <v>INSERT INTO numero (idNumero, numeroTelephone, idIdentite) VALUES(null,"07 03 51 30 93",18);</v>
      </c>
    </row>
    <row r="20" spans="1:10" x14ac:dyDescent="0.25">
      <c r="A20" s="1" t="s">
        <v>39</v>
      </c>
      <c r="B20" s="1" t="s">
        <v>239</v>
      </c>
      <c r="C20" s="1" t="s">
        <v>240</v>
      </c>
      <c r="D20" s="3" t="s">
        <v>40</v>
      </c>
      <c r="E20" s="4" t="str">
        <f t="shared" si="0"/>
        <v>INSERT INTO identite (idIdentite, nom, prenom) VALUES (null,"Whitehead","Bernard");</v>
      </c>
      <c r="F20" s="1" t="s">
        <v>240</v>
      </c>
      <c r="G20">
        <v>19</v>
      </c>
      <c r="H20">
        <f t="shared" si="1"/>
        <v>19</v>
      </c>
      <c r="I20" s="4" t="str">
        <f t="shared" si="2"/>
        <v>INSERT INTO mail (idMail, adresseMail,idIdentite) VALUES(null,"eu.ultrices.sit@rutrummagnaCras.ca",19);</v>
      </c>
      <c r="J20" t="str">
        <f t="shared" si="3"/>
        <v>INSERT INTO numero (idNumero, numeroTelephone, idIdentite) VALUES(null,"04 46 44 96 64",19);</v>
      </c>
    </row>
    <row r="21" spans="1:10" x14ac:dyDescent="0.25">
      <c r="A21" t="s">
        <v>41</v>
      </c>
      <c r="B21" t="s">
        <v>241</v>
      </c>
      <c r="C21" t="s">
        <v>242</v>
      </c>
      <c r="D21" s="2" t="s">
        <v>42</v>
      </c>
      <c r="E21" s="4" t="str">
        <f t="shared" si="0"/>
        <v>INSERT INTO identite (idIdentite, nom, prenom) VALUES (null,"Baxter","Alan");</v>
      </c>
      <c r="F21" t="s">
        <v>242</v>
      </c>
      <c r="G21">
        <v>20</v>
      </c>
      <c r="H21">
        <f t="shared" si="1"/>
        <v>20</v>
      </c>
      <c r="I21" s="4" t="str">
        <f t="shared" si="2"/>
        <v>INSERT INTO mail (idMail, adresseMail,idIdentite) VALUES(null,"nibh.lacinia@ultricesDuisvolutpat.net",20);</v>
      </c>
      <c r="J21" t="str">
        <f t="shared" si="3"/>
        <v>INSERT INTO numero (idNumero, numeroTelephone, idIdentite) VALUES(null,"07 37 22 16 76",20);</v>
      </c>
    </row>
    <row r="22" spans="1:10" x14ac:dyDescent="0.25">
      <c r="A22" s="1" t="s">
        <v>43</v>
      </c>
      <c r="B22" s="1" t="s">
        <v>243</v>
      </c>
      <c r="C22" s="1" t="s">
        <v>244</v>
      </c>
      <c r="D22" s="3" t="s">
        <v>44</v>
      </c>
      <c r="E22" s="4" t="str">
        <f t="shared" si="0"/>
        <v>INSERT INTO identite (idIdentite, nom, prenom) VALUES (null,"Harvey","Halee");</v>
      </c>
      <c r="F22" s="1" t="s">
        <v>244</v>
      </c>
      <c r="G22">
        <v>21</v>
      </c>
      <c r="H22">
        <f t="shared" si="1"/>
        <v>21</v>
      </c>
      <c r="I22" s="4" t="str">
        <f t="shared" si="2"/>
        <v>INSERT INTO mail (idMail, adresseMail,idIdentite) VALUES(null,"quis.turpis.vitae@fermentumconvallisligula.ca",21);</v>
      </c>
      <c r="J22" t="str">
        <f t="shared" si="3"/>
        <v>INSERT INTO numero (idNumero, numeroTelephone, idIdentite) VALUES(null,"04 98 36 63 28",21);</v>
      </c>
    </row>
    <row r="23" spans="1:10" x14ac:dyDescent="0.25">
      <c r="A23" t="s">
        <v>45</v>
      </c>
      <c r="B23" t="s">
        <v>245</v>
      </c>
      <c r="C23" t="s">
        <v>246</v>
      </c>
      <c r="D23" s="2" t="s">
        <v>46</v>
      </c>
      <c r="E23" s="4" t="str">
        <f t="shared" si="0"/>
        <v>INSERT INTO identite (idIdentite, nom, prenom) VALUES (null,"Patterson","Murphy");</v>
      </c>
      <c r="F23" t="s">
        <v>246</v>
      </c>
      <c r="G23">
        <v>22</v>
      </c>
      <c r="H23">
        <f t="shared" si="1"/>
        <v>22</v>
      </c>
      <c r="I23" s="4" t="str">
        <f t="shared" si="2"/>
        <v>INSERT INTO mail (idMail, adresseMail,idIdentite) VALUES(null,"magna@imperdietullamcorperDuis.ca",22);</v>
      </c>
      <c r="J23" t="str">
        <f t="shared" si="3"/>
        <v>INSERT INTO numero (idNumero, numeroTelephone, idIdentite) VALUES(null,"09 41 66 10 16",22);</v>
      </c>
    </row>
    <row r="24" spans="1:10" x14ac:dyDescent="0.25">
      <c r="A24" s="1" t="s">
        <v>47</v>
      </c>
      <c r="B24" s="1" t="s">
        <v>247</v>
      </c>
      <c r="C24" s="1" t="s">
        <v>248</v>
      </c>
      <c r="D24" s="3" t="s">
        <v>48</v>
      </c>
      <c r="E24" s="4" t="str">
        <f t="shared" si="0"/>
        <v>INSERT INTO identite (idIdentite, nom, prenom) VALUES (null,"Stephenson","Wang");</v>
      </c>
      <c r="F24" s="1" t="s">
        <v>248</v>
      </c>
      <c r="G24">
        <v>23</v>
      </c>
      <c r="H24">
        <f t="shared" si="1"/>
        <v>23</v>
      </c>
      <c r="I24" s="4" t="str">
        <f t="shared" si="2"/>
        <v>INSERT INTO mail (idMail, adresseMail,idIdentite) VALUES(null,"massa.Integer.vitae@euduiCum.com",23);</v>
      </c>
      <c r="J24" t="str">
        <f t="shared" si="3"/>
        <v>INSERT INTO numero (idNumero, numeroTelephone, idIdentite) VALUES(null,"03 95 28 91 29",23);</v>
      </c>
    </row>
    <row r="25" spans="1:10" x14ac:dyDescent="0.25">
      <c r="A25" t="s">
        <v>49</v>
      </c>
      <c r="B25" t="s">
        <v>249</v>
      </c>
      <c r="C25" t="s">
        <v>250</v>
      </c>
      <c r="D25" s="2" t="s">
        <v>50</v>
      </c>
      <c r="E25" s="4" t="str">
        <f t="shared" si="0"/>
        <v>INSERT INTO identite (idIdentite, nom, prenom) VALUES (null,"Harrell","Amos");</v>
      </c>
      <c r="F25" t="s">
        <v>250</v>
      </c>
      <c r="G25">
        <v>24</v>
      </c>
      <c r="H25">
        <f t="shared" si="1"/>
        <v>24</v>
      </c>
      <c r="I25" s="4" t="str">
        <f t="shared" si="2"/>
        <v>INSERT INTO mail (idMail, adresseMail,idIdentite) VALUES(null,"Aliquam@lacusNullatincidunt.ca",24);</v>
      </c>
      <c r="J25" t="str">
        <f t="shared" si="3"/>
        <v>INSERT INTO numero (idNumero, numeroTelephone, idIdentite) VALUES(null,"02 13 50 28 08",24);</v>
      </c>
    </row>
    <row r="26" spans="1:10" x14ac:dyDescent="0.25">
      <c r="A26" s="1" t="s">
        <v>51</v>
      </c>
      <c r="B26" s="1" t="s">
        <v>251</v>
      </c>
      <c r="C26" s="1" t="s">
        <v>252</v>
      </c>
      <c r="D26" s="3" t="s">
        <v>52</v>
      </c>
      <c r="E26" s="4" t="str">
        <f t="shared" si="0"/>
        <v>INSERT INTO identite (idIdentite, nom, prenom) VALUES (null,"Waller","Nolan");</v>
      </c>
      <c r="F26" s="1" t="s">
        <v>252</v>
      </c>
      <c r="G26">
        <v>25</v>
      </c>
      <c r="H26">
        <f t="shared" si="1"/>
        <v>25</v>
      </c>
      <c r="I26" s="4" t="str">
        <f t="shared" si="2"/>
        <v>INSERT INTO mail (idMail, adresseMail,idIdentite) VALUES(null,"et.magnis.dis@adipiscingligula.com",25);</v>
      </c>
      <c r="J26" t="str">
        <f t="shared" si="3"/>
        <v>INSERT INTO numero (idNumero, numeroTelephone, idIdentite) VALUES(null,"09 88 74 45 68",25);</v>
      </c>
    </row>
    <row r="27" spans="1:10" x14ac:dyDescent="0.25">
      <c r="A27" t="s">
        <v>53</v>
      </c>
      <c r="B27" t="s">
        <v>253</v>
      </c>
      <c r="C27" t="s">
        <v>254</v>
      </c>
      <c r="D27" s="2" t="s">
        <v>54</v>
      </c>
      <c r="E27" s="4" t="str">
        <f t="shared" si="0"/>
        <v>INSERT INTO identite (idIdentite, nom, prenom) VALUES (null,"Duffy","Elmo");</v>
      </c>
      <c r="F27" t="s">
        <v>254</v>
      </c>
      <c r="G27">
        <v>26</v>
      </c>
      <c r="H27">
        <f t="shared" si="1"/>
        <v>26</v>
      </c>
      <c r="I27" s="4" t="str">
        <f t="shared" si="2"/>
        <v>INSERT INTO mail (idMail, adresseMail,idIdentite) VALUES(null,"metus@mifelisadipiscing.edu",26);</v>
      </c>
      <c r="J27" t="str">
        <f t="shared" si="3"/>
        <v>INSERT INTO numero (idNumero, numeroTelephone, idIdentite) VALUES(null,"02 94 28 81 04",26);</v>
      </c>
    </row>
    <row r="28" spans="1:10" x14ac:dyDescent="0.25">
      <c r="A28" s="1" t="s">
        <v>55</v>
      </c>
      <c r="B28" s="1" t="s">
        <v>255</v>
      </c>
      <c r="C28" s="1" t="s">
        <v>256</v>
      </c>
      <c r="D28" s="3" t="s">
        <v>56</v>
      </c>
      <c r="E28" s="4" t="str">
        <f t="shared" si="0"/>
        <v>INSERT INTO identite (idIdentite, nom, prenom) VALUES (null,"Downs","Nelle");</v>
      </c>
      <c r="F28" s="1" t="s">
        <v>256</v>
      </c>
      <c r="G28">
        <v>27</v>
      </c>
      <c r="H28">
        <f t="shared" si="1"/>
        <v>27</v>
      </c>
      <c r="I28" s="4" t="str">
        <f t="shared" si="2"/>
        <v>INSERT INTO mail (idMail, adresseMail,idIdentite) VALUES(null,"lectus.ante.dictum@cursus.edu",27);</v>
      </c>
      <c r="J28" t="str">
        <f t="shared" si="3"/>
        <v>INSERT INTO numero (idNumero, numeroTelephone, idIdentite) VALUES(null,"02 26 18 07 69",27);</v>
      </c>
    </row>
    <row r="29" spans="1:10" x14ac:dyDescent="0.25">
      <c r="A29" t="s">
        <v>57</v>
      </c>
      <c r="B29" t="s">
        <v>257</v>
      </c>
      <c r="C29" t="s">
        <v>258</v>
      </c>
      <c r="D29" s="2" t="s">
        <v>58</v>
      </c>
      <c r="E29" s="4" t="str">
        <f t="shared" si="0"/>
        <v>INSERT INTO identite (idIdentite, nom, prenom) VALUES (null,"Richards","Rae");</v>
      </c>
      <c r="F29" t="s">
        <v>258</v>
      </c>
      <c r="G29">
        <v>28</v>
      </c>
      <c r="H29">
        <f t="shared" si="1"/>
        <v>28</v>
      </c>
      <c r="I29" s="4" t="str">
        <f t="shared" si="2"/>
        <v>INSERT INTO mail (idMail, adresseMail,idIdentite) VALUES(null,"tortor.Nunc@odioNaminterdum.net",28);</v>
      </c>
      <c r="J29" t="str">
        <f t="shared" si="3"/>
        <v>INSERT INTO numero (idNumero, numeroTelephone, idIdentite) VALUES(null,"03 27 53 51 46",28);</v>
      </c>
    </row>
    <row r="30" spans="1:10" x14ac:dyDescent="0.25">
      <c r="A30" s="1" t="s">
        <v>59</v>
      </c>
      <c r="B30" s="1" t="s">
        <v>259</v>
      </c>
      <c r="C30" s="1" t="s">
        <v>260</v>
      </c>
      <c r="D30" s="3" t="s">
        <v>60</v>
      </c>
      <c r="E30" s="4" t="str">
        <f t="shared" si="0"/>
        <v>INSERT INTO identite (idIdentite, nom, prenom) VALUES (null,"David","Thomas");</v>
      </c>
      <c r="F30" s="1" t="s">
        <v>260</v>
      </c>
      <c r="G30">
        <v>29</v>
      </c>
      <c r="H30">
        <f t="shared" si="1"/>
        <v>29</v>
      </c>
      <c r="I30" s="4" t="str">
        <f t="shared" si="2"/>
        <v>INSERT INTO mail (idMail, adresseMail,idIdentite) VALUES(null,"ligula@ipsum.com",29);</v>
      </c>
      <c r="J30" t="str">
        <f t="shared" si="3"/>
        <v>INSERT INTO numero (idNumero, numeroTelephone, idIdentite) VALUES(null,"04 73 08 98 50",29);</v>
      </c>
    </row>
    <row r="31" spans="1:10" x14ac:dyDescent="0.25">
      <c r="A31" t="s">
        <v>61</v>
      </c>
      <c r="B31" t="s">
        <v>261</v>
      </c>
      <c r="C31" t="s">
        <v>262</v>
      </c>
      <c r="D31" s="2" t="s">
        <v>62</v>
      </c>
      <c r="E31" s="4" t="str">
        <f t="shared" si="0"/>
        <v>INSERT INTO identite (idIdentite, nom, prenom) VALUES (null,"Keller","Britanni");</v>
      </c>
      <c r="F31" t="s">
        <v>262</v>
      </c>
      <c r="G31">
        <v>30</v>
      </c>
      <c r="H31">
        <f t="shared" si="1"/>
        <v>30</v>
      </c>
      <c r="I31" s="4" t="str">
        <f t="shared" si="2"/>
        <v>INSERT INTO mail (idMail, adresseMail,idIdentite) VALUES(null,"gravida.non.sollicitudin@semperauctor.co.uk",30);</v>
      </c>
      <c r="J31" t="str">
        <f t="shared" si="3"/>
        <v>INSERT INTO numero (idNumero, numeroTelephone, idIdentite) VALUES(null,"09 44 51 75 15",30);</v>
      </c>
    </row>
    <row r="32" spans="1:10" x14ac:dyDescent="0.25">
      <c r="A32" s="1" t="s">
        <v>63</v>
      </c>
      <c r="B32" s="1" t="s">
        <v>263</v>
      </c>
      <c r="C32" s="1" t="s">
        <v>264</v>
      </c>
      <c r="D32" s="3" t="s">
        <v>64</v>
      </c>
      <c r="E32" s="4" t="str">
        <f t="shared" si="0"/>
        <v>INSERT INTO identite (idIdentite, nom, prenom) VALUES (null,"Gould","Kirk");</v>
      </c>
      <c r="F32" s="1" t="s">
        <v>264</v>
      </c>
      <c r="G32">
        <v>31</v>
      </c>
      <c r="H32">
        <f t="shared" si="1"/>
        <v>31</v>
      </c>
      <c r="I32" s="4" t="str">
        <f t="shared" si="2"/>
        <v>INSERT INTO mail (idMail, adresseMail,idIdentite) VALUES(null,"diam@Nuncullamcorpervelit.ca",31);</v>
      </c>
      <c r="J32" t="str">
        <f t="shared" si="3"/>
        <v>INSERT INTO numero (idNumero, numeroTelephone, idIdentite) VALUES(null,"09 18 15 31 11",31);</v>
      </c>
    </row>
    <row r="33" spans="1:10" x14ac:dyDescent="0.25">
      <c r="A33" t="s">
        <v>65</v>
      </c>
      <c r="B33" t="s">
        <v>265</v>
      </c>
      <c r="C33" t="s">
        <v>266</v>
      </c>
      <c r="D33" s="2" t="s">
        <v>66</v>
      </c>
      <c r="E33" s="4" t="str">
        <f t="shared" si="0"/>
        <v>INSERT INTO identite (idIdentite, nom, prenom) VALUES (null,"Hicks","Len");</v>
      </c>
      <c r="F33" t="s">
        <v>266</v>
      </c>
      <c r="G33">
        <v>32</v>
      </c>
      <c r="H33">
        <f t="shared" si="1"/>
        <v>32</v>
      </c>
      <c r="I33" s="4" t="str">
        <f t="shared" si="2"/>
        <v>INSERT INTO mail (idMail, adresseMail,idIdentite) VALUES(null,"massa.Mauris.vestibulum@vulputatedui.ca",32);</v>
      </c>
      <c r="J33" t="str">
        <f t="shared" si="3"/>
        <v>INSERT INTO numero (idNumero, numeroTelephone, idIdentite) VALUES(null,"09 95 69 84 06",32);</v>
      </c>
    </row>
    <row r="34" spans="1:10" x14ac:dyDescent="0.25">
      <c r="A34" s="1" t="s">
        <v>67</v>
      </c>
      <c r="B34" s="1" t="s">
        <v>267</v>
      </c>
      <c r="C34" s="1" t="s">
        <v>246</v>
      </c>
      <c r="D34" s="3" t="s">
        <v>68</v>
      </c>
      <c r="E34" s="4" t="str">
        <f t="shared" si="0"/>
        <v>INSERT INTO identite (idIdentite, nom, prenom) VALUES (null,"Patterson","Ramona");</v>
      </c>
      <c r="F34" s="1" t="s">
        <v>246</v>
      </c>
      <c r="G34">
        <v>33</v>
      </c>
      <c r="H34">
        <f t="shared" si="1"/>
        <v>22</v>
      </c>
      <c r="I34" s="4" t="str">
        <f t="shared" si="2"/>
        <v>INSERT INTO mail (idMail, adresseMail,idIdentite) VALUES(null,"Praesent.eu.dui@Nullafacilisi.org",22);</v>
      </c>
      <c r="J34" t="str">
        <f t="shared" si="3"/>
        <v>INSERT INTO numero (idNumero, numeroTelephone, idIdentite) VALUES(null,"04 48 24 70 25",22);</v>
      </c>
    </row>
    <row r="35" spans="1:10" x14ac:dyDescent="0.25">
      <c r="A35" t="s">
        <v>69</v>
      </c>
      <c r="B35" t="s">
        <v>268</v>
      </c>
      <c r="C35" t="s">
        <v>269</v>
      </c>
      <c r="D35" s="2" t="s">
        <v>70</v>
      </c>
      <c r="E35" s="4" t="str">
        <f t="shared" si="0"/>
        <v>INSERT INTO identite (idIdentite, nom, prenom) VALUES (null,"Browning","Cruz");</v>
      </c>
      <c r="F35" t="s">
        <v>269</v>
      </c>
      <c r="G35">
        <v>34</v>
      </c>
      <c r="H35">
        <f t="shared" si="1"/>
        <v>34</v>
      </c>
      <c r="I35" s="4" t="str">
        <f t="shared" si="2"/>
        <v>INSERT INTO mail (idMail, adresseMail,idIdentite) VALUES(null,"nascetur.ridiculus@semNulla.edu",34);</v>
      </c>
      <c r="J35" t="str">
        <f t="shared" si="3"/>
        <v>INSERT INTO numero (idNumero, numeroTelephone, idIdentite) VALUES(null,"01 69 74 48 48",34);</v>
      </c>
    </row>
    <row r="36" spans="1:10" x14ac:dyDescent="0.25">
      <c r="A36" s="1" t="s">
        <v>71</v>
      </c>
      <c r="B36" s="1" t="s">
        <v>270</v>
      </c>
      <c r="C36" s="1" t="s">
        <v>271</v>
      </c>
      <c r="D36" s="3" t="s">
        <v>72</v>
      </c>
      <c r="E36" s="4" t="str">
        <f t="shared" si="0"/>
        <v>INSERT INTO identite (idIdentite, nom, prenom) VALUES (null,"Bean","Tara");</v>
      </c>
      <c r="F36" s="1" t="s">
        <v>271</v>
      </c>
      <c r="G36">
        <v>35</v>
      </c>
      <c r="H36">
        <f t="shared" si="1"/>
        <v>35</v>
      </c>
      <c r="I36" s="4" t="str">
        <f t="shared" si="2"/>
        <v>INSERT INTO mail (idMail, adresseMail,idIdentite) VALUES(null,"sed.est@lacusAliquamrutrum.net",35);</v>
      </c>
      <c r="J36" t="str">
        <f t="shared" si="3"/>
        <v>INSERT INTO numero (idNumero, numeroTelephone, idIdentite) VALUES(null,"05 91 53 13 65",35);</v>
      </c>
    </row>
    <row r="37" spans="1:10" x14ac:dyDescent="0.25">
      <c r="A37" t="s">
        <v>73</v>
      </c>
      <c r="B37" t="s">
        <v>272</v>
      </c>
      <c r="C37" t="s">
        <v>273</v>
      </c>
      <c r="D37" s="2" t="s">
        <v>74</v>
      </c>
      <c r="E37" s="4" t="str">
        <f t="shared" si="0"/>
        <v>INSERT INTO identite (idIdentite, nom, prenom) VALUES (null,"Terrell","Chaim");</v>
      </c>
      <c r="F37" t="s">
        <v>273</v>
      </c>
      <c r="G37">
        <v>36</v>
      </c>
      <c r="H37">
        <f t="shared" si="1"/>
        <v>36</v>
      </c>
      <c r="I37" s="4" t="str">
        <f t="shared" si="2"/>
        <v>INSERT INTO mail (idMail, adresseMail,idIdentite) VALUES(null,"dolor@ac.org",36);</v>
      </c>
      <c r="J37" t="str">
        <f t="shared" si="3"/>
        <v>INSERT INTO numero (idNumero, numeroTelephone, idIdentite) VALUES(null,"06 41 53 90 46",36);</v>
      </c>
    </row>
    <row r="38" spans="1:10" x14ac:dyDescent="0.25">
      <c r="A38" s="1" t="s">
        <v>75</v>
      </c>
      <c r="B38" s="1" t="s">
        <v>274</v>
      </c>
      <c r="C38" s="1" t="s">
        <v>275</v>
      </c>
      <c r="D38" s="3" t="s">
        <v>76</v>
      </c>
      <c r="E38" s="4" t="str">
        <f t="shared" si="0"/>
        <v>INSERT INTO identite (idIdentite, nom, prenom) VALUES (null,"Ware","Mohammad");</v>
      </c>
      <c r="F38" s="1" t="s">
        <v>275</v>
      </c>
      <c r="G38">
        <v>37</v>
      </c>
      <c r="H38">
        <f t="shared" si="1"/>
        <v>37</v>
      </c>
      <c r="I38" s="4" t="str">
        <f t="shared" si="2"/>
        <v>INSERT INTO mail (idMail, adresseMail,idIdentite) VALUES(null,"aliquam.adipiscing.lacus@semegestasblandit.edu",37);</v>
      </c>
      <c r="J38" t="str">
        <f t="shared" si="3"/>
        <v>INSERT INTO numero (idNumero, numeroTelephone, idIdentite) VALUES(null,"01 59 55 07 13",37);</v>
      </c>
    </row>
    <row r="39" spans="1:10" x14ac:dyDescent="0.25">
      <c r="A39" t="s">
        <v>77</v>
      </c>
      <c r="B39" t="s">
        <v>276</v>
      </c>
      <c r="C39" t="s">
        <v>277</v>
      </c>
      <c r="D39" s="2" t="s">
        <v>78</v>
      </c>
      <c r="E39" s="4" t="str">
        <f t="shared" si="0"/>
        <v>INSERT INTO identite (idIdentite, nom, prenom) VALUES (null,"Landry","Cassidy");</v>
      </c>
      <c r="F39" t="s">
        <v>277</v>
      </c>
      <c r="G39">
        <v>38</v>
      </c>
      <c r="H39">
        <f t="shared" si="1"/>
        <v>38</v>
      </c>
      <c r="I39" s="4" t="str">
        <f t="shared" si="2"/>
        <v>INSERT INTO mail (idMail, adresseMail,idIdentite) VALUES(null,"Nulla.aliquet.Proin@aliquet.ca",38);</v>
      </c>
      <c r="J39" t="str">
        <f t="shared" si="3"/>
        <v>INSERT INTO numero (idNumero, numeroTelephone, idIdentite) VALUES(null,"04 19 02 51 93",38);</v>
      </c>
    </row>
    <row r="40" spans="1:10" x14ac:dyDescent="0.25">
      <c r="A40" s="1" t="s">
        <v>79</v>
      </c>
      <c r="B40" s="1" t="s">
        <v>278</v>
      </c>
      <c r="C40" s="1" t="s">
        <v>279</v>
      </c>
      <c r="D40" s="3" t="s">
        <v>80</v>
      </c>
      <c r="E40" s="4" t="str">
        <f t="shared" si="0"/>
        <v>INSERT INTO identite (idIdentite, nom, prenom) VALUES (null,"Alvarez","Kerry");</v>
      </c>
      <c r="F40" s="1" t="s">
        <v>279</v>
      </c>
      <c r="G40">
        <v>39</v>
      </c>
      <c r="H40">
        <f t="shared" si="1"/>
        <v>39</v>
      </c>
      <c r="I40" s="4" t="str">
        <f t="shared" si="2"/>
        <v>INSERT INTO mail (idMail, adresseMail,idIdentite) VALUES(null,"Cum.sociis@porttitorvulputateposuere.edu",39);</v>
      </c>
      <c r="J40" t="str">
        <f t="shared" si="3"/>
        <v>INSERT INTO numero (idNumero, numeroTelephone, idIdentite) VALUES(null,"07 23 70 19 38",39);</v>
      </c>
    </row>
    <row r="41" spans="1:10" x14ac:dyDescent="0.25">
      <c r="A41" t="s">
        <v>81</v>
      </c>
      <c r="B41" t="s">
        <v>280</v>
      </c>
      <c r="C41" t="s">
        <v>281</v>
      </c>
      <c r="D41" s="2" t="s">
        <v>82</v>
      </c>
      <c r="E41" s="4" t="str">
        <f t="shared" si="0"/>
        <v>INSERT INTO identite (idIdentite, nom, prenom) VALUES (null,"Graham","Faith");</v>
      </c>
      <c r="F41" t="s">
        <v>281</v>
      </c>
      <c r="G41">
        <v>40</v>
      </c>
      <c r="H41">
        <f t="shared" si="1"/>
        <v>40</v>
      </c>
      <c r="I41" s="4" t="str">
        <f t="shared" si="2"/>
        <v>INSERT INTO mail (idMail, adresseMail,idIdentite) VALUES(null,"Nullam.feugiat.placerat@Donec.ca",40);</v>
      </c>
      <c r="J41" t="str">
        <f t="shared" si="3"/>
        <v>INSERT INTO numero (idNumero, numeroTelephone, idIdentite) VALUES(null,"05 05 80 04 01",40);</v>
      </c>
    </row>
    <row r="42" spans="1:10" x14ac:dyDescent="0.25">
      <c r="A42" s="1" t="s">
        <v>83</v>
      </c>
      <c r="B42" s="1" t="s">
        <v>282</v>
      </c>
      <c r="C42" s="1" t="s">
        <v>283</v>
      </c>
      <c r="D42" s="3" t="s">
        <v>84</v>
      </c>
      <c r="E42" s="4" t="str">
        <f t="shared" si="0"/>
        <v>INSERT INTO identite (idIdentite, nom, prenom) VALUES (null,"Booth","Gregory");</v>
      </c>
      <c r="F42" s="1" t="s">
        <v>283</v>
      </c>
      <c r="G42">
        <v>41</v>
      </c>
      <c r="H42">
        <f t="shared" si="1"/>
        <v>41</v>
      </c>
      <c r="I42" s="4" t="str">
        <f t="shared" si="2"/>
        <v>INSERT INTO mail (idMail, adresseMail,idIdentite) VALUES(null,"lobortis@Pellentesquehabitantmorbi.co.uk",41);</v>
      </c>
      <c r="J42" t="str">
        <f t="shared" si="3"/>
        <v>INSERT INTO numero (idNumero, numeroTelephone, idIdentite) VALUES(null,"02 87 13 81 12",41);</v>
      </c>
    </row>
    <row r="43" spans="1:10" x14ac:dyDescent="0.25">
      <c r="A43" t="s">
        <v>85</v>
      </c>
      <c r="B43" t="s">
        <v>284</v>
      </c>
      <c r="C43" t="s">
        <v>285</v>
      </c>
      <c r="D43" s="2" t="s">
        <v>86</v>
      </c>
      <c r="E43" s="4" t="str">
        <f t="shared" si="0"/>
        <v>INSERT INTO identite (idIdentite, nom, prenom) VALUES (null,"Booker","Catherine");</v>
      </c>
      <c r="F43" t="s">
        <v>285</v>
      </c>
      <c r="G43">
        <v>42</v>
      </c>
      <c r="H43">
        <f t="shared" si="1"/>
        <v>42</v>
      </c>
      <c r="I43" s="4" t="str">
        <f t="shared" si="2"/>
        <v>INSERT INTO mail (idMail, adresseMail,idIdentite) VALUES(null,"eget.odio.Aliquam@tortorNunccommodo.net",42);</v>
      </c>
      <c r="J43" t="str">
        <f t="shared" si="3"/>
        <v>INSERT INTO numero (idNumero, numeroTelephone, idIdentite) VALUES(null,"06 40 36 98 51",42);</v>
      </c>
    </row>
    <row r="44" spans="1:10" x14ac:dyDescent="0.25">
      <c r="A44" s="1" t="s">
        <v>87</v>
      </c>
      <c r="B44" s="1" t="s">
        <v>286</v>
      </c>
      <c r="C44" s="1" t="s">
        <v>287</v>
      </c>
      <c r="D44" s="3" t="s">
        <v>88</v>
      </c>
      <c r="E44" s="4" t="str">
        <f t="shared" si="0"/>
        <v>INSERT INTO identite (idIdentite, nom, prenom) VALUES (null,"Fitzgerald","MacKensie");</v>
      </c>
      <c r="F44" s="1" t="s">
        <v>287</v>
      </c>
      <c r="G44">
        <v>43</v>
      </c>
      <c r="H44">
        <f t="shared" si="1"/>
        <v>43</v>
      </c>
      <c r="I44" s="4" t="str">
        <f t="shared" si="2"/>
        <v>INSERT INTO mail (idMail, adresseMail,idIdentite) VALUES(null,"consequat@necurnasuscipit.org",43);</v>
      </c>
      <c r="J44" t="str">
        <f t="shared" si="3"/>
        <v>INSERT INTO numero (idNumero, numeroTelephone, idIdentite) VALUES(null,"02 60 14 31 25",43);</v>
      </c>
    </row>
    <row r="45" spans="1:10" x14ac:dyDescent="0.25">
      <c r="A45" t="s">
        <v>89</v>
      </c>
      <c r="B45" t="s">
        <v>288</v>
      </c>
      <c r="C45" t="s">
        <v>289</v>
      </c>
      <c r="D45" s="2" t="s">
        <v>90</v>
      </c>
      <c r="E45" s="4" t="str">
        <f t="shared" si="0"/>
        <v>INSERT INTO identite (idIdentite, nom, prenom) VALUES (null,"Hall","Owen");</v>
      </c>
      <c r="F45" t="s">
        <v>289</v>
      </c>
      <c r="G45">
        <v>44</v>
      </c>
      <c r="H45">
        <f t="shared" si="1"/>
        <v>44</v>
      </c>
      <c r="I45" s="4" t="str">
        <f t="shared" si="2"/>
        <v>INSERT INTO mail (idMail, adresseMail,idIdentite) VALUES(null,"Vivamus@sedhendrerit.net",44);</v>
      </c>
      <c r="J45" t="str">
        <f t="shared" si="3"/>
        <v>INSERT INTO numero (idNumero, numeroTelephone, idIdentite) VALUES(null,"06 87 13 03 91",44);</v>
      </c>
    </row>
    <row r="46" spans="1:10" x14ac:dyDescent="0.25">
      <c r="A46" s="1" t="s">
        <v>91</v>
      </c>
      <c r="B46" s="1" t="s">
        <v>290</v>
      </c>
      <c r="C46" s="1" t="s">
        <v>291</v>
      </c>
      <c r="D46" s="3" t="s">
        <v>92</v>
      </c>
      <c r="E46" s="4" t="str">
        <f t="shared" si="0"/>
        <v>INSERT INTO identite (idIdentite, nom, prenom) VALUES (null,"Knowles","Anjolie");</v>
      </c>
      <c r="F46" s="1" t="s">
        <v>291</v>
      </c>
      <c r="G46">
        <v>45</v>
      </c>
      <c r="H46">
        <f t="shared" si="1"/>
        <v>45</v>
      </c>
      <c r="I46" s="4" t="str">
        <f t="shared" si="2"/>
        <v>INSERT INTO mail (idMail, adresseMail,idIdentite) VALUES(null,"Mauris@sitametdiam.com",45);</v>
      </c>
      <c r="J46" t="str">
        <f t="shared" si="3"/>
        <v>INSERT INTO numero (idNumero, numeroTelephone, idIdentite) VALUES(null,"07 04 28 52 03",45);</v>
      </c>
    </row>
    <row r="47" spans="1:10" x14ac:dyDescent="0.25">
      <c r="A47" t="s">
        <v>93</v>
      </c>
      <c r="B47" t="s">
        <v>292</v>
      </c>
      <c r="C47" t="s">
        <v>293</v>
      </c>
      <c r="D47" s="2" t="s">
        <v>94</v>
      </c>
      <c r="E47" s="4" t="str">
        <f t="shared" si="0"/>
        <v>INSERT INTO identite (idIdentite, nom, prenom) VALUES (null,"Wyatt","Rina");</v>
      </c>
      <c r="F47" t="s">
        <v>293</v>
      </c>
      <c r="G47">
        <v>46</v>
      </c>
      <c r="H47">
        <f t="shared" si="1"/>
        <v>46</v>
      </c>
      <c r="I47" s="4" t="str">
        <f t="shared" si="2"/>
        <v>INSERT INTO mail (idMail, adresseMail,idIdentite) VALUES(null,"gravida.nunc.sed@dolorNulla.ca",46);</v>
      </c>
      <c r="J47" t="str">
        <f t="shared" si="3"/>
        <v>INSERT INTO numero (idNumero, numeroTelephone, idIdentite) VALUES(null,"07 46 48 57 65",46);</v>
      </c>
    </row>
    <row r="48" spans="1:10" x14ac:dyDescent="0.25">
      <c r="A48" s="1" t="s">
        <v>95</v>
      </c>
      <c r="B48" s="1" t="s">
        <v>294</v>
      </c>
      <c r="C48" s="1" t="s">
        <v>295</v>
      </c>
      <c r="D48" s="3" t="s">
        <v>96</v>
      </c>
      <c r="E48" s="4" t="str">
        <f t="shared" si="0"/>
        <v>INSERT INTO identite (idIdentite, nom, prenom) VALUES (null,"Mccoy","Odessa");</v>
      </c>
      <c r="F48" s="1" t="s">
        <v>295</v>
      </c>
      <c r="G48">
        <v>47</v>
      </c>
      <c r="H48">
        <f t="shared" si="1"/>
        <v>47</v>
      </c>
      <c r="I48" s="4" t="str">
        <f t="shared" si="2"/>
        <v>INSERT INTO mail (idMail, adresseMail,idIdentite) VALUES(null,"ac.turpis@a.net",47);</v>
      </c>
      <c r="J48" t="str">
        <f t="shared" si="3"/>
        <v>INSERT INTO numero (idNumero, numeroTelephone, idIdentite) VALUES(null,"02 34 30 30 52",47);</v>
      </c>
    </row>
    <row r="49" spans="1:10" x14ac:dyDescent="0.25">
      <c r="A49" t="s">
        <v>97</v>
      </c>
      <c r="B49" t="s">
        <v>296</v>
      </c>
      <c r="C49" t="s">
        <v>297</v>
      </c>
      <c r="D49" s="2" t="s">
        <v>98</v>
      </c>
      <c r="E49" s="4" t="str">
        <f t="shared" si="0"/>
        <v>INSERT INTO identite (idIdentite, nom, prenom) VALUES (null,"Rogers","Tate");</v>
      </c>
      <c r="F49" t="s">
        <v>297</v>
      </c>
      <c r="G49">
        <v>48</v>
      </c>
      <c r="H49">
        <f t="shared" si="1"/>
        <v>48</v>
      </c>
      <c r="I49" s="4" t="str">
        <f t="shared" si="2"/>
        <v>INSERT INTO mail (idMail, adresseMail,idIdentite) VALUES(null,"Donec.feugiat@Integeraliquamadipiscing.ca",48);</v>
      </c>
      <c r="J49" t="str">
        <f t="shared" si="3"/>
        <v>INSERT INTO numero (idNumero, numeroTelephone, idIdentite) VALUES(null,"05 69 75 72 76",48);</v>
      </c>
    </row>
    <row r="50" spans="1:10" x14ac:dyDescent="0.25">
      <c r="A50" s="1" t="s">
        <v>99</v>
      </c>
      <c r="B50" s="1" t="s">
        <v>298</v>
      </c>
      <c r="C50" s="1" t="s">
        <v>207</v>
      </c>
      <c r="D50" s="3" t="s">
        <v>100</v>
      </c>
      <c r="E50" s="4" t="str">
        <f t="shared" si="0"/>
        <v>INSERT INTO identite (idIdentite, nom, prenom) VALUES (null,"Marshall","Wynne");</v>
      </c>
      <c r="F50" s="1" t="s">
        <v>207</v>
      </c>
      <c r="G50">
        <v>49</v>
      </c>
      <c r="H50">
        <f t="shared" si="1"/>
        <v>49</v>
      </c>
      <c r="I50" s="4" t="str">
        <f t="shared" si="2"/>
        <v>INSERT INTO mail (idMail, adresseMail,idIdentite) VALUES(null,"aliquet.sem@euligulaAenean.net",49);</v>
      </c>
      <c r="J50" t="str">
        <f t="shared" si="3"/>
        <v>INSERT INTO numero (idNumero, numeroTelephone, idIdentite) VALUES(null,"09 74 92 90 80",49);</v>
      </c>
    </row>
    <row r="51" spans="1:10" x14ac:dyDescent="0.25">
      <c r="A51" t="s">
        <v>101</v>
      </c>
      <c r="B51" t="s">
        <v>299</v>
      </c>
      <c r="C51" t="s">
        <v>300</v>
      </c>
      <c r="D51" s="2" t="s">
        <v>102</v>
      </c>
      <c r="E51" s="4" t="str">
        <f t="shared" si="0"/>
        <v>INSERT INTO identite (idIdentite, nom, prenom) VALUES (null,"Calhoun","Shellie");</v>
      </c>
      <c r="F51" t="s">
        <v>300</v>
      </c>
      <c r="G51">
        <v>50</v>
      </c>
      <c r="H51">
        <f t="shared" si="1"/>
        <v>50</v>
      </c>
      <c r="I51" s="4" t="str">
        <f t="shared" si="2"/>
        <v>INSERT INTO mail (idMail, adresseMail,idIdentite) VALUES(null,"Integer.vulputate.risus@placeratCrasdictum.org",50);</v>
      </c>
      <c r="J51" t="str">
        <f t="shared" si="3"/>
        <v>INSERT INTO numero (idNumero, numeroTelephone, idIdentite) VALUES(null,"09 07 83 64 72",50);</v>
      </c>
    </row>
    <row r="52" spans="1:10" x14ac:dyDescent="0.25">
      <c r="A52" s="1" t="s">
        <v>103</v>
      </c>
      <c r="B52" s="1" t="s">
        <v>301</v>
      </c>
      <c r="C52" s="1" t="s">
        <v>302</v>
      </c>
      <c r="D52" s="3" t="s">
        <v>104</v>
      </c>
      <c r="E52" s="4" t="str">
        <f t="shared" si="0"/>
        <v>INSERT INTO identite (idIdentite, nom, prenom) VALUES (null,"Schneider","Jerry");</v>
      </c>
      <c r="F52" s="1" t="s">
        <v>302</v>
      </c>
      <c r="G52">
        <v>51</v>
      </c>
      <c r="H52">
        <f t="shared" si="1"/>
        <v>51</v>
      </c>
      <c r="I52" s="4" t="str">
        <f t="shared" si="2"/>
        <v>INSERT INTO mail (idMail, adresseMail,idIdentite) VALUES(null,"faucibus.lectus.a@mauriseuelit.com",51);</v>
      </c>
      <c r="J52" t="str">
        <f t="shared" si="3"/>
        <v>INSERT INTO numero (idNumero, numeroTelephone, idIdentite) VALUES(null,"05 37 51 24 90",51);</v>
      </c>
    </row>
    <row r="53" spans="1:10" x14ac:dyDescent="0.25">
      <c r="A53" t="s">
        <v>105</v>
      </c>
      <c r="B53" t="s">
        <v>303</v>
      </c>
      <c r="C53" t="s">
        <v>304</v>
      </c>
      <c r="D53" s="2" t="s">
        <v>106</v>
      </c>
      <c r="E53" s="4" t="str">
        <f t="shared" si="0"/>
        <v>INSERT INTO identite (idIdentite, nom, prenom) VALUES (null,"Rush","Thor");</v>
      </c>
      <c r="F53" t="s">
        <v>304</v>
      </c>
      <c r="G53">
        <v>52</v>
      </c>
      <c r="H53">
        <f t="shared" si="1"/>
        <v>52</v>
      </c>
      <c r="I53" s="4" t="str">
        <f t="shared" si="2"/>
        <v>INSERT INTO mail (idMail, adresseMail,idIdentite) VALUES(null,"mauris@eget.ca",52);</v>
      </c>
      <c r="J53" t="str">
        <f t="shared" si="3"/>
        <v>INSERT INTO numero (idNumero, numeroTelephone, idIdentite) VALUES(null,"05 57 18 73 36",52);</v>
      </c>
    </row>
    <row r="54" spans="1:10" x14ac:dyDescent="0.25">
      <c r="A54" s="1" t="s">
        <v>107</v>
      </c>
      <c r="B54" s="1" t="s">
        <v>305</v>
      </c>
      <c r="C54" s="1" t="s">
        <v>306</v>
      </c>
      <c r="D54" s="3" t="s">
        <v>108</v>
      </c>
      <c r="E54" s="4" t="str">
        <f t="shared" si="0"/>
        <v>INSERT INTO identite (idIdentite, nom, prenom) VALUES (null,"Dyer","Grant");</v>
      </c>
      <c r="F54" s="1" t="s">
        <v>306</v>
      </c>
      <c r="G54">
        <v>53</v>
      </c>
      <c r="H54">
        <f t="shared" si="1"/>
        <v>53</v>
      </c>
      <c r="I54" s="4" t="str">
        <f t="shared" si="2"/>
        <v>INSERT INTO mail (idMail, adresseMail,idIdentite) VALUES(null,"aliquet.magna@accumsan.net",53);</v>
      </c>
      <c r="J54" t="str">
        <f t="shared" si="3"/>
        <v>INSERT INTO numero (idNumero, numeroTelephone, idIdentite) VALUES(null,"08 75 55 28 28",53);</v>
      </c>
    </row>
    <row r="55" spans="1:10" x14ac:dyDescent="0.25">
      <c r="A55" t="s">
        <v>109</v>
      </c>
      <c r="B55" t="s">
        <v>307</v>
      </c>
      <c r="C55" t="s">
        <v>308</v>
      </c>
      <c r="D55" s="2" t="s">
        <v>110</v>
      </c>
      <c r="E55" s="4" t="str">
        <f t="shared" si="0"/>
        <v>INSERT INTO identite (idIdentite, nom, prenom) VALUES (null,"Petty","Jaden");</v>
      </c>
      <c r="F55" t="s">
        <v>308</v>
      </c>
      <c r="G55">
        <v>54</v>
      </c>
      <c r="H55">
        <f t="shared" si="1"/>
        <v>54</v>
      </c>
      <c r="I55" s="4" t="str">
        <f t="shared" si="2"/>
        <v>INSERT INTO mail (idMail, adresseMail,idIdentite) VALUES(null,"Sed.eget.lacus@rhoncus.ca",54);</v>
      </c>
      <c r="J55" t="str">
        <f t="shared" si="3"/>
        <v>INSERT INTO numero (idNumero, numeroTelephone, idIdentite) VALUES(null,"01 89 81 15 92",54);</v>
      </c>
    </row>
    <row r="56" spans="1:10" x14ac:dyDescent="0.25">
      <c r="A56" s="1" t="s">
        <v>111</v>
      </c>
      <c r="B56" s="1" t="s">
        <v>309</v>
      </c>
      <c r="C56" s="1" t="s">
        <v>310</v>
      </c>
      <c r="D56" s="3" t="s">
        <v>112</v>
      </c>
      <c r="E56" s="4" t="str">
        <f t="shared" si="0"/>
        <v>INSERT INTO identite (idIdentite, nom, prenom) VALUES (null,"Hudson","Illana");</v>
      </c>
      <c r="F56" s="1" t="s">
        <v>310</v>
      </c>
      <c r="G56">
        <v>55</v>
      </c>
      <c r="H56">
        <f t="shared" si="1"/>
        <v>55</v>
      </c>
      <c r="I56" s="4" t="str">
        <f t="shared" si="2"/>
        <v>INSERT INTO mail (idMail, adresseMail,idIdentite) VALUES(null,"semper@aptent.org",55);</v>
      </c>
      <c r="J56" t="str">
        <f t="shared" si="3"/>
        <v>INSERT INTO numero (idNumero, numeroTelephone, idIdentite) VALUES(null,"01 49 90 28 21",55);</v>
      </c>
    </row>
    <row r="57" spans="1:10" x14ac:dyDescent="0.25">
      <c r="A57" t="s">
        <v>113</v>
      </c>
      <c r="B57" t="s">
        <v>311</v>
      </c>
      <c r="C57" t="s">
        <v>312</v>
      </c>
      <c r="D57" s="2" t="s">
        <v>114</v>
      </c>
      <c r="E57" s="4" t="str">
        <f t="shared" si="0"/>
        <v>INSERT INTO identite (idIdentite, nom, prenom) VALUES (null,"Cameron","Nell");</v>
      </c>
      <c r="F57" t="s">
        <v>312</v>
      </c>
      <c r="G57">
        <v>56</v>
      </c>
      <c r="H57">
        <f t="shared" si="1"/>
        <v>56</v>
      </c>
      <c r="I57" s="4" t="str">
        <f t="shared" si="2"/>
        <v>INSERT INTO mail (idMail, adresseMail,idIdentite) VALUES(null,"diam@iaculisnec.org",56);</v>
      </c>
      <c r="J57" t="str">
        <f t="shared" si="3"/>
        <v>INSERT INTO numero (idNumero, numeroTelephone, idIdentite) VALUES(null,"09 73 54 35 63",56);</v>
      </c>
    </row>
    <row r="58" spans="1:10" x14ac:dyDescent="0.25">
      <c r="A58" s="1" t="s">
        <v>115</v>
      </c>
      <c r="B58" s="1" t="s">
        <v>313</v>
      </c>
      <c r="C58" s="1" t="s">
        <v>314</v>
      </c>
      <c r="D58" s="3" t="s">
        <v>116</v>
      </c>
      <c r="E58" s="4" t="str">
        <f t="shared" si="0"/>
        <v>INSERT INTO identite (idIdentite, nom, prenom) VALUES (null,"Hutchinson","Quinlan");</v>
      </c>
      <c r="F58" s="1" t="s">
        <v>314</v>
      </c>
      <c r="G58">
        <v>57</v>
      </c>
      <c r="H58">
        <f t="shared" si="1"/>
        <v>57</v>
      </c>
      <c r="I58" s="4" t="str">
        <f t="shared" si="2"/>
        <v>INSERT INTO mail (idMail, adresseMail,idIdentite) VALUES(null,"velit.eu.sem@rhoncusid.co.uk",57);</v>
      </c>
      <c r="J58" t="str">
        <f t="shared" si="3"/>
        <v>INSERT INTO numero (idNumero, numeroTelephone, idIdentite) VALUES(null,"08 45 32 25 36",57);</v>
      </c>
    </row>
    <row r="59" spans="1:10" x14ac:dyDescent="0.25">
      <c r="A59" t="s">
        <v>117</v>
      </c>
      <c r="B59" t="s">
        <v>315</v>
      </c>
      <c r="C59" t="s">
        <v>316</v>
      </c>
      <c r="D59" s="2" t="s">
        <v>118</v>
      </c>
      <c r="E59" s="4" t="str">
        <f t="shared" si="0"/>
        <v>INSERT INTO identite (idIdentite, nom, prenom) VALUES (null,"Mckay","Ruth");</v>
      </c>
      <c r="F59" t="s">
        <v>316</v>
      </c>
      <c r="G59">
        <v>58</v>
      </c>
      <c r="H59">
        <f t="shared" si="1"/>
        <v>58</v>
      </c>
      <c r="I59" s="4" t="str">
        <f t="shared" si="2"/>
        <v>INSERT INTO mail (idMail, adresseMail,idIdentite) VALUES(null,"congue.elit@pellentesqueegetdictum.net",58);</v>
      </c>
      <c r="J59" t="str">
        <f t="shared" si="3"/>
        <v>INSERT INTO numero (idNumero, numeroTelephone, idIdentite) VALUES(null,"03 88 61 16 78",58);</v>
      </c>
    </row>
    <row r="60" spans="1:10" x14ac:dyDescent="0.25">
      <c r="A60" s="1" t="s">
        <v>119</v>
      </c>
      <c r="B60" s="1" t="s">
        <v>317</v>
      </c>
      <c r="C60" s="1" t="s">
        <v>318</v>
      </c>
      <c r="D60" s="3" t="s">
        <v>120</v>
      </c>
      <c r="E60" s="4" t="str">
        <f t="shared" si="0"/>
        <v>INSERT INTO identite (idIdentite, nom, prenom) VALUES (null,"Kim","Chava");</v>
      </c>
      <c r="F60" s="1" t="s">
        <v>318</v>
      </c>
      <c r="G60">
        <v>59</v>
      </c>
      <c r="H60">
        <f t="shared" si="1"/>
        <v>59</v>
      </c>
      <c r="I60" s="4" t="str">
        <f t="shared" si="2"/>
        <v>INSERT INTO mail (idMail, adresseMail,idIdentite) VALUES(null,"ligula@duinecurna.edu",59);</v>
      </c>
      <c r="J60" t="str">
        <f t="shared" si="3"/>
        <v>INSERT INTO numero (idNumero, numeroTelephone, idIdentite) VALUES(null,"01 39 52 37 57",59);</v>
      </c>
    </row>
    <row r="61" spans="1:10" x14ac:dyDescent="0.25">
      <c r="A61" t="s">
        <v>121</v>
      </c>
      <c r="B61" t="s">
        <v>319</v>
      </c>
      <c r="C61" t="s">
        <v>320</v>
      </c>
      <c r="D61" s="2" t="s">
        <v>122</v>
      </c>
      <c r="E61" s="4" t="str">
        <f t="shared" si="0"/>
        <v>INSERT INTO identite (idIdentite, nom, prenom) VALUES (null,"Singleton","Coby");</v>
      </c>
      <c r="F61" t="s">
        <v>320</v>
      </c>
      <c r="G61">
        <v>60</v>
      </c>
      <c r="H61">
        <f t="shared" si="1"/>
        <v>60</v>
      </c>
      <c r="I61" s="4" t="str">
        <f t="shared" si="2"/>
        <v>INSERT INTO mail (idMail, adresseMail,idIdentite) VALUES(null,"Nullam.scelerisque.neque@orci.co.uk",60);</v>
      </c>
      <c r="J61" t="str">
        <f t="shared" si="3"/>
        <v>INSERT INTO numero (idNumero, numeroTelephone, idIdentite) VALUES(null,"02 81 28 90 41",60);</v>
      </c>
    </row>
    <row r="62" spans="1:10" x14ac:dyDescent="0.25">
      <c r="A62" s="1" t="s">
        <v>123</v>
      </c>
      <c r="B62" s="1" t="s">
        <v>321</v>
      </c>
      <c r="C62" s="1" t="s">
        <v>271</v>
      </c>
      <c r="D62" s="3" t="s">
        <v>124</v>
      </c>
      <c r="E62" s="4" t="str">
        <f t="shared" si="0"/>
        <v>INSERT INTO identite (idIdentite, nom, prenom) VALUES (null,"Bean","Rana");</v>
      </c>
      <c r="F62" s="1" t="s">
        <v>271</v>
      </c>
      <c r="G62">
        <v>61</v>
      </c>
      <c r="H62">
        <f t="shared" si="1"/>
        <v>35</v>
      </c>
      <c r="I62" s="4" t="str">
        <f t="shared" si="2"/>
        <v>INSERT INTO mail (idMail, adresseMail,idIdentite) VALUES(null,"sagittis.placerat.Cras@nec.com",35);</v>
      </c>
      <c r="J62" t="str">
        <f t="shared" si="3"/>
        <v>INSERT INTO numero (idNumero, numeroTelephone, idIdentite) VALUES(null,"06 83 75 36 19",35);</v>
      </c>
    </row>
    <row r="63" spans="1:10" x14ac:dyDescent="0.25">
      <c r="A63" t="s">
        <v>125</v>
      </c>
      <c r="B63" t="s">
        <v>322</v>
      </c>
      <c r="C63" t="s">
        <v>323</v>
      </c>
      <c r="D63" s="2" t="s">
        <v>126</v>
      </c>
      <c r="E63" s="4" t="str">
        <f t="shared" si="0"/>
        <v>INSERT INTO identite (idIdentite, nom, prenom) VALUES (null,"Massey","Griffin");</v>
      </c>
      <c r="F63" t="s">
        <v>323</v>
      </c>
      <c r="G63">
        <v>62</v>
      </c>
      <c r="H63">
        <f t="shared" si="1"/>
        <v>62</v>
      </c>
      <c r="I63" s="4" t="str">
        <f t="shared" si="2"/>
        <v>INSERT INTO mail (idMail, adresseMail,idIdentite) VALUES(null,"euismod@quis.edu",62);</v>
      </c>
      <c r="J63" t="str">
        <f t="shared" si="3"/>
        <v>INSERT INTO numero (idNumero, numeroTelephone, idIdentite) VALUES(null,"06 20 69 16 82",62);</v>
      </c>
    </row>
    <row r="64" spans="1:10" x14ac:dyDescent="0.25">
      <c r="A64" s="1" t="s">
        <v>127</v>
      </c>
      <c r="B64" s="1" t="s">
        <v>324</v>
      </c>
      <c r="C64" s="1" t="s">
        <v>224</v>
      </c>
      <c r="D64" s="3" t="s">
        <v>128</v>
      </c>
      <c r="E64" s="4" t="str">
        <f t="shared" si="0"/>
        <v>INSERT INTO identite (idIdentite, nom, prenom) VALUES (null,"Blair","Donna");</v>
      </c>
      <c r="F64" s="1" t="s">
        <v>224</v>
      </c>
      <c r="G64">
        <v>63</v>
      </c>
      <c r="H64">
        <f t="shared" si="1"/>
        <v>11</v>
      </c>
      <c r="I64" s="4" t="str">
        <f t="shared" si="2"/>
        <v>INSERT INTO mail (idMail, adresseMail,idIdentite) VALUES(null,"pellentesque.massa@a.org",11);</v>
      </c>
      <c r="J64" t="str">
        <f t="shared" si="3"/>
        <v>INSERT INTO numero (idNumero, numeroTelephone, idIdentite) VALUES(null,"04 26 53 54 42",11);</v>
      </c>
    </row>
    <row r="65" spans="1:10" x14ac:dyDescent="0.25">
      <c r="A65" t="s">
        <v>129</v>
      </c>
      <c r="B65" t="s">
        <v>325</v>
      </c>
      <c r="C65" t="s">
        <v>326</v>
      </c>
      <c r="D65" s="2" t="s">
        <v>130</v>
      </c>
      <c r="E65" s="4" t="str">
        <f t="shared" si="0"/>
        <v>INSERT INTO identite (idIdentite, nom, prenom) VALUES (null,"Castillo","Willa");</v>
      </c>
      <c r="F65" t="s">
        <v>326</v>
      </c>
      <c r="G65">
        <v>64</v>
      </c>
      <c r="H65">
        <f t="shared" si="1"/>
        <v>64</v>
      </c>
      <c r="I65" s="4" t="str">
        <f t="shared" si="2"/>
        <v>INSERT INTO mail (idMail, adresseMail,idIdentite) VALUES(null,"egestas@nisi.net",64);</v>
      </c>
      <c r="J65" t="str">
        <f t="shared" si="3"/>
        <v>INSERT INTO numero (idNumero, numeroTelephone, idIdentite) VALUES(null,"09 30 03 70 31",64);</v>
      </c>
    </row>
    <row r="66" spans="1:10" x14ac:dyDescent="0.25">
      <c r="A66" s="1" t="s">
        <v>131</v>
      </c>
      <c r="B66" s="1" t="s">
        <v>327</v>
      </c>
      <c r="C66" s="1" t="s">
        <v>328</v>
      </c>
      <c r="D66" s="3" t="s">
        <v>132</v>
      </c>
      <c r="E66" s="4" t="str">
        <f t="shared" si="0"/>
        <v>INSERT INTO identite (idIdentite, nom, prenom) VALUES (null,"Camacho","Ayanna");</v>
      </c>
      <c r="F66" s="1" t="s">
        <v>328</v>
      </c>
      <c r="G66">
        <v>65</v>
      </c>
      <c r="H66">
        <f t="shared" si="1"/>
        <v>65</v>
      </c>
      <c r="I66" s="4" t="str">
        <f t="shared" si="2"/>
        <v>INSERT INTO mail (idMail, adresseMail,idIdentite) VALUES(null,"a.odio@ascelerisque.net",65);</v>
      </c>
      <c r="J66" t="str">
        <f t="shared" si="3"/>
        <v>INSERT INTO numero (idNumero, numeroTelephone, idIdentite) VALUES(null,"02 17 87 02 00",65);</v>
      </c>
    </row>
    <row r="67" spans="1:10" x14ac:dyDescent="0.25">
      <c r="A67" t="s">
        <v>133</v>
      </c>
      <c r="B67" t="s">
        <v>229</v>
      </c>
      <c r="C67" t="s">
        <v>329</v>
      </c>
      <c r="D67" s="2" t="s">
        <v>134</v>
      </c>
      <c r="E67" s="4" t="str">
        <f t="shared" ref="E67:E101" si="4">E$1&amp;"(null,"""&amp;C67&amp;""","""&amp;B67&amp;""");"</f>
        <v>INSERT INTO identite (idIdentite, nom, prenom) VALUES (null,"Berger","Justina");</v>
      </c>
      <c r="F67" t="s">
        <v>329</v>
      </c>
      <c r="G67">
        <v>66</v>
      </c>
      <c r="H67">
        <f t="shared" ref="H67:H101" si="5">IF(ISNA(VLOOKUP(C67,F:G,2,0)),"ERREUR",(VLOOKUP(C67,F:G,2,0)))</f>
        <v>66</v>
      </c>
      <c r="I67" s="4" t="str">
        <f t="shared" ref="I67:I101" si="6">I$1&amp;"(null,"""&amp;A67&amp;""","&amp;H67&amp;");"</f>
        <v>INSERT INTO mail (idMail, adresseMail,idIdentite) VALUES(null,"felis@vitaeposuere.edu",66);</v>
      </c>
      <c r="J67" t="str">
        <f t="shared" ref="J67:J101" si="7">J$1&amp;"(null,"""&amp;D67&amp;""","&amp;H67&amp;");"</f>
        <v>INSERT INTO numero (idNumero, numeroTelephone, idIdentite) VALUES(null,"02 96 52 62 19",66);</v>
      </c>
    </row>
    <row r="68" spans="1:10" x14ac:dyDescent="0.25">
      <c r="A68" s="1" t="s">
        <v>135</v>
      </c>
      <c r="B68" s="1" t="s">
        <v>330</v>
      </c>
      <c r="C68" s="1" t="s">
        <v>331</v>
      </c>
      <c r="D68" s="3" t="s">
        <v>136</v>
      </c>
      <c r="E68" s="4" t="str">
        <f t="shared" si="4"/>
        <v>INSERT INTO identite (idIdentite, nom, prenom) VALUES (null,"Diaz","Gareth");</v>
      </c>
      <c r="F68" s="1" t="s">
        <v>331</v>
      </c>
      <c r="G68">
        <v>67</v>
      </c>
      <c r="H68">
        <f t="shared" si="5"/>
        <v>67</v>
      </c>
      <c r="I68" s="4" t="str">
        <f t="shared" si="6"/>
        <v>INSERT INTO mail (idMail, adresseMail,idIdentite) VALUES(null,"luctus.et.ultrices@tellusid.co.uk",67);</v>
      </c>
      <c r="J68" t="str">
        <f t="shared" si="7"/>
        <v>INSERT INTO numero (idNumero, numeroTelephone, idIdentite) VALUES(null,"03 64 80 58 04",67);</v>
      </c>
    </row>
    <row r="69" spans="1:10" x14ac:dyDescent="0.25">
      <c r="A69" t="s">
        <v>137</v>
      </c>
      <c r="B69" t="s">
        <v>332</v>
      </c>
      <c r="C69" t="s">
        <v>333</v>
      </c>
      <c r="D69" s="2" t="s">
        <v>138</v>
      </c>
      <c r="E69" s="4" t="str">
        <f t="shared" si="4"/>
        <v>INSERT INTO identite (idIdentite, nom, prenom) VALUES (null,"Clements","Amethyst");</v>
      </c>
      <c r="F69" t="s">
        <v>333</v>
      </c>
      <c r="G69">
        <v>68</v>
      </c>
      <c r="H69">
        <f t="shared" si="5"/>
        <v>68</v>
      </c>
      <c r="I69" s="4" t="str">
        <f t="shared" si="6"/>
        <v>INSERT INTO mail (idMail, adresseMail,idIdentite) VALUES(null,"orci@Vivamusmolestie.co.uk",68);</v>
      </c>
      <c r="J69" t="str">
        <f t="shared" si="7"/>
        <v>INSERT INTO numero (idNumero, numeroTelephone, idIdentite) VALUES(null,"04 19 94 26 02",68);</v>
      </c>
    </row>
    <row r="70" spans="1:10" x14ac:dyDescent="0.25">
      <c r="A70" s="1" t="s">
        <v>139</v>
      </c>
      <c r="B70" s="1" t="s">
        <v>334</v>
      </c>
      <c r="C70" s="1" t="s">
        <v>335</v>
      </c>
      <c r="D70" s="3" t="s">
        <v>140</v>
      </c>
      <c r="E70" s="4" t="str">
        <f t="shared" si="4"/>
        <v>INSERT INTO identite (idIdentite, nom, prenom) VALUES (null,"Cash","Cheryl");</v>
      </c>
      <c r="F70" s="1" t="s">
        <v>335</v>
      </c>
      <c r="G70">
        <v>69</v>
      </c>
      <c r="H70">
        <f t="shared" si="5"/>
        <v>69</v>
      </c>
      <c r="I70" s="4" t="str">
        <f t="shared" si="6"/>
        <v>INSERT INTO mail (idMail, adresseMail,idIdentite) VALUES(null,"arcu.Morbi.sit@Quisque.net",69);</v>
      </c>
      <c r="J70" t="str">
        <f t="shared" si="7"/>
        <v>INSERT INTO numero (idNumero, numeroTelephone, idIdentite) VALUES(null,"02 19 90 84 93",69);</v>
      </c>
    </row>
    <row r="71" spans="1:10" x14ac:dyDescent="0.25">
      <c r="A71" t="s">
        <v>141</v>
      </c>
      <c r="B71" t="s">
        <v>336</v>
      </c>
      <c r="C71" t="s">
        <v>337</v>
      </c>
      <c r="D71" s="2" t="s">
        <v>142</v>
      </c>
      <c r="E71" s="4" t="str">
        <f t="shared" si="4"/>
        <v>INSERT INTO identite (idIdentite, nom, prenom) VALUES (null,"Todd","Colby");</v>
      </c>
      <c r="F71" t="s">
        <v>337</v>
      </c>
      <c r="G71">
        <v>70</v>
      </c>
      <c r="H71">
        <f t="shared" si="5"/>
        <v>70</v>
      </c>
      <c r="I71" s="4" t="str">
        <f t="shared" si="6"/>
        <v>INSERT INTO mail (idMail, adresseMail,idIdentite) VALUES(null,"orci.tincidunt@blanditNamnulla.ca",70);</v>
      </c>
      <c r="J71" t="str">
        <f t="shared" si="7"/>
        <v>INSERT INTO numero (idNumero, numeroTelephone, idIdentite) VALUES(null,"08 30 45 39 41",70);</v>
      </c>
    </row>
    <row r="72" spans="1:10" x14ac:dyDescent="0.25">
      <c r="A72" s="1" t="s">
        <v>143</v>
      </c>
      <c r="B72" s="1" t="s">
        <v>338</v>
      </c>
      <c r="C72" s="1" t="s">
        <v>339</v>
      </c>
      <c r="D72" s="3" t="s">
        <v>144</v>
      </c>
      <c r="E72" s="4" t="str">
        <f t="shared" si="4"/>
        <v>INSERT INTO identite (idIdentite, nom, prenom) VALUES (null,"Maxwell","Kermit");</v>
      </c>
      <c r="F72" s="1" t="s">
        <v>339</v>
      </c>
      <c r="G72">
        <v>71</v>
      </c>
      <c r="H72">
        <f t="shared" si="5"/>
        <v>71</v>
      </c>
      <c r="I72" s="4" t="str">
        <f t="shared" si="6"/>
        <v>INSERT INTO mail (idMail, adresseMail,idIdentite) VALUES(null,"amet.massa.Quisque@Duismienim.org",71);</v>
      </c>
      <c r="J72" t="str">
        <f t="shared" si="7"/>
        <v>INSERT INTO numero (idNumero, numeroTelephone, idIdentite) VALUES(null,"03 99 24 34 46",71);</v>
      </c>
    </row>
    <row r="73" spans="1:10" x14ac:dyDescent="0.25">
      <c r="A73" t="s">
        <v>145</v>
      </c>
      <c r="B73" t="s">
        <v>340</v>
      </c>
      <c r="C73" t="s">
        <v>341</v>
      </c>
      <c r="D73" s="2" t="s">
        <v>146</v>
      </c>
      <c r="E73" s="4" t="str">
        <f t="shared" si="4"/>
        <v>INSERT INTO identite (idIdentite, nom, prenom) VALUES (null,"Abbott","Leslie");</v>
      </c>
      <c r="F73" t="s">
        <v>341</v>
      </c>
      <c r="G73">
        <v>72</v>
      </c>
      <c r="H73">
        <f t="shared" si="5"/>
        <v>72</v>
      </c>
      <c r="I73" s="4" t="str">
        <f t="shared" si="6"/>
        <v>INSERT INTO mail (idMail, adresseMail,idIdentite) VALUES(null,"ac.turpis@lobortismauris.org",72);</v>
      </c>
      <c r="J73" t="str">
        <f t="shared" si="7"/>
        <v>INSERT INTO numero (idNumero, numeroTelephone, idIdentite) VALUES(null,"07 18 14 60 94",72);</v>
      </c>
    </row>
    <row r="74" spans="1:10" x14ac:dyDescent="0.25">
      <c r="A74" s="1" t="s">
        <v>147</v>
      </c>
      <c r="B74" s="1" t="s">
        <v>342</v>
      </c>
      <c r="C74" s="1" t="s">
        <v>343</v>
      </c>
      <c r="D74" s="3" t="s">
        <v>148</v>
      </c>
      <c r="E74" s="4" t="str">
        <f t="shared" si="4"/>
        <v>INSERT INTO identite (idIdentite, nom, prenom) VALUES (null,"Spencer","Lucian");</v>
      </c>
      <c r="F74" s="1" t="s">
        <v>343</v>
      </c>
      <c r="G74">
        <v>73</v>
      </c>
      <c r="H74">
        <f t="shared" si="5"/>
        <v>73</v>
      </c>
      <c r="I74" s="4" t="str">
        <f t="shared" si="6"/>
        <v>INSERT INTO mail (idMail, adresseMail,idIdentite) VALUES(null,"blandit.mattis.Cras@sodales.com",73);</v>
      </c>
      <c r="J74" t="str">
        <f t="shared" si="7"/>
        <v>INSERT INTO numero (idNumero, numeroTelephone, idIdentite) VALUES(null,"09 08 98 28 06",73);</v>
      </c>
    </row>
    <row r="75" spans="1:10" x14ac:dyDescent="0.25">
      <c r="A75" t="s">
        <v>149</v>
      </c>
      <c r="B75" t="s">
        <v>344</v>
      </c>
      <c r="C75" t="s">
        <v>345</v>
      </c>
      <c r="D75" s="2" t="s">
        <v>150</v>
      </c>
      <c r="E75" s="4" t="str">
        <f t="shared" si="4"/>
        <v>INSERT INTO identite (idIdentite, nom, prenom) VALUES (null,"Snyder","Garrison");</v>
      </c>
      <c r="F75" t="s">
        <v>345</v>
      </c>
      <c r="G75">
        <v>74</v>
      </c>
      <c r="H75">
        <f t="shared" si="5"/>
        <v>74</v>
      </c>
      <c r="I75" s="4" t="str">
        <f t="shared" si="6"/>
        <v>INSERT INTO mail (idMail, adresseMail,idIdentite) VALUES(null,"Nunc.sollicitudin.commodo@viverraMaecenas.com",74);</v>
      </c>
      <c r="J75" t="str">
        <f t="shared" si="7"/>
        <v>INSERT INTO numero (idNumero, numeroTelephone, idIdentite) VALUES(null,"09 85 06 08 97",74);</v>
      </c>
    </row>
    <row r="76" spans="1:10" x14ac:dyDescent="0.25">
      <c r="A76" s="1" t="s">
        <v>151</v>
      </c>
      <c r="B76" s="1" t="s">
        <v>346</v>
      </c>
      <c r="C76" s="1" t="s">
        <v>347</v>
      </c>
      <c r="D76" s="3" t="s">
        <v>152</v>
      </c>
      <c r="E76" s="4" t="str">
        <f t="shared" si="4"/>
        <v>INSERT INTO identite (idIdentite, nom, prenom) VALUES (null,"Hartman","Rooney");</v>
      </c>
      <c r="F76" s="1" t="s">
        <v>347</v>
      </c>
      <c r="G76">
        <v>75</v>
      </c>
      <c r="H76">
        <f t="shared" si="5"/>
        <v>75</v>
      </c>
      <c r="I76" s="4" t="str">
        <f t="shared" si="6"/>
        <v>INSERT INTO mail (idMail, adresseMail,idIdentite) VALUES(null,"tempor@Fuscefeugiat.edu",75);</v>
      </c>
      <c r="J76" t="str">
        <f t="shared" si="7"/>
        <v>INSERT INTO numero (idNumero, numeroTelephone, idIdentite) VALUES(null,"08 28 29 03 45",75);</v>
      </c>
    </row>
    <row r="77" spans="1:10" x14ac:dyDescent="0.25">
      <c r="A77" t="s">
        <v>153</v>
      </c>
      <c r="B77" t="s">
        <v>348</v>
      </c>
      <c r="C77" t="s">
        <v>349</v>
      </c>
      <c r="D77" s="2" t="s">
        <v>154</v>
      </c>
      <c r="E77" s="4" t="str">
        <f t="shared" si="4"/>
        <v>INSERT INTO identite (idIdentite, nom, prenom) VALUES (null,"Vang","Caldwell");</v>
      </c>
      <c r="F77" t="s">
        <v>349</v>
      </c>
      <c r="G77">
        <v>76</v>
      </c>
      <c r="H77">
        <f t="shared" si="5"/>
        <v>76</v>
      </c>
      <c r="I77" s="4" t="str">
        <f t="shared" si="6"/>
        <v>INSERT INTO mail (idMail, adresseMail,idIdentite) VALUES(null,"euismod.mauris.eu@antelectusconvallis.ca",76);</v>
      </c>
      <c r="J77" t="str">
        <f t="shared" si="7"/>
        <v>INSERT INTO numero (idNumero, numeroTelephone, idIdentite) VALUES(null,"04 30 46 44 82",76);</v>
      </c>
    </row>
    <row r="78" spans="1:10" x14ac:dyDescent="0.25">
      <c r="A78" s="1" t="s">
        <v>155</v>
      </c>
      <c r="B78" s="1" t="s">
        <v>350</v>
      </c>
      <c r="C78" s="1" t="s">
        <v>351</v>
      </c>
      <c r="D78" s="3" t="s">
        <v>156</v>
      </c>
      <c r="E78" s="4" t="str">
        <f t="shared" si="4"/>
        <v>INSERT INTO identite (idIdentite, nom, prenom) VALUES (null,"Rosales","Byron");</v>
      </c>
      <c r="F78" s="1" t="s">
        <v>351</v>
      </c>
      <c r="G78">
        <v>77</v>
      </c>
      <c r="H78">
        <f t="shared" si="5"/>
        <v>77</v>
      </c>
      <c r="I78" s="4" t="str">
        <f t="shared" si="6"/>
        <v>INSERT INTO mail (idMail, adresseMail,idIdentite) VALUES(null,"Sed@magnisdis.co.uk",77);</v>
      </c>
      <c r="J78" t="str">
        <f t="shared" si="7"/>
        <v>INSERT INTO numero (idNumero, numeroTelephone, idIdentite) VALUES(null,"05 78 73 37 95",77);</v>
      </c>
    </row>
    <row r="79" spans="1:10" x14ac:dyDescent="0.25">
      <c r="A79" t="s">
        <v>157</v>
      </c>
      <c r="B79" t="s">
        <v>352</v>
      </c>
      <c r="C79" t="s">
        <v>353</v>
      </c>
      <c r="D79" s="2" t="s">
        <v>158</v>
      </c>
      <c r="E79" s="4" t="str">
        <f t="shared" si="4"/>
        <v>INSERT INTO identite (idIdentite, nom, prenom) VALUES (null,"Levy","Mira");</v>
      </c>
      <c r="F79" t="s">
        <v>353</v>
      </c>
      <c r="G79">
        <v>78</v>
      </c>
      <c r="H79">
        <f t="shared" si="5"/>
        <v>78</v>
      </c>
      <c r="I79" s="4" t="str">
        <f t="shared" si="6"/>
        <v>INSERT INTO mail (idMail, adresseMail,idIdentite) VALUES(null,"non@pedemalesuada.ca",78);</v>
      </c>
      <c r="J79" t="str">
        <f t="shared" si="7"/>
        <v>INSERT INTO numero (idNumero, numeroTelephone, idIdentite) VALUES(null,"03 12 36 89 40",78);</v>
      </c>
    </row>
    <row r="80" spans="1:10" x14ac:dyDescent="0.25">
      <c r="A80" s="1" t="s">
        <v>159</v>
      </c>
      <c r="B80" s="1" t="s">
        <v>354</v>
      </c>
      <c r="C80" s="1" t="s">
        <v>355</v>
      </c>
      <c r="D80" s="3" t="s">
        <v>160</v>
      </c>
      <c r="E80" s="4" t="str">
        <f t="shared" si="4"/>
        <v>INSERT INTO identite (idIdentite, nom, prenom) VALUES (null,"Galloway","Clark");</v>
      </c>
      <c r="F80" s="1" t="s">
        <v>355</v>
      </c>
      <c r="G80">
        <v>79</v>
      </c>
      <c r="H80">
        <f t="shared" si="5"/>
        <v>79</v>
      </c>
      <c r="I80" s="4" t="str">
        <f t="shared" si="6"/>
        <v>INSERT INTO mail (idMail, adresseMail,idIdentite) VALUES(null,"ullamcorper@ut.com",79);</v>
      </c>
      <c r="J80" t="str">
        <f t="shared" si="7"/>
        <v>INSERT INTO numero (idNumero, numeroTelephone, idIdentite) VALUES(null,"01 93 86 39 58",79);</v>
      </c>
    </row>
    <row r="81" spans="1:10" x14ac:dyDescent="0.25">
      <c r="A81" t="s">
        <v>161</v>
      </c>
      <c r="B81" t="s">
        <v>356</v>
      </c>
      <c r="C81" t="s">
        <v>226</v>
      </c>
      <c r="D81" s="2" t="s">
        <v>162</v>
      </c>
      <c r="E81" s="4" t="str">
        <f t="shared" si="4"/>
        <v>INSERT INTO identite (idIdentite, nom, prenom) VALUES (null,"Faulkner","Zahir");</v>
      </c>
      <c r="F81" t="s">
        <v>226</v>
      </c>
      <c r="G81">
        <v>80</v>
      </c>
      <c r="H81">
        <f t="shared" si="5"/>
        <v>12</v>
      </c>
      <c r="I81" s="4" t="str">
        <f t="shared" si="6"/>
        <v>INSERT INTO mail (idMail, adresseMail,idIdentite) VALUES(null,"cursus.vestibulum@enim.ca",12);</v>
      </c>
      <c r="J81" t="str">
        <f t="shared" si="7"/>
        <v>INSERT INTO numero (idNumero, numeroTelephone, idIdentite) VALUES(null,"07 72 96 35 07",12);</v>
      </c>
    </row>
    <row r="82" spans="1:10" x14ac:dyDescent="0.25">
      <c r="A82" s="1" t="s">
        <v>163</v>
      </c>
      <c r="B82" s="1" t="s">
        <v>357</v>
      </c>
      <c r="C82" s="1" t="s">
        <v>358</v>
      </c>
      <c r="D82" s="3" t="s">
        <v>164</v>
      </c>
      <c r="E82" s="4" t="str">
        <f t="shared" si="4"/>
        <v>INSERT INTO identite (idIdentite, nom, prenom) VALUES (null,"Hanson","Gage");</v>
      </c>
      <c r="F82" s="1" t="s">
        <v>358</v>
      </c>
      <c r="G82">
        <v>81</v>
      </c>
      <c r="H82">
        <f t="shared" si="5"/>
        <v>81</v>
      </c>
      <c r="I82" s="4" t="str">
        <f t="shared" si="6"/>
        <v>INSERT INTO mail (idMail, adresseMail,idIdentite) VALUES(null,"dis.parturient@Mauris.net",81);</v>
      </c>
      <c r="J82" t="str">
        <f t="shared" si="7"/>
        <v>INSERT INTO numero (idNumero, numeroTelephone, idIdentite) VALUES(null,"01 75 90 73 05",81);</v>
      </c>
    </row>
    <row r="83" spans="1:10" x14ac:dyDescent="0.25">
      <c r="A83" t="s">
        <v>165</v>
      </c>
      <c r="B83" t="s">
        <v>359</v>
      </c>
      <c r="C83" t="s">
        <v>360</v>
      </c>
      <c r="D83" s="2" t="s">
        <v>166</v>
      </c>
      <c r="E83" s="4" t="str">
        <f t="shared" si="4"/>
        <v>INSERT INTO identite (idIdentite, nom, prenom) VALUES (null,"Stephens","Natalie");</v>
      </c>
      <c r="F83" t="s">
        <v>360</v>
      </c>
      <c r="G83">
        <v>82</v>
      </c>
      <c r="H83">
        <f t="shared" si="5"/>
        <v>82</v>
      </c>
      <c r="I83" s="4" t="str">
        <f t="shared" si="6"/>
        <v>INSERT INTO mail (idMail, adresseMail,idIdentite) VALUES(null,"mollis@anequeNullam.org",82);</v>
      </c>
      <c r="J83" t="str">
        <f t="shared" si="7"/>
        <v>INSERT INTO numero (idNumero, numeroTelephone, idIdentite) VALUES(null,"05 55 31 59 67",82);</v>
      </c>
    </row>
    <row r="84" spans="1:10" x14ac:dyDescent="0.25">
      <c r="A84" s="1" t="s">
        <v>167</v>
      </c>
      <c r="B84" s="1" t="s">
        <v>361</v>
      </c>
      <c r="C84" s="1" t="s">
        <v>362</v>
      </c>
      <c r="D84" s="3" t="s">
        <v>168</v>
      </c>
      <c r="E84" s="4" t="str">
        <f t="shared" si="4"/>
        <v>INSERT INTO identite (idIdentite, nom, prenom) VALUES (null,"Scott","Carson");</v>
      </c>
      <c r="F84" s="1" t="s">
        <v>362</v>
      </c>
      <c r="G84">
        <v>83</v>
      </c>
      <c r="H84">
        <f t="shared" si="5"/>
        <v>83</v>
      </c>
      <c r="I84" s="4" t="str">
        <f t="shared" si="6"/>
        <v>INSERT INTO mail (idMail, adresseMail,idIdentite) VALUES(null,"arcu.Sed@tellusAeneanegestas.ca",83);</v>
      </c>
      <c r="J84" t="str">
        <f t="shared" si="7"/>
        <v>INSERT INTO numero (idNumero, numeroTelephone, idIdentite) VALUES(null,"09 23 29 66 90",83);</v>
      </c>
    </row>
    <row r="85" spans="1:10" x14ac:dyDescent="0.25">
      <c r="A85" t="s">
        <v>169</v>
      </c>
      <c r="B85" t="s">
        <v>363</v>
      </c>
      <c r="C85" t="s">
        <v>364</v>
      </c>
      <c r="D85" s="2" t="s">
        <v>170</v>
      </c>
      <c r="E85" s="4" t="str">
        <f t="shared" si="4"/>
        <v>INSERT INTO identite (idIdentite, nom, prenom) VALUES (null,"Graves","Wyoming");</v>
      </c>
      <c r="F85" t="s">
        <v>364</v>
      </c>
      <c r="G85">
        <v>84</v>
      </c>
      <c r="H85">
        <f t="shared" si="5"/>
        <v>84</v>
      </c>
      <c r="I85" s="4" t="str">
        <f t="shared" si="6"/>
        <v>INSERT INTO mail (idMail, adresseMail,idIdentite) VALUES(null,"faucibus.orci.luctus@metus.edu",84);</v>
      </c>
      <c r="J85" t="str">
        <f t="shared" si="7"/>
        <v>INSERT INTO numero (idNumero, numeroTelephone, idIdentite) VALUES(null,"05 88 57 72 25",84);</v>
      </c>
    </row>
    <row r="86" spans="1:10" x14ac:dyDescent="0.25">
      <c r="A86" s="1" t="s">
        <v>171</v>
      </c>
      <c r="B86" s="1" t="s">
        <v>365</v>
      </c>
      <c r="C86" s="1" t="s">
        <v>366</v>
      </c>
      <c r="D86" s="3" t="s">
        <v>172</v>
      </c>
      <c r="E86" s="4" t="str">
        <f t="shared" si="4"/>
        <v>INSERT INTO identite (idIdentite, nom, prenom) VALUES (null,"Calderon","Nathaniel");</v>
      </c>
      <c r="F86" s="1" t="s">
        <v>366</v>
      </c>
      <c r="G86">
        <v>85</v>
      </c>
      <c r="H86">
        <f t="shared" si="5"/>
        <v>85</v>
      </c>
      <c r="I86" s="4" t="str">
        <f t="shared" si="6"/>
        <v>INSERT INTO mail (idMail, adresseMail,idIdentite) VALUES(null,"nibh.lacinia.orci@hendreritconsectetuercursus.edu",85);</v>
      </c>
      <c r="J86" t="str">
        <f t="shared" si="7"/>
        <v>INSERT INTO numero (idNumero, numeroTelephone, idIdentite) VALUES(null,"01 99 18 34 87",85);</v>
      </c>
    </row>
    <row r="87" spans="1:10" x14ac:dyDescent="0.25">
      <c r="A87" t="s">
        <v>173</v>
      </c>
      <c r="B87" t="s">
        <v>367</v>
      </c>
      <c r="C87" t="s">
        <v>368</v>
      </c>
      <c r="D87" s="2" t="s">
        <v>174</v>
      </c>
      <c r="E87" s="4" t="str">
        <f t="shared" si="4"/>
        <v>INSERT INTO identite (idIdentite, nom, prenom) VALUES (null,"Acevedo","Salvador");</v>
      </c>
      <c r="F87" t="s">
        <v>368</v>
      </c>
      <c r="G87">
        <v>86</v>
      </c>
      <c r="H87">
        <f t="shared" si="5"/>
        <v>86</v>
      </c>
      <c r="I87" s="4" t="str">
        <f t="shared" si="6"/>
        <v>INSERT INTO mail (idMail, adresseMail,idIdentite) VALUES(null,"Nulla.dignissim.Maecenas@feugiat.com",86);</v>
      </c>
      <c r="J87" t="str">
        <f t="shared" si="7"/>
        <v>INSERT INTO numero (idNumero, numeroTelephone, idIdentite) VALUES(null,"02 30 76 48 77",86);</v>
      </c>
    </row>
    <row r="88" spans="1:10" x14ac:dyDescent="0.25">
      <c r="A88" s="1" t="s">
        <v>175</v>
      </c>
      <c r="B88" s="1" t="s">
        <v>369</v>
      </c>
      <c r="C88" s="1" t="s">
        <v>370</v>
      </c>
      <c r="D88" s="3" t="s">
        <v>176</v>
      </c>
      <c r="E88" s="4" t="str">
        <f t="shared" si="4"/>
        <v>INSERT INTO identite (idIdentite, nom, prenom) VALUES (null,"Odonnell","Gretchen");</v>
      </c>
      <c r="F88" s="1" t="s">
        <v>370</v>
      </c>
      <c r="G88">
        <v>87</v>
      </c>
      <c r="H88">
        <f t="shared" si="5"/>
        <v>87</v>
      </c>
      <c r="I88" s="4" t="str">
        <f t="shared" si="6"/>
        <v>INSERT INTO mail (idMail, adresseMail,idIdentite) VALUES(null,"consequat.nec@cursus.ca",87);</v>
      </c>
      <c r="J88" t="str">
        <f t="shared" si="7"/>
        <v>INSERT INTO numero (idNumero, numeroTelephone, idIdentite) VALUES(null,"05 59 30 94 60",87);</v>
      </c>
    </row>
    <row r="89" spans="1:10" x14ac:dyDescent="0.25">
      <c r="A89" t="s">
        <v>177</v>
      </c>
      <c r="B89" t="s">
        <v>371</v>
      </c>
      <c r="C89" t="s">
        <v>372</v>
      </c>
      <c r="D89" s="2" t="s">
        <v>178</v>
      </c>
      <c r="E89" s="4" t="str">
        <f t="shared" si="4"/>
        <v>INSERT INTO identite (idIdentite, nom, prenom) VALUES (null,"Bradford","Judah");</v>
      </c>
      <c r="F89" t="s">
        <v>372</v>
      </c>
      <c r="G89">
        <v>88</v>
      </c>
      <c r="H89">
        <f t="shared" si="5"/>
        <v>88</v>
      </c>
      <c r="I89" s="4" t="str">
        <f t="shared" si="6"/>
        <v>INSERT INTO mail (idMail, adresseMail,idIdentite) VALUES(null,"montes.nascetur@nuncsedlibero.net",88);</v>
      </c>
      <c r="J89" t="str">
        <f t="shared" si="7"/>
        <v>INSERT INTO numero (idNumero, numeroTelephone, idIdentite) VALUES(null,"03 85 58 18 27",88);</v>
      </c>
    </row>
    <row r="90" spans="1:10" x14ac:dyDescent="0.25">
      <c r="A90" s="1" t="s">
        <v>179</v>
      </c>
      <c r="B90" s="1" t="s">
        <v>373</v>
      </c>
      <c r="C90" s="1" t="s">
        <v>374</v>
      </c>
      <c r="D90" s="3" t="s">
        <v>180</v>
      </c>
      <c r="E90" s="4" t="str">
        <f t="shared" si="4"/>
        <v>INSERT INTO identite (idIdentite, nom, prenom) VALUES (null,"Hyde","Cole");</v>
      </c>
      <c r="F90" s="1" t="s">
        <v>374</v>
      </c>
      <c r="G90">
        <v>89</v>
      </c>
      <c r="H90">
        <f t="shared" si="5"/>
        <v>89</v>
      </c>
      <c r="I90" s="4" t="str">
        <f t="shared" si="6"/>
        <v>INSERT INTO mail (idMail, adresseMail,idIdentite) VALUES(null,"scelerisque.lorem@egestasblanditNam.net",89);</v>
      </c>
      <c r="J90" t="str">
        <f t="shared" si="7"/>
        <v>INSERT INTO numero (idNumero, numeroTelephone, idIdentite) VALUES(null,"03 55 97 67 19",89);</v>
      </c>
    </row>
    <row r="91" spans="1:10" x14ac:dyDescent="0.25">
      <c r="A91" t="s">
        <v>181</v>
      </c>
      <c r="B91" t="s">
        <v>375</v>
      </c>
      <c r="C91" t="s">
        <v>376</v>
      </c>
      <c r="D91" s="2" t="s">
        <v>182</v>
      </c>
      <c r="E91" s="4" t="str">
        <f t="shared" si="4"/>
        <v>INSERT INTO identite (idIdentite, nom, prenom) VALUES (null,"Bartlett","Cailin");</v>
      </c>
      <c r="F91" t="s">
        <v>376</v>
      </c>
      <c r="G91">
        <v>90</v>
      </c>
      <c r="H91">
        <f t="shared" si="5"/>
        <v>90</v>
      </c>
      <c r="I91" s="4" t="str">
        <f t="shared" si="6"/>
        <v>INSERT INTO mail (idMail, adresseMail,idIdentite) VALUES(null,"Aliquam.gravida@acipsumPhasellus.net",90);</v>
      </c>
      <c r="J91" t="str">
        <f t="shared" si="7"/>
        <v>INSERT INTO numero (idNumero, numeroTelephone, idIdentite) VALUES(null,"07 16 13 37 72",90);</v>
      </c>
    </row>
    <row r="92" spans="1:10" x14ac:dyDescent="0.25">
      <c r="A92" s="1" t="s">
        <v>183</v>
      </c>
      <c r="B92" s="1" t="s">
        <v>377</v>
      </c>
      <c r="C92" s="1" t="s">
        <v>378</v>
      </c>
      <c r="D92" s="3" t="s">
        <v>184</v>
      </c>
      <c r="E92" s="4" t="str">
        <f t="shared" si="4"/>
        <v>INSERT INTO identite (idIdentite, nom, prenom) VALUES (null,"Boyer","Melodie");</v>
      </c>
      <c r="F92" s="1" t="s">
        <v>378</v>
      </c>
      <c r="G92">
        <v>91</v>
      </c>
      <c r="H92">
        <f t="shared" si="5"/>
        <v>91</v>
      </c>
      <c r="I92" s="4" t="str">
        <f t="shared" si="6"/>
        <v>INSERT INTO mail (idMail, adresseMail,idIdentite) VALUES(null,"mi.felis@arcuimperdietullamcorper.edu",91);</v>
      </c>
      <c r="J92" t="str">
        <f t="shared" si="7"/>
        <v>INSERT INTO numero (idNumero, numeroTelephone, idIdentite) VALUES(null,"02 20 20 44 77",91);</v>
      </c>
    </row>
    <row r="93" spans="1:10" x14ac:dyDescent="0.25">
      <c r="A93" t="s">
        <v>185</v>
      </c>
      <c r="B93" t="s">
        <v>379</v>
      </c>
      <c r="C93" t="s">
        <v>380</v>
      </c>
      <c r="D93" s="2" t="s">
        <v>186</v>
      </c>
      <c r="E93" s="4" t="str">
        <f t="shared" si="4"/>
        <v>INSERT INTO identite (idIdentite, nom, prenom) VALUES (null,"Monroe","Silas");</v>
      </c>
      <c r="F93" t="s">
        <v>380</v>
      </c>
      <c r="G93">
        <v>92</v>
      </c>
      <c r="H93">
        <f t="shared" si="5"/>
        <v>92</v>
      </c>
      <c r="I93" s="4" t="str">
        <f t="shared" si="6"/>
        <v>INSERT INTO mail (idMail, adresseMail,idIdentite) VALUES(null,"sapien.molestie@idante.co.uk",92);</v>
      </c>
      <c r="J93" t="str">
        <f t="shared" si="7"/>
        <v>INSERT INTO numero (idNumero, numeroTelephone, idIdentite) VALUES(null,"02 15 59 50 72",92);</v>
      </c>
    </row>
    <row r="94" spans="1:10" x14ac:dyDescent="0.25">
      <c r="A94" s="1" t="s">
        <v>187</v>
      </c>
      <c r="B94" s="1" t="s">
        <v>381</v>
      </c>
      <c r="C94" s="1" t="s">
        <v>382</v>
      </c>
      <c r="D94" s="3" t="s">
        <v>188</v>
      </c>
      <c r="E94" s="4" t="str">
        <f t="shared" si="4"/>
        <v>INSERT INTO identite (idIdentite, nom, prenom) VALUES (null,"Sloan","Ronan");</v>
      </c>
      <c r="F94" s="1" t="s">
        <v>382</v>
      </c>
      <c r="G94">
        <v>93</v>
      </c>
      <c r="H94">
        <f t="shared" si="5"/>
        <v>93</v>
      </c>
      <c r="I94" s="4" t="str">
        <f t="shared" si="6"/>
        <v>INSERT INTO mail (idMail, adresseMail,idIdentite) VALUES(null,"non@velit.co.uk",93);</v>
      </c>
      <c r="J94" t="str">
        <f t="shared" si="7"/>
        <v>INSERT INTO numero (idNumero, numeroTelephone, idIdentite) VALUES(null,"04 82 16 84 70",93);</v>
      </c>
    </row>
    <row r="95" spans="1:10" x14ac:dyDescent="0.25">
      <c r="A95" t="s">
        <v>189</v>
      </c>
      <c r="B95" t="s">
        <v>383</v>
      </c>
      <c r="C95" t="s">
        <v>384</v>
      </c>
      <c r="D95" s="2" t="s">
        <v>190</v>
      </c>
      <c r="E95" s="4" t="str">
        <f t="shared" si="4"/>
        <v>INSERT INTO identite (idIdentite, nom, prenom) VALUES (null,"Macias","Aimee");</v>
      </c>
      <c r="F95" t="s">
        <v>384</v>
      </c>
      <c r="G95">
        <v>94</v>
      </c>
      <c r="H95">
        <f t="shared" si="5"/>
        <v>94</v>
      </c>
      <c r="I95" s="4" t="str">
        <f t="shared" si="6"/>
        <v>INSERT INTO mail (idMail, adresseMail,idIdentite) VALUES(null,"risus@viverraDonectempus.com",94);</v>
      </c>
      <c r="J95" t="str">
        <f t="shared" si="7"/>
        <v>INSERT INTO numero (idNumero, numeroTelephone, idIdentite) VALUES(null,"05 29 52 23 38",94);</v>
      </c>
    </row>
    <row r="96" spans="1:10" x14ac:dyDescent="0.25">
      <c r="A96" s="1" t="s">
        <v>191</v>
      </c>
      <c r="B96" s="1" t="s">
        <v>385</v>
      </c>
      <c r="C96" s="1" t="s">
        <v>386</v>
      </c>
      <c r="D96" s="3" t="s">
        <v>192</v>
      </c>
      <c r="E96" s="4" t="str">
        <f t="shared" si="4"/>
        <v>INSERT INTO identite (idIdentite, nom, prenom) VALUES (null,"Vasquez","Solomon");</v>
      </c>
      <c r="F96" s="1" t="s">
        <v>386</v>
      </c>
      <c r="G96">
        <v>95</v>
      </c>
      <c r="H96">
        <f t="shared" si="5"/>
        <v>95</v>
      </c>
      <c r="I96" s="4" t="str">
        <f t="shared" si="6"/>
        <v>INSERT INTO mail (idMail, adresseMail,idIdentite) VALUES(null,"vulputate@necimperdietnec.co.uk",95);</v>
      </c>
      <c r="J96" t="str">
        <f t="shared" si="7"/>
        <v>INSERT INTO numero (idNumero, numeroTelephone, idIdentite) VALUES(null,"03 35 99 83 27",95);</v>
      </c>
    </row>
    <row r="97" spans="1:10" x14ac:dyDescent="0.25">
      <c r="A97" t="s">
        <v>193</v>
      </c>
      <c r="B97" t="s">
        <v>387</v>
      </c>
      <c r="C97" t="s">
        <v>388</v>
      </c>
      <c r="D97" s="2" t="s">
        <v>194</v>
      </c>
      <c r="E97" s="4" t="str">
        <f t="shared" si="4"/>
        <v>INSERT INTO identite (idIdentite, nom, prenom) VALUES (null,"Mercado","Rama");</v>
      </c>
      <c r="F97" t="s">
        <v>388</v>
      </c>
      <c r="G97">
        <v>96</v>
      </c>
      <c r="H97">
        <f t="shared" si="5"/>
        <v>96</v>
      </c>
      <c r="I97" s="4" t="str">
        <f t="shared" si="6"/>
        <v>INSERT INTO mail (idMail, adresseMail,idIdentite) VALUES(null,"mollis@eutellus.com",96);</v>
      </c>
      <c r="J97" t="str">
        <f t="shared" si="7"/>
        <v>INSERT INTO numero (idNumero, numeroTelephone, idIdentite) VALUES(null,"08 96 00 68 84",96);</v>
      </c>
    </row>
    <row r="98" spans="1:10" x14ac:dyDescent="0.25">
      <c r="A98" s="1" t="s">
        <v>195</v>
      </c>
      <c r="B98" s="1" t="s">
        <v>389</v>
      </c>
      <c r="C98" s="1" t="s">
        <v>390</v>
      </c>
      <c r="D98" s="3" t="s">
        <v>196</v>
      </c>
      <c r="E98" s="4" t="str">
        <f t="shared" si="4"/>
        <v>INSERT INTO identite (idIdentite, nom, prenom) VALUES (null,"Britt","Dora");</v>
      </c>
      <c r="F98" s="1" t="s">
        <v>390</v>
      </c>
      <c r="G98">
        <v>97</v>
      </c>
      <c r="H98">
        <f t="shared" si="5"/>
        <v>97</v>
      </c>
      <c r="I98" s="4" t="str">
        <f t="shared" si="6"/>
        <v>INSERT INTO mail (idMail, adresseMail,idIdentite) VALUES(null,"tellus.id@euismodest.ca",97);</v>
      </c>
      <c r="J98" t="str">
        <f t="shared" si="7"/>
        <v>INSERT INTO numero (idNumero, numeroTelephone, idIdentite) VALUES(null,"04 40 65 47 02",97);</v>
      </c>
    </row>
    <row r="99" spans="1:10" x14ac:dyDescent="0.25">
      <c r="A99" t="s">
        <v>197</v>
      </c>
      <c r="B99" t="s">
        <v>391</v>
      </c>
      <c r="C99" t="s">
        <v>291</v>
      </c>
      <c r="D99" s="2" t="s">
        <v>198</v>
      </c>
      <c r="E99" s="4" t="str">
        <f t="shared" si="4"/>
        <v>INSERT INTO identite (idIdentite, nom, prenom) VALUES (null,"Knowles","Henry");</v>
      </c>
      <c r="F99" t="s">
        <v>291</v>
      </c>
      <c r="G99">
        <v>98</v>
      </c>
      <c r="H99">
        <f t="shared" si="5"/>
        <v>45</v>
      </c>
      <c r="I99" s="4" t="str">
        <f t="shared" si="6"/>
        <v>INSERT INTO mail (idMail, adresseMail,idIdentite) VALUES(null,"Mauris@laciniaat.org",45);</v>
      </c>
      <c r="J99" t="str">
        <f t="shared" si="7"/>
        <v>INSERT INTO numero (idNumero, numeroTelephone, idIdentite) VALUES(null,"08 51 56 85 05",45);</v>
      </c>
    </row>
    <row r="100" spans="1:10" x14ac:dyDescent="0.25">
      <c r="A100" s="1" t="s">
        <v>199</v>
      </c>
      <c r="B100" s="1" t="s">
        <v>392</v>
      </c>
      <c r="C100" s="1" t="s">
        <v>393</v>
      </c>
      <c r="D100" s="3" t="s">
        <v>200</v>
      </c>
      <c r="E100" s="4" t="str">
        <f t="shared" si="4"/>
        <v>INSERT INTO identite (idIdentite, nom, prenom) VALUES (null,"Vaughan","Barrett");</v>
      </c>
      <c r="F100" s="1" t="s">
        <v>393</v>
      </c>
      <c r="G100">
        <v>99</v>
      </c>
      <c r="H100">
        <f t="shared" si="5"/>
        <v>99</v>
      </c>
      <c r="I100" s="4" t="str">
        <f t="shared" si="6"/>
        <v>INSERT INTO mail (idMail, adresseMail,idIdentite) VALUES(null,"varius.orci.in@faucibus.co.uk",99);</v>
      </c>
      <c r="J100" t="str">
        <f t="shared" si="7"/>
        <v>INSERT INTO numero (idNumero, numeroTelephone, idIdentite) VALUES(null,"06 91 91 97 21",99);</v>
      </c>
    </row>
    <row r="101" spans="1:10" ht="15.75" thickBot="1" x14ac:dyDescent="0.3">
      <c r="A101" t="s">
        <v>201</v>
      </c>
      <c r="B101" t="s">
        <v>394</v>
      </c>
      <c r="C101" t="s">
        <v>395</v>
      </c>
      <c r="D101" s="2" t="s">
        <v>202</v>
      </c>
      <c r="E101" s="5" t="str">
        <f t="shared" si="4"/>
        <v>INSERT INTO identite (idIdentite, nom, prenom) VALUES (null,"Parrish","Raphael");</v>
      </c>
      <c r="F101" t="s">
        <v>395</v>
      </c>
      <c r="G101">
        <v>100</v>
      </c>
      <c r="H101">
        <f t="shared" si="5"/>
        <v>100</v>
      </c>
      <c r="I101" s="4" t="str">
        <f t="shared" si="6"/>
        <v>INSERT INTO mail (idMail, adresseMail,idIdentite) VALUES(null,"fringilla@Suspendissenon.org",100);</v>
      </c>
      <c r="J101" t="str">
        <f t="shared" si="7"/>
        <v>INSERT INTO numero (idNumero, numeroTelephone, idIdentite) VALUES(null,"03 45 66 17 04",100);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</dc:title>
  <dc:subject/>
  <dc:creator>Unknown Creator</dc:creator>
  <cp:keywords/>
  <dc:description/>
  <cp:lastModifiedBy>59011-95-04</cp:lastModifiedBy>
  <dcterms:created xsi:type="dcterms:W3CDTF">2020-10-20T08:51:48Z</dcterms:created>
  <dcterms:modified xsi:type="dcterms:W3CDTF">2020-10-20T09:42:14Z</dcterms:modified>
  <cp:category/>
</cp:coreProperties>
</file>