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5315" windowHeight="8220"/>
  </bookViews>
  <sheets>
    <sheet name="Country_precipitationCRU" sheetId="4" r:id="rId1"/>
  </sheets>
  <definedNames>
    <definedName name="_xlnm.Database">#REF!</definedName>
  </definedNames>
  <calcPr calcId="125725"/>
</workbook>
</file>

<file path=xl/calcChain.xml><?xml version="1.0" encoding="utf-8"?>
<calcChain xmlns="http://schemas.openxmlformats.org/spreadsheetml/2006/main">
  <c r="C180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</calcChain>
</file>

<file path=xl/sharedStrings.xml><?xml version="1.0" encoding="utf-8"?>
<sst xmlns="http://schemas.openxmlformats.org/spreadsheetml/2006/main" count="361" uniqueCount="188">
  <si>
    <t>Annual_precip</t>
  </si>
  <si>
    <t>ISO_3DIGIT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</si>
  <si>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</si>
  <si>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</si>
  <si>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</si>
  <si>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</si>
  <si>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</si>
  <si>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</si>
  <si>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</si>
  <si>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</si>
  <si>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</si>
  <si>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</si>
  <si>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</si>
  <si>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</si>
  <si>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</si>
  <si>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</si>
  <si>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</si>
  <si>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</si>
  <si>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</si>
  <si>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</si>
  <si>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</si>
  <si>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</si>
  <si>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</si>
  <si>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</si>
  <si>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</si>
  <si>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</si>
  <si>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</si>
  <si>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</si>
  <si>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</si>
  <si>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</si>
  <si>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</si>
  <si>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</si>
  <si>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</si>
  <si>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</si>
  <si>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</si>
  <si>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</si>
  <si>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</si>
  <si>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</si>
  <si>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</si>
  <si>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</si>
  <si>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</si>
  <si>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</si>
  <si>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</si>
  <si>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</si>
  <si>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</si>
  <si>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</si>
  <si>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</si>
  <si>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</si>
  <si>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</si>
  <si>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</si>
  <si>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</si>
  <si>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</si>
  <si>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</si>
  <si>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</si>
  <si>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</si>
  <si>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</si>
  <si>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</si>
  <si>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GAB</t>
  </si>
  <si>
    <t>GBR</t>
  </si>
  <si>
    <t>GEO</t>
  </si>
  <si>
    <t>GHA</t>
  </si>
  <si>
    <t>GIN</t>
  </si>
  <si>
    <t>GLP</t>
  </si>
  <si>
    <t>GMB</t>
  </si>
  <si>
    <t>GNB</t>
  </si>
  <si>
    <t>GNQ</t>
  </si>
  <si>
    <t>GRC</t>
  </si>
  <si>
    <t>GTM</t>
  </si>
  <si>
    <t>GUF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</si>
  <si>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</si>
  <si>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</si>
  <si>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</si>
  <si>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</si>
  <si>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</si>
  <si>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</si>
  <si>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</si>
  <si>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</si>
  <si>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</si>
  <si>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</si>
  <si>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</si>
  <si>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</si>
  <si>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</si>
  <si>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</si>
  <si>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</si>
  <si>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</si>
  <si>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</si>
  <si>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</si>
  <si>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</si>
  <si>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</si>
  <si>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</si>
  <si>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KSV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</si>
  <si>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</si>
  <si>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</si>
  <si>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</si>
  <si>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</si>
  <si>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</si>
  <si>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</si>
  <si>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</si>
  <si>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</si>
  <si>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</si>
  <si>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</si>
  <si>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</si>
  <si>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</si>
  <si>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</si>
  <si>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</si>
  <si>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</si>
  <si>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</si>
  <si>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</si>
  <si>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</si>
  <si>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</si>
  <si>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</si>
  <si>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</si>
  <si>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</si>
  <si>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</si>
  <si>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</si>
  <si>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</si>
  <si>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</si>
  <si>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</si>
  <si>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</si>
  <si>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</si>
  <si>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</si>
  <si>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</si>
  <si>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</si>
  <si>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</si>
  <si>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</si>
  <si>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</si>
  <si>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</si>
  <si>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</si>
  <si>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</si>
  <si>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</si>
  <si>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</si>
  <si>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</si>
  <si>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</si>
  <si>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</si>
  <si>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</si>
  <si>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QAT</t>
  </si>
  <si>
    <t>REU</t>
  </si>
  <si>
    <t>ROU</t>
  </si>
  <si>
    <t>RUS</t>
  </si>
  <si>
    <t>RWA</t>
  </si>
  <si>
    <t>SAU</t>
  </si>
  <si>
    <t>SDN</t>
  </si>
  <si>
    <t>SEN</t>
  </si>
  <si>
    <t>SJM</t>
  </si>
  <si>
    <t>SLB</t>
  </si>
  <si>
    <t>SLE</t>
  </si>
  <si>
    <t>SLV</t>
  </si>
  <si>
    <t>SOM</t>
  </si>
  <si>
    <t>SRB</t>
  </si>
  <si>
    <t>SSD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</si>
  <si>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</si>
  <si>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</si>
  <si>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</si>
  <si>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</si>
  <si>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</si>
  <si>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</si>
  <si>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</si>
  <si>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</si>
  <si>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</si>
  <si>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</si>
  <si>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</si>
  <si>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</si>
  <si>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</si>
  <si>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</si>
  <si>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</si>
  <si>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</si>
  <si>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</si>
  <si>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</si>
  <si>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</si>
  <si>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</si>
  <si>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</si>
  <si>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</si>
  <si>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</si>
  <si>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</si>
  <si>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</si>
  <si>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</si>
  <si>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YEM</t>
  </si>
  <si>
    <t>ZAF</t>
  </si>
  <si>
    <t>ZMB</t>
  </si>
  <si>
    <t>ZWE</t>
  </si>
  <si>
    <t>Difference</t>
  </si>
  <si>
    <t>Qualificatif</t>
  </si>
  <si>
    <t>très pluvieux</t>
  </si>
  <si>
    <t>très sec</t>
  </si>
  <si>
    <t>normal</t>
  </si>
  <si>
    <t>sec</t>
  </si>
  <si>
    <t>pluvieux</t>
  </si>
  <si>
    <t>MOYENNE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</si>
</sst>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8"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1" formatCode="0"/>
      <border diagonalUp="0" diagonalDown="0" outline="0"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180" totalsRowCount="1">
  <autoFilter ref="A1:D180">
    <filterColumn colId="2"/>
    <filterColumn colId="3"/>
  </autoFilter>
  <sortState ref="A2:B179">
    <sortCondition ref="B1:B179"/>
  </sortState>
  <tableColumns count="4">
    <tableColumn id="1" name="ISO_3DIGIT" dataDxfId="7" totalsRowDxfId="3"/>
    <tableColumn id="2" name="Annual_precip" totalsRowLabel="MOYENNE" dataDxfId="6" totalsRowDxfId="2"/>
    <tableColumn id="3" name="Difference" totalsRowFunction="custom" dataDxfId="5" totalsRowDxfId="1">
      <calculatedColumnFormula>B2-B1</calculatedColumnFormula>
      <totalsRowFormula>AVERAGE(C3:C179)</totalsRowFormula>
    </tableColumn>
    <tableColumn id="4" name="Qualificatif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0"/>
  <sheetViews>
    <sheetView tabSelected="1" workbookViewId="0">
      <selection activeCell="F4" sqref="F4"/>
    </sheetView>
  </sheetViews>
  <sheetFormatPr baseColWidth="10" defaultColWidth="11.42578125" defaultRowHeight="15"/>
  <cols>
    <col min="1" max="1" width="12.140625" customWidth="1"/>
    <col min="2" max="2" width="16.85546875" style="1" customWidth="1"/>
    <col min="4" max="4" width="14.140625" customWidth="1"/>
  </cols>
  <sheetData>
    <row r="1" spans="1:4">
      <c r="A1" s="3" t="s">
        <v>1</v>
      </c>
      <c r="B1" s="1" t="s">
        <v>0</v>
      </c>
      <c r="C1" s="2" t="s">
        <v>180</v>
      </c>
      <c r="D1" s="2" t="s">
        <v>181</v>
      </c>
    </row>
    <row r="2" spans="1:4">
      <c r="A2" s="3" t="s">
        <v>47</v>
      </c>
      <c r="B2" s="1">
        <v>32.913309048099997</v>
      </c>
      <c r="C2" s="1"/>
      <c r="D2" s="2" t="s">
        <v>183</v>
      </c>
    </row>
    <row r="3" spans="1:4">
      <c r="A3" s="3" t="s">
        <v>49</v>
      </c>
      <c r="B3" s="1">
        <v>35.831466838700003</v>
      </c>
      <c r="C3" s="1">
        <f t="shared" ref="C2:C33" si="0">B3-B2</f>
        <v>2.9181577906000058</v>
      </c>
      <c r="D3" s="2" t="s">
        <v>183</v>
      </c>
    </row>
    <row r="4" spans="1:4">
      <c r="A4" s="3" t="s">
        <v>95</v>
      </c>
      <c r="B4" s="1">
        <v>45.977274028399997</v>
      </c>
      <c r="C4" s="1">
        <f t="shared" si="0"/>
        <v>10.145807189699994</v>
      </c>
      <c r="D4" s="2" t="s">
        <v>183</v>
      </c>
    </row>
    <row r="5" spans="1:4">
      <c r="A5" s="3" t="s">
        <v>135</v>
      </c>
      <c r="B5" s="1">
        <v>65.221263886700001</v>
      </c>
      <c r="C5" s="1">
        <f t="shared" si="0"/>
        <v>19.243989858300004</v>
      </c>
      <c r="D5" s="2" t="s">
        <v>183</v>
      </c>
    </row>
    <row r="6" spans="1:4">
      <c r="A6" s="3" t="s">
        <v>5</v>
      </c>
      <c r="B6" s="1">
        <v>67.812025484800003</v>
      </c>
      <c r="C6" s="1">
        <f t="shared" si="0"/>
        <v>2.5907615981000021</v>
      </c>
      <c r="D6" s="2" t="s">
        <v>183</v>
      </c>
    </row>
    <row r="7" spans="1:4">
      <c r="A7" s="3" t="s">
        <v>140</v>
      </c>
      <c r="B7" s="1">
        <v>73.403450601900005</v>
      </c>
      <c r="C7" s="1">
        <f t="shared" si="0"/>
        <v>5.5914251171000018</v>
      </c>
      <c r="D7" s="2" t="s">
        <v>183</v>
      </c>
    </row>
    <row r="8" spans="1:4">
      <c r="A8" s="3" t="s">
        <v>45</v>
      </c>
      <c r="B8" s="1">
        <v>81.973548768200004</v>
      </c>
      <c r="C8" s="1">
        <f t="shared" si="0"/>
        <v>8.5700981662999993</v>
      </c>
      <c r="D8" s="2" t="s">
        <v>183</v>
      </c>
    </row>
    <row r="9" spans="1:4">
      <c r="A9" s="3" t="s">
        <v>124</v>
      </c>
      <c r="B9" s="1">
        <v>88.207106795499996</v>
      </c>
      <c r="C9" s="1">
        <f t="shared" si="0"/>
        <v>6.233558027299992</v>
      </c>
      <c r="D9" s="2" t="s">
        <v>183</v>
      </c>
    </row>
    <row r="10" spans="1:4">
      <c r="A10" s="3" t="s">
        <v>111</v>
      </c>
      <c r="B10" s="1">
        <v>90.004755111799994</v>
      </c>
      <c r="C10" s="1">
        <f t="shared" si="0"/>
        <v>1.7976483162999983</v>
      </c>
      <c r="D10" s="2" t="s">
        <v>183</v>
      </c>
    </row>
    <row r="11" spans="1:4">
      <c r="A11" s="3" t="s">
        <v>83</v>
      </c>
      <c r="B11" s="1">
        <v>102.305693981</v>
      </c>
      <c r="C11" s="1">
        <f t="shared" si="0"/>
        <v>12.30093886920001</v>
      </c>
      <c r="D11" s="2" t="s">
        <v>183</v>
      </c>
    </row>
    <row r="12" spans="1:4">
      <c r="A12" s="3" t="s">
        <v>91</v>
      </c>
      <c r="B12" s="1">
        <v>108.586813929</v>
      </c>
      <c r="C12" s="1">
        <f t="shared" si="0"/>
        <v>6.2811199479999971</v>
      </c>
      <c r="D12" s="2" t="s">
        <v>183</v>
      </c>
    </row>
    <row r="13" spans="1:4">
      <c r="A13" s="3" t="s">
        <v>160</v>
      </c>
      <c r="B13" s="1">
        <v>156.751895663</v>
      </c>
      <c r="C13" s="1">
        <f t="shared" si="0"/>
        <v>48.165081733999997</v>
      </c>
      <c r="D13" s="2" t="s">
        <v>185</v>
      </c>
    </row>
    <row r="14" spans="1:4">
      <c r="A14" s="3" t="s">
        <v>117</v>
      </c>
      <c r="B14" s="1">
        <v>160.803172125</v>
      </c>
      <c r="C14" s="1">
        <f t="shared" si="0"/>
        <v>4.0512764620000041</v>
      </c>
      <c r="D14" s="2" t="s">
        <v>185</v>
      </c>
    </row>
    <row r="15" spans="1:4">
      <c r="A15" s="3" t="s">
        <v>176</v>
      </c>
      <c r="B15" s="1">
        <v>166.538899657</v>
      </c>
      <c r="C15" s="1">
        <f t="shared" si="0"/>
        <v>5.7357275319999985</v>
      </c>
      <c r="D15" s="2" t="s">
        <v>185</v>
      </c>
    </row>
    <row r="16" spans="1:4">
      <c r="A16" s="3" t="s">
        <v>170</v>
      </c>
      <c r="B16" s="1">
        <v>191.821623206</v>
      </c>
      <c r="C16" s="1">
        <f t="shared" si="0"/>
        <v>25.282723548999996</v>
      </c>
      <c r="D16" s="2" t="s">
        <v>185</v>
      </c>
    </row>
    <row r="17" spans="1:4">
      <c r="A17" s="3" t="s">
        <v>42</v>
      </c>
      <c r="B17" s="1">
        <v>196.185202463</v>
      </c>
      <c r="C17" s="1">
        <f t="shared" si="0"/>
        <v>4.3635792569999978</v>
      </c>
      <c r="D17" s="2" t="s">
        <v>185</v>
      </c>
    </row>
    <row r="18" spans="1:4">
      <c r="A18" s="3" t="s">
        <v>78</v>
      </c>
      <c r="B18" s="1">
        <v>196.33566282000001</v>
      </c>
      <c r="C18" s="1">
        <f t="shared" si="0"/>
        <v>0.15046035700001426</v>
      </c>
      <c r="D18" s="2" t="s">
        <v>185</v>
      </c>
    </row>
    <row r="19" spans="1:4">
      <c r="A19" s="3" t="s">
        <v>109</v>
      </c>
      <c r="B19" s="1">
        <v>227.231938367</v>
      </c>
      <c r="C19" s="1">
        <f t="shared" si="0"/>
        <v>30.896275546999988</v>
      </c>
      <c r="D19" s="2" t="s">
        <v>185</v>
      </c>
    </row>
    <row r="20" spans="1:4">
      <c r="A20" s="3" t="s">
        <v>77</v>
      </c>
      <c r="B20" s="1">
        <v>227.358172341</v>
      </c>
      <c r="C20" s="1">
        <f t="shared" si="0"/>
        <v>0.12623397400000158</v>
      </c>
      <c r="D20" s="2" t="s">
        <v>185</v>
      </c>
    </row>
    <row r="21" spans="1:4">
      <c r="A21" s="3" t="s">
        <v>141</v>
      </c>
      <c r="B21" s="1">
        <v>234.03637898900001</v>
      </c>
      <c r="C21" s="1">
        <f t="shared" si="0"/>
        <v>6.678206648000014</v>
      </c>
      <c r="D21" s="2" t="s">
        <v>185</v>
      </c>
    </row>
    <row r="22" spans="1:4">
      <c r="A22" s="3" t="s">
        <v>80</v>
      </c>
      <c r="B22" s="1">
        <v>248.68944549599999</v>
      </c>
      <c r="C22" s="1">
        <f t="shared" si="0"/>
        <v>14.653066506999977</v>
      </c>
      <c r="D22" s="2" t="s">
        <v>185</v>
      </c>
    </row>
    <row r="23" spans="1:4">
      <c r="A23" s="3" t="s">
        <v>85</v>
      </c>
      <c r="B23" s="1">
        <v>252.264985559</v>
      </c>
      <c r="C23" s="1">
        <f t="shared" si="0"/>
        <v>3.5755400630000054</v>
      </c>
      <c r="D23" s="2" t="s">
        <v>185</v>
      </c>
    </row>
    <row r="24" spans="1:4">
      <c r="A24" s="3" t="s">
        <v>48</v>
      </c>
      <c r="B24" s="1">
        <v>257.70426444999998</v>
      </c>
      <c r="C24" s="1">
        <f t="shared" si="0"/>
        <v>5.4392788909999865</v>
      </c>
      <c r="D24" s="2" t="s">
        <v>185</v>
      </c>
    </row>
    <row r="25" spans="1:4">
      <c r="A25" s="3" t="s">
        <v>147</v>
      </c>
      <c r="B25" s="1">
        <v>265.35253975500001</v>
      </c>
      <c r="C25" s="1">
        <f t="shared" si="0"/>
        <v>7.6482753050000269</v>
      </c>
      <c r="D25" s="2" t="s">
        <v>185</v>
      </c>
    </row>
    <row r="26" spans="1:4">
      <c r="A26" s="3" t="s">
        <v>163</v>
      </c>
      <c r="B26" s="1">
        <v>267.08750982499998</v>
      </c>
      <c r="C26" s="1">
        <f t="shared" si="0"/>
        <v>1.7349700699999744</v>
      </c>
      <c r="D26" s="2" t="s">
        <v>185</v>
      </c>
    </row>
    <row r="27" spans="1:4">
      <c r="A27" s="3" t="s">
        <v>115</v>
      </c>
      <c r="B27" s="1">
        <v>273.83120108700001</v>
      </c>
      <c r="C27" s="1">
        <f t="shared" si="0"/>
        <v>6.7436912620000271</v>
      </c>
      <c r="D27" s="2" t="s">
        <v>185</v>
      </c>
    </row>
    <row r="28" spans="1:4">
      <c r="A28" s="3" t="s">
        <v>155</v>
      </c>
      <c r="B28" s="1">
        <v>296.371756984</v>
      </c>
      <c r="C28" s="1">
        <f t="shared" si="0"/>
        <v>22.54055589699999</v>
      </c>
      <c r="D28" s="2" t="s">
        <v>185</v>
      </c>
    </row>
    <row r="29" spans="1:4">
      <c r="A29" s="3" t="s">
        <v>125</v>
      </c>
      <c r="B29" s="1">
        <v>301.01780511700002</v>
      </c>
      <c r="C29" s="1">
        <f t="shared" si="0"/>
        <v>4.6460481330000221</v>
      </c>
      <c r="D29" s="2" t="s">
        <v>185</v>
      </c>
    </row>
    <row r="30" spans="1:4">
      <c r="A30" s="3" t="s">
        <v>106</v>
      </c>
      <c r="B30" s="1">
        <v>303.00914471499999</v>
      </c>
      <c r="C30" s="1">
        <f t="shared" si="0"/>
        <v>1.9913395979999677</v>
      </c>
      <c r="D30" s="2" t="s">
        <v>185</v>
      </c>
    </row>
    <row r="31" spans="1:4">
      <c r="A31" s="3" t="s">
        <v>2</v>
      </c>
      <c r="B31" s="1">
        <v>311.32185588700003</v>
      </c>
      <c r="C31" s="1">
        <f t="shared" si="0"/>
        <v>8.3127111720000357</v>
      </c>
      <c r="D31" s="2" t="s">
        <v>185</v>
      </c>
    </row>
    <row r="32" spans="1:4">
      <c r="A32" s="3" t="s">
        <v>101</v>
      </c>
      <c r="B32" s="1">
        <v>322.26654453800001</v>
      </c>
      <c r="C32" s="1">
        <f t="shared" si="0"/>
        <v>10.944688650999979</v>
      </c>
      <c r="D32" s="2" t="s">
        <v>185</v>
      </c>
    </row>
    <row r="33" spans="1:4">
      <c r="A33" s="3" t="s">
        <v>156</v>
      </c>
      <c r="B33" s="1">
        <v>330.50567009299999</v>
      </c>
      <c r="C33" s="1">
        <f t="shared" si="0"/>
        <v>8.2391255549999869</v>
      </c>
      <c r="D33" s="2" t="s">
        <v>185</v>
      </c>
    </row>
    <row r="34" spans="1:4">
      <c r="A34" s="3" t="s">
        <v>87</v>
      </c>
      <c r="B34" s="1">
        <v>390.72146552599997</v>
      </c>
      <c r="C34" s="1">
        <f t="shared" ref="C34:C65" si="1">B34-B33</f>
        <v>60.215795432999982</v>
      </c>
      <c r="D34" s="2" t="s">
        <v>185</v>
      </c>
    </row>
    <row r="35" spans="1:4">
      <c r="A35" s="3" t="s">
        <v>25</v>
      </c>
      <c r="B35" s="1">
        <v>394.47577570999999</v>
      </c>
      <c r="C35" s="1">
        <f t="shared" si="1"/>
        <v>3.754310184000019</v>
      </c>
      <c r="D35" s="2" t="s">
        <v>185</v>
      </c>
    </row>
    <row r="36" spans="1:4">
      <c r="A36" s="3" t="s">
        <v>10</v>
      </c>
      <c r="B36" s="1">
        <v>433.883240763</v>
      </c>
      <c r="C36" s="1">
        <f t="shared" si="1"/>
        <v>39.40746505300001</v>
      </c>
      <c r="D36" s="2" t="s">
        <v>185</v>
      </c>
    </row>
    <row r="37" spans="1:4">
      <c r="A37" s="3" t="s">
        <v>138</v>
      </c>
      <c r="B37" s="1">
        <v>434.79521356499998</v>
      </c>
      <c r="C37" s="1">
        <f t="shared" si="1"/>
        <v>0.91197280199997977</v>
      </c>
      <c r="D37" s="2" t="s">
        <v>185</v>
      </c>
    </row>
    <row r="38" spans="1:4">
      <c r="A38" s="3" t="s">
        <v>39</v>
      </c>
      <c r="B38" s="1">
        <v>436.25483703499998</v>
      </c>
      <c r="C38" s="1">
        <f t="shared" si="1"/>
        <v>1.4596234699999968</v>
      </c>
      <c r="D38" s="2" t="s">
        <v>185</v>
      </c>
    </row>
    <row r="39" spans="1:4">
      <c r="A39" s="3" t="s">
        <v>27</v>
      </c>
      <c r="B39" s="1">
        <v>457.46905325699998</v>
      </c>
      <c r="C39" s="1">
        <f t="shared" si="1"/>
        <v>21.214216222000005</v>
      </c>
      <c r="D39" s="2" t="s">
        <v>184</v>
      </c>
    </row>
    <row r="40" spans="1:4">
      <c r="A40" s="3" t="s">
        <v>8</v>
      </c>
      <c r="B40" s="1">
        <v>473.09149982899999</v>
      </c>
      <c r="C40" s="1">
        <f t="shared" si="1"/>
        <v>15.622446572000001</v>
      </c>
      <c r="D40" s="2" t="s">
        <v>184</v>
      </c>
    </row>
    <row r="41" spans="1:4">
      <c r="A41" s="3" t="s">
        <v>177</v>
      </c>
      <c r="B41" s="1">
        <v>474.77615275099998</v>
      </c>
      <c r="C41" s="1">
        <f t="shared" si="1"/>
        <v>1.6846529219999979</v>
      </c>
      <c r="D41" s="2" t="s">
        <v>184</v>
      </c>
    </row>
    <row r="42" spans="1:4">
      <c r="A42" s="3" t="s">
        <v>159</v>
      </c>
      <c r="B42" s="1">
        <v>492.02264973199999</v>
      </c>
      <c r="C42" s="1">
        <f t="shared" si="1"/>
        <v>17.246496981000007</v>
      </c>
      <c r="D42" s="2" t="s">
        <v>184</v>
      </c>
    </row>
    <row r="43" spans="1:4">
      <c r="A43" s="3" t="s">
        <v>7</v>
      </c>
      <c r="B43" s="1">
        <v>502.28176879900002</v>
      </c>
      <c r="C43" s="1">
        <f t="shared" si="1"/>
        <v>10.259119067000029</v>
      </c>
      <c r="D43" s="2" t="s">
        <v>184</v>
      </c>
    </row>
    <row r="44" spans="1:4">
      <c r="A44" s="3" t="s">
        <v>53</v>
      </c>
      <c r="B44" s="1">
        <v>524.70110390900004</v>
      </c>
      <c r="C44" s="1">
        <f t="shared" si="1"/>
        <v>22.41933511000002</v>
      </c>
      <c r="D44" s="2" t="s">
        <v>184</v>
      </c>
    </row>
    <row r="45" spans="1:4">
      <c r="A45" s="3" t="s">
        <v>102</v>
      </c>
      <c r="B45" s="1">
        <v>538.89274978599997</v>
      </c>
      <c r="C45" s="1">
        <f t="shared" si="1"/>
        <v>14.191645876999928</v>
      </c>
      <c r="D45" s="2" t="s">
        <v>184</v>
      </c>
    </row>
    <row r="46" spans="1:4">
      <c r="A46" s="3" t="s">
        <v>143</v>
      </c>
      <c r="B46" s="1">
        <v>543.01015382200001</v>
      </c>
      <c r="C46" s="1">
        <f t="shared" si="1"/>
        <v>4.117404036000039</v>
      </c>
      <c r="D46" s="2" t="s">
        <v>184</v>
      </c>
    </row>
    <row r="47" spans="1:4">
      <c r="A47" s="3" t="s">
        <v>6</v>
      </c>
      <c r="B47" s="1">
        <v>559.04587080700003</v>
      </c>
      <c r="C47" s="1">
        <f t="shared" si="1"/>
        <v>16.035716985000022</v>
      </c>
      <c r="D47" s="2" t="s">
        <v>184</v>
      </c>
    </row>
    <row r="48" spans="1:4">
      <c r="A48" s="3" t="s">
        <v>167</v>
      </c>
      <c r="B48" s="1">
        <v>561.78880031699998</v>
      </c>
      <c r="C48" s="1">
        <f t="shared" si="1"/>
        <v>2.7429295099999536</v>
      </c>
      <c r="D48" s="2" t="s">
        <v>184</v>
      </c>
    </row>
    <row r="49" spans="1:4">
      <c r="A49" s="3" t="s">
        <v>55</v>
      </c>
      <c r="B49" s="1">
        <v>568.95124816800001</v>
      </c>
      <c r="C49" s="1">
        <f t="shared" si="1"/>
        <v>7.1624478510000245</v>
      </c>
      <c r="D49" s="2" t="s">
        <v>184</v>
      </c>
    </row>
    <row r="50" spans="1:4">
      <c r="A50" s="3" t="s">
        <v>73</v>
      </c>
      <c r="B50" s="1">
        <v>571.75495841300005</v>
      </c>
      <c r="C50" s="1">
        <f t="shared" si="1"/>
        <v>2.8037102450000475</v>
      </c>
      <c r="D50" s="2" t="s">
        <v>184</v>
      </c>
    </row>
    <row r="51" spans="1:4">
      <c r="A51" s="3" t="s">
        <v>164</v>
      </c>
      <c r="B51" s="1">
        <v>573.28313084700005</v>
      </c>
      <c r="C51" s="1">
        <f t="shared" si="1"/>
        <v>1.5281724339999982</v>
      </c>
      <c r="D51" s="2" t="s">
        <v>184</v>
      </c>
    </row>
    <row r="52" spans="1:4">
      <c r="A52" s="3" t="s">
        <v>30</v>
      </c>
      <c r="B52" s="1">
        <v>574.77393826599996</v>
      </c>
      <c r="C52" s="1">
        <f t="shared" si="1"/>
        <v>1.490807418999907</v>
      </c>
      <c r="D52" s="2" t="s">
        <v>184</v>
      </c>
    </row>
    <row r="53" spans="1:4">
      <c r="A53" s="3" t="s">
        <v>130</v>
      </c>
      <c r="B53" s="1">
        <v>600.65909562399997</v>
      </c>
      <c r="C53" s="1">
        <f t="shared" si="1"/>
        <v>25.885157358000015</v>
      </c>
      <c r="D53" s="2" t="s">
        <v>184</v>
      </c>
    </row>
    <row r="54" spans="1:4">
      <c r="A54" s="3" t="s">
        <v>16</v>
      </c>
      <c r="B54" s="1">
        <v>602.84370649699997</v>
      </c>
      <c r="C54" s="1">
        <f t="shared" si="1"/>
        <v>2.1846108729999969</v>
      </c>
      <c r="D54" s="2" t="s">
        <v>184</v>
      </c>
    </row>
    <row r="55" spans="1:4">
      <c r="A55" s="3" t="s">
        <v>19</v>
      </c>
      <c r="B55" s="1">
        <v>610.06673789299998</v>
      </c>
      <c r="C55" s="1">
        <f t="shared" si="1"/>
        <v>7.2230313960000103</v>
      </c>
      <c r="D55" s="2" t="s">
        <v>184</v>
      </c>
    </row>
    <row r="56" spans="1:4">
      <c r="A56" s="3" t="s">
        <v>153</v>
      </c>
      <c r="B56" s="1">
        <v>621.15033334300006</v>
      </c>
      <c r="C56" s="1">
        <f t="shared" si="1"/>
        <v>11.083595450000075</v>
      </c>
      <c r="D56" s="2" t="s">
        <v>184</v>
      </c>
    </row>
    <row r="57" spans="1:4">
      <c r="A57" s="3" t="s">
        <v>50</v>
      </c>
      <c r="B57" s="1">
        <v>622.987063842</v>
      </c>
      <c r="C57" s="1">
        <f t="shared" si="1"/>
        <v>1.8367304989999411</v>
      </c>
      <c r="D57" s="2" t="s">
        <v>184</v>
      </c>
    </row>
    <row r="58" spans="1:4">
      <c r="A58" s="3" t="s">
        <v>51</v>
      </c>
      <c r="B58" s="1">
        <v>629.78734412699998</v>
      </c>
      <c r="C58" s="1">
        <f t="shared" si="1"/>
        <v>6.8002802849999853</v>
      </c>
      <c r="D58" s="2" t="s">
        <v>184</v>
      </c>
    </row>
    <row r="59" spans="1:4">
      <c r="A59" s="3" t="s">
        <v>29</v>
      </c>
      <c r="B59" s="1">
        <v>631.170165709</v>
      </c>
      <c r="C59" s="1">
        <f t="shared" si="1"/>
        <v>1.3828215820000196</v>
      </c>
      <c r="D59" s="2" t="s">
        <v>184</v>
      </c>
    </row>
    <row r="60" spans="1:4">
      <c r="A60" s="3" t="s">
        <v>105</v>
      </c>
      <c r="B60" s="1">
        <v>632.50383411799999</v>
      </c>
      <c r="C60" s="1">
        <f t="shared" si="1"/>
        <v>1.3336684089999835</v>
      </c>
      <c r="D60" s="2" t="s">
        <v>184</v>
      </c>
    </row>
    <row r="61" spans="1:4">
      <c r="A61" s="3" t="s">
        <v>100</v>
      </c>
      <c r="B61" s="1">
        <v>638.87030901200001</v>
      </c>
      <c r="C61" s="1">
        <f t="shared" si="1"/>
        <v>6.3664748940000209</v>
      </c>
      <c r="D61" s="2" t="s">
        <v>184</v>
      </c>
    </row>
    <row r="62" spans="1:4">
      <c r="A62" s="3" t="s">
        <v>137</v>
      </c>
      <c r="B62" s="1">
        <v>642.20836257899998</v>
      </c>
      <c r="C62" s="1">
        <f t="shared" si="1"/>
        <v>3.3380535669999745</v>
      </c>
      <c r="D62" s="2" t="s">
        <v>184</v>
      </c>
    </row>
    <row r="63" spans="1:4">
      <c r="A63" s="3" t="s">
        <v>98</v>
      </c>
      <c r="B63" s="1">
        <v>651.72164369200004</v>
      </c>
      <c r="C63" s="1">
        <f t="shared" si="1"/>
        <v>9.5132811130000619</v>
      </c>
      <c r="D63" s="2" t="s">
        <v>184</v>
      </c>
    </row>
    <row r="64" spans="1:4">
      <c r="A64" s="3" t="s">
        <v>169</v>
      </c>
      <c r="B64" s="1">
        <v>654.53667255599998</v>
      </c>
      <c r="C64" s="1">
        <f t="shared" si="1"/>
        <v>2.8150288639999417</v>
      </c>
      <c r="D64" s="2" t="s">
        <v>184</v>
      </c>
    </row>
    <row r="65" spans="1:4">
      <c r="A65" s="3" t="s">
        <v>40</v>
      </c>
      <c r="B65" s="1">
        <v>666.99811248799995</v>
      </c>
      <c r="C65" s="1">
        <f t="shared" si="1"/>
        <v>12.461439931999962</v>
      </c>
      <c r="D65" s="2" t="s">
        <v>184</v>
      </c>
    </row>
    <row r="66" spans="1:4">
      <c r="A66" s="3" t="s">
        <v>66</v>
      </c>
      <c r="B66" s="1">
        <v>668.22329831499997</v>
      </c>
      <c r="C66" s="1">
        <f t="shared" ref="C66:C97" si="2">B66-B65</f>
        <v>1.2251858270000184</v>
      </c>
      <c r="D66" s="2" t="s">
        <v>184</v>
      </c>
    </row>
    <row r="67" spans="1:4">
      <c r="A67" s="3" t="s">
        <v>179</v>
      </c>
      <c r="B67" s="1">
        <v>668.97477295800002</v>
      </c>
      <c r="C67" s="1">
        <f t="shared" si="2"/>
        <v>0.7514746430000514</v>
      </c>
      <c r="D67" s="2" t="s">
        <v>184</v>
      </c>
    </row>
    <row r="68" spans="1:4">
      <c r="A68" s="3" t="s">
        <v>86</v>
      </c>
      <c r="B68" s="1">
        <v>678.11294229199996</v>
      </c>
      <c r="C68" s="1">
        <f t="shared" si="2"/>
        <v>9.1381693339999401</v>
      </c>
      <c r="D68" s="2" t="s">
        <v>184</v>
      </c>
    </row>
    <row r="69" spans="1:4">
      <c r="A69" s="3" t="s">
        <v>43</v>
      </c>
      <c r="B69" s="1">
        <v>698.64985656700003</v>
      </c>
      <c r="C69" s="1">
        <f t="shared" si="2"/>
        <v>20.536914275000072</v>
      </c>
      <c r="D69" s="2" t="s">
        <v>184</v>
      </c>
    </row>
    <row r="70" spans="1:4">
      <c r="A70" s="3" t="s">
        <v>142</v>
      </c>
      <c r="B70" s="1">
        <v>701.10081616499997</v>
      </c>
      <c r="C70" s="1">
        <f t="shared" si="2"/>
        <v>2.4509595979999403</v>
      </c>
      <c r="D70" s="2" t="s">
        <v>184</v>
      </c>
    </row>
    <row r="71" spans="1:4">
      <c r="A71" s="3" t="s">
        <v>41</v>
      </c>
      <c r="B71" s="1">
        <v>713.49973040099997</v>
      </c>
      <c r="C71" s="1">
        <f t="shared" si="2"/>
        <v>12.398914235999996</v>
      </c>
      <c r="D71" s="2" t="s">
        <v>184</v>
      </c>
    </row>
    <row r="72" spans="1:4">
      <c r="A72" s="3" t="s">
        <v>93</v>
      </c>
      <c r="B72" s="1">
        <v>721.11248779300001</v>
      </c>
      <c r="C72" s="1">
        <f t="shared" si="2"/>
        <v>7.6127573920000486</v>
      </c>
      <c r="D72" s="2" t="s">
        <v>184</v>
      </c>
    </row>
    <row r="73" spans="1:4">
      <c r="A73" s="3" t="s">
        <v>148</v>
      </c>
      <c r="B73" s="1">
        <v>726.46365848699998</v>
      </c>
      <c r="C73" s="1">
        <f t="shared" si="2"/>
        <v>5.3511706939999613</v>
      </c>
      <c r="D73" s="2" t="s">
        <v>184</v>
      </c>
    </row>
    <row r="74" spans="1:4">
      <c r="A74" s="3" t="s">
        <v>104</v>
      </c>
      <c r="B74" s="1">
        <v>738.13912827299998</v>
      </c>
      <c r="C74" s="1">
        <f t="shared" si="2"/>
        <v>11.675469786000008</v>
      </c>
      <c r="D74" s="2" t="s">
        <v>184</v>
      </c>
    </row>
    <row r="75" spans="1:4">
      <c r="A75" s="3" t="s">
        <v>120</v>
      </c>
      <c r="B75" s="1">
        <v>766.06887817400002</v>
      </c>
      <c r="C75" s="1">
        <f t="shared" si="2"/>
        <v>27.929749901000037</v>
      </c>
      <c r="D75" s="2" t="s">
        <v>184</v>
      </c>
    </row>
    <row r="76" spans="1:4">
      <c r="A76" s="3" t="s">
        <v>151</v>
      </c>
      <c r="B76" s="1">
        <v>767.51631047199999</v>
      </c>
      <c r="C76" s="1">
        <f t="shared" si="2"/>
        <v>1.447432297999967</v>
      </c>
      <c r="D76" s="2" t="s">
        <v>184</v>
      </c>
    </row>
    <row r="77" spans="1:4">
      <c r="A77" s="3" t="s">
        <v>14</v>
      </c>
      <c r="B77" s="1">
        <v>774.28675026200006</v>
      </c>
      <c r="C77" s="1">
        <f t="shared" si="2"/>
        <v>6.7704397900000686</v>
      </c>
      <c r="D77" s="2" t="s">
        <v>184</v>
      </c>
    </row>
    <row r="78" spans="1:4">
      <c r="A78" s="3" t="s">
        <v>97</v>
      </c>
      <c r="B78" s="1">
        <v>775.66717020700003</v>
      </c>
      <c r="C78" s="1">
        <f t="shared" si="2"/>
        <v>1.3804199449999714</v>
      </c>
      <c r="D78" s="2" t="s">
        <v>184</v>
      </c>
    </row>
    <row r="79" spans="1:4">
      <c r="A79" s="3" t="s">
        <v>154</v>
      </c>
      <c r="B79" s="1">
        <v>798.37067871199997</v>
      </c>
      <c r="C79" s="1">
        <f t="shared" si="2"/>
        <v>22.703508504999945</v>
      </c>
      <c r="D79" s="2" t="s">
        <v>184</v>
      </c>
    </row>
    <row r="80" spans="1:4">
      <c r="A80" s="3" t="s">
        <v>52</v>
      </c>
      <c r="B80" s="1">
        <v>830.51464606000002</v>
      </c>
      <c r="C80" s="1">
        <f t="shared" si="2"/>
        <v>32.143967348000047</v>
      </c>
      <c r="D80" s="2" t="s">
        <v>184</v>
      </c>
    </row>
    <row r="81" spans="1:4">
      <c r="A81" s="3" t="s">
        <v>133</v>
      </c>
      <c r="B81" s="1">
        <v>835.346832275</v>
      </c>
      <c r="C81" s="1">
        <f t="shared" si="2"/>
        <v>4.8321862149999788</v>
      </c>
      <c r="D81" s="2" t="s">
        <v>184</v>
      </c>
    </row>
    <row r="82" spans="1:4">
      <c r="A82" s="3" t="s">
        <v>56</v>
      </c>
      <c r="B82" s="1">
        <v>838.92900303399995</v>
      </c>
      <c r="C82" s="1">
        <f t="shared" si="2"/>
        <v>3.5821707589999505</v>
      </c>
      <c r="D82" s="2" t="s">
        <v>184</v>
      </c>
    </row>
    <row r="83" spans="1:4">
      <c r="A83" s="3" t="s">
        <v>99</v>
      </c>
      <c r="B83" s="1">
        <v>848.80590819999998</v>
      </c>
      <c r="C83" s="1">
        <f t="shared" si="2"/>
        <v>9.8769051660000287</v>
      </c>
      <c r="D83" s="2" t="s">
        <v>184</v>
      </c>
    </row>
    <row r="84" spans="1:4">
      <c r="A84" s="3" t="s">
        <v>90</v>
      </c>
      <c r="B84" s="1">
        <v>862.64182535800001</v>
      </c>
      <c r="C84" s="1">
        <f t="shared" si="2"/>
        <v>13.835917158000029</v>
      </c>
      <c r="D84" s="2" t="s">
        <v>184</v>
      </c>
    </row>
    <row r="85" spans="1:4">
      <c r="A85" s="3" t="s">
        <v>12</v>
      </c>
      <c r="B85" s="1">
        <v>874.29753202500001</v>
      </c>
      <c r="C85" s="1">
        <f t="shared" si="2"/>
        <v>11.655706667000004</v>
      </c>
      <c r="D85" s="2" t="s">
        <v>184</v>
      </c>
    </row>
    <row r="86" spans="1:4">
      <c r="A86" s="3" t="s">
        <v>81</v>
      </c>
      <c r="B86" s="1">
        <v>930.19361732100003</v>
      </c>
      <c r="C86" s="1">
        <f t="shared" si="2"/>
        <v>55.896085296000024</v>
      </c>
      <c r="D86" s="2" t="s">
        <v>184</v>
      </c>
    </row>
    <row r="87" spans="1:4">
      <c r="A87" s="3" t="s">
        <v>149</v>
      </c>
      <c r="B87" s="1">
        <v>956.581482682</v>
      </c>
      <c r="C87" s="1">
        <f t="shared" si="2"/>
        <v>26.387865360999967</v>
      </c>
      <c r="D87" s="2" t="s">
        <v>184</v>
      </c>
    </row>
    <row r="88" spans="1:4">
      <c r="A88" s="3" t="s">
        <v>59</v>
      </c>
      <c r="B88" s="1">
        <v>959.43672548500001</v>
      </c>
      <c r="C88" s="1">
        <f t="shared" si="2"/>
        <v>2.8552428030000101</v>
      </c>
      <c r="D88" s="2" t="s">
        <v>184</v>
      </c>
    </row>
    <row r="89" spans="1:4">
      <c r="A89" s="3" t="s">
        <v>63</v>
      </c>
      <c r="B89" s="1">
        <v>990.47774251299995</v>
      </c>
      <c r="C89" s="1">
        <f t="shared" si="2"/>
        <v>31.041017027999942</v>
      </c>
      <c r="D89" s="2" t="s">
        <v>184</v>
      </c>
    </row>
    <row r="90" spans="1:4">
      <c r="A90" s="3" t="s">
        <v>3</v>
      </c>
      <c r="B90" s="1">
        <v>991.30568344799997</v>
      </c>
      <c r="C90" s="1">
        <f t="shared" si="2"/>
        <v>0.82794093500001509</v>
      </c>
      <c r="D90" s="2" t="s">
        <v>184</v>
      </c>
    </row>
    <row r="91" spans="1:4">
      <c r="A91" s="3" t="s">
        <v>178</v>
      </c>
      <c r="B91" s="1">
        <v>1004.7531958</v>
      </c>
      <c r="C91" s="1">
        <f t="shared" si="2"/>
        <v>13.44751235199999</v>
      </c>
      <c r="D91" s="2" t="s">
        <v>184</v>
      </c>
    </row>
    <row r="92" spans="1:4">
      <c r="A92" s="3" t="s">
        <v>110</v>
      </c>
      <c r="B92" s="1">
        <v>1007.80579276</v>
      </c>
      <c r="C92" s="1">
        <f t="shared" si="2"/>
        <v>3.0525969600000735</v>
      </c>
      <c r="D92" s="2" t="s">
        <v>184</v>
      </c>
    </row>
    <row r="93" spans="1:4">
      <c r="A93" s="3" t="s">
        <v>13</v>
      </c>
      <c r="B93" s="1">
        <v>1034.26788973</v>
      </c>
      <c r="C93" s="1">
        <f t="shared" si="2"/>
        <v>26.462096969999948</v>
      </c>
      <c r="D93" s="2" t="s">
        <v>184</v>
      </c>
    </row>
    <row r="94" spans="1:4">
      <c r="A94" s="3" t="s">
        <v>71</v>
      </c>
      <c r="B94" s="1">
        <v>1037.3476824100001</v>
      </c>
      <c r="C94" s="1">
        <f t="shared" si="2"/>
        <v>3.0797926800000823</v>
      </c>
      <c r="D94" s="2" t="s">
        <v>184</v>
      </c>
    </row>
    <row r="95" spans="1:4">
      <c r="A95" s="3" t="s">
        <v>79</v>
      </c>
      <c r="B95" s="1">
        <v>1039.82120895</v>
      </c>
      <c r="C95" s="1">
        <f t="shared" si="2"/>
        <v>2.4735265399999662</v>
      </c>
      <c r="D95" s="2" t="s">
        <v>184</v>
      </c>
    </row>
    <row r="96" spans="1:4">
      <c r="A96" s="3" t="s">
        <v>121</v>
      </c>
      <c r="B96" s="1">
        <v>1051.8407413800001</v>
      </c>
      <c r="C96" s="1">
        <f t="shared" si="2"/>
        <v>12.019532430000027</v>
      </c>
      <c r="D96" s="2" t="s">
        <v>184</v>
      </c>
    </row>
    <row r="97" spans="1:4">
      <c r="A97" s="3" t="s">
        <v>165</v>
      </c>
      <c r="B97" s="1">
        <v>1052.38357354</v>
      </c>
      <c r="C97" s="1">
        <f t="shared" si="2"/>
        <v>0.54283215999998902</v>
      </c>
      <c r="D97" s="2" t="s">
        <v>184</v>
      </c>
    </row>
    <row r="98" spans="1:4">
      <c r="A98" s="3" t="s">
        <v>4</v>
      </c>
      <c r="B98" s="1">
        <v>1053.2351837199999</v>
      </c>
      <c r="C98" s="1">
        <f t="shared" ref="C98:C129" si="3">B98-B97</f>
        <v>0.85161017999985233</v>
      </c>
      <c r="D98" s="2" t="s">
        <v>184</v>
      </c>
    </row>
    <row r="99" spans="1:4">
      <c r="A99" s="3" t="s">
        <v>18</v>
      </c>
      <c r="B99" s="1">
        <v>1071.75728815</v>
      </c>
      <c r="C99" s="1">
        <f t="shared" si="3"/>
        <v>18.522104430000127</v>
      </c>
      <c r="D99" s="2" t="s">
        <v>184</v>
      </c>
    </row>
    <row r="100" spans="1:4">
      <c r="A100" s="3" t="s">
        <v>75</v>
      </c>
      <c r="B100" s="1">
        <v>1072.2172514399999</v>
      </c>
      <c r="C100" s="1">
        <f t="shared" si="3"/>
        <v>0.4599632899999051</v>
      </c>
      <c r="D100" s="2" t="s">
        <v>184</v>
      </c>
    </row>
    <row r="101" spans="1:4">
      <c r="A101" s="3" t="s">
        <v>134</v>
      </c>
      <c r="B101" s="1">
        <v>1093.89459594</v>
      </c>
      <c r="C101" s="1">
        <f t="shared" si="3"/>
        <v>21.677344500000117</v>
      </c>
      <c r="D101" s="2" t="s">
        <v>184</v>
      </c>
    </row>
    <row r="102" spans="1:4">
      <c r="A102" s="3" t="s">
        <v>21</v>
      </c>
      <c r="B102" s="1">
        <v>1095.5598012800001</v>
      </c>
      <c r="C102" s="1">
        <f t="shared" si="3"/>
        <v>1.6652053400000568</v>
      </c>
      <c r="D102" s="2" t="s">
        <v>184</v>
      </c>
    </row>
    <row r="103" spans="1:4">
      <c r="A103" s="3" t="s">
        <v>132</v>
      </c>
      <c r="B103" s="1">
        <v>1110.4254487999999</v>
      </c>
      <c r="C103" s="1">
        <f t="shared" si="3"/>
        <v>14.865647519999811</v>
      </c>
      <c r="D103" s="2" t="s">
        <v>184</v>
      </c>
    </row>
    <row r="104" spans="1:4">
      <c r="A104" s="3" t="s">
        <v>76</v>
      </c>
      <c r="B104" s="1">
        <v>1110.6286093199999</v>
      </c>
      <c r="C104" s="1">
        <f t="shared" si="3"/>
        <v>0.20316051999998308</v>
      </c>
      <c r="D104" s="2" t="s">
        <v>184</v>
      </c>
    </row>
    <row r="105" spans="1:4">
      <c r="A105" s="3" t="s">
        <v>113</v>
      </c>
      <c r="B105" s="1">
        <v>1112.2910027800001</v>
      </c>
      <c r="C105" s="1">
        <f t="shared" si="3"/>
        <v>1.662393460000203</v>
      </c>
      <c r="D105" s="2" t="s">
        <v>184</v>
      </c>
    </row>
    <row r="106" spans="1:4">
      <c r="A106" s="3" t="s">
        <v>118</v>
      </c>
      <c r="B106" s="1">
        <v>1138.5318895600001</v>
      </c>
      <c r="C106" s="1">
        <f t="shared" si="3"/>
        <v>26.240886779999983</v>
      </c>
      <c r="D106" s="2" t="s">
        <v>184</v>
      </c>
    </row>
    <row r="107" spans="1:4">
      <c r="A107" s="3" t="s">
        <v>58</v>
      </c>
      <c r="B107" s="1">
        <v>1154.29974182</v>
      </c>
      <c r="C107" s="1">
        <f t="shared" si="3"/>
        <v>15.767852259999927</v>
      </c>
      <c r="D107" s="2" t="s">
        <v>184</v>
      </c>
    </row>
    <row r="108" spans="1:4">
      <c r="A108" s="3" t="s">
        <v>9</v>
      </c>
      <c r="B108" s="1">
        <v>1161.18386919</v>
      </c>
      <c r="C108" s="1">
        <f t="shared" si="3"/>
        <v>6.8841273699999874</v>
      </c>
      <c r="D108" s="2" t="s">
        <v>184</v>
      </c>
    </row>
    <row r="109" spans="1:4">
      <c r="A109" s="3" t="s">
        <v>139</v>
      </c>
      <c r="B109" s="1">
        <v>1162.80355835</v>
      </c>
      <c r="C109" s="1">
        <f t="shared" si="3"/>
        <v>1.6196891600000072</v>
      </c>
      <c r="D109" s="2" t="s">
        <v>184</v>
      </c>
    </row>
    <row r="110" spans="1:4">
      <c r="A110" s="3" t="s">
        <v>60</v>
      </c>
      <c r="B110" s="1">
        <v>1184.9445832500001</v>
      </c>
      <c r="C110" s="1">
        <f t="shared" si="3"/>
        <v>22.141024900000048</v>
      </c>
      <c r="D110" s="2" t="s">
        <v>184</v>
      </c>
    </row>
    <row r="111" spans="1:4">
      <c r="A111" s="3" t="s">
        <v>157</v>
      </c>
      <c r="B111" s="1">
        <v>1189.1141560900001</v>
      </c>
      <c r="C111" s="1">
        <f t="shared" si="3"/>
        <v>4.1695728400000007</v>
      </c>
      <c r="D111" s="2" t="s">
        <v>184</v>
      </c>
    </row>
    <row r="112" spans="1:4">
      <c r="A112" s="3" t="s">
        <v>166</v>
      </c>
      <c r="B112" s="1">
        <v>1207.8954341199999</v>
      </c>
      <c r="C112" s="1">
        <f t="shared" si="3"/>
        <v>18.781278029999839</v>
      </c>
      <c r="D112" s="2" t="s">
        <v>184</v>
      </c>
    </row>
    <row r="113" spans="1:4">
      <c r="A113" s="3" t="s">
        <v>108</v>
      </c>
      <c r="B113" s="1">
        <v>1227.18247477</v>
      </c>
      <c r="C113" s="1">
        <f t="shared" si="3"/>
        <v>19.287040650000108</v>
      </c>
      <c r="D113" s="2" t="s">
        <v>184</v>
      </c>
    </row>
    <row r="114" spans="1:4">
      <c r="A114" s="3" t="s">
        <v>161</v>
      </c>
      <c r="B114" s="1">
        <v>1239.7737630199999</v>
      </c>
      <c r="C114" s="1">
        <f t="shared" si="3"/>
        <v>12.591288249999934</v>
      </c>
      <c r="D114" s="2" t="s">
        <v>184</v>
      </c>
    </row>
    <row r="115" spans="1:4">
      <c r="A115" s="3" t="s">
        <v>168</v>
      </c>
      <c r="B115" s="1">
        <v>1250.47726702</v>
      </c>
      <c r="C115" s="1">
        <f t="shared" si="3"/>
        <v>10.703504000000066</v>
      </c>
      <c r="D115" s="2" t="s">
        <v>184</v>
      </c>
    </row>
    <row r="116" spans="1:4">
      <c r="A116" s="3" t="s">
        <v>11</v>
      </c>
      <c r="B116" s="1">
        <v>1262.8119995100001</v>
      </c>
      <c r="C116" s="1">
        <f t="shared" si="3"/>
        <v>12.334732490000079</v>
      </c>
      <c r="D116" s="2" t="s">
        <v>184</v>
      </c>
    </row>
    <row r="117" spans="1:4">
      <c r="A117" s="3" t="s">
        <v>17</v>
      </c>
      <c r="B117" s="1">
        <v>1280.0836588499999</v>
      </c>
      <c r="C117" s="1">
        <f t="shared" si="3"/>
        <v>17.271659339999815</v>
      </c>
      <c r="D117" s="2" t="s">
        <v>184</v>
      </c>
    </row>
    <row r="118" spans="1:4">
      <c r="A118" s="3" t="s">
        <v>38</v>
      </c>
      <c r="B118" s="1">
        <v>1329.4868633599999</v>
      </c>
      <c r="C118" s="1">
        <f t="shared" si="3"/>
        <v>49.403204510000023</v>
      </c>
      <c r="D118" s="2" t="s">
        <v>186</v>
      </c>
    </row>
    <row r="119" spans="1:4">
      <c r="A119" s="3" t="s">
        <v>89</v>
      </c>
      <c r="B119" s="1">
        <v>1344.7313494</v>
      </c>
      <c r="C119" s="1">
        <f t="shared" si="3"/>
        <v>15.244486040000083</v>
      </c>
      <c r="D119" s="2" t="s">
        <v>186</v>
      </c>
    </row>
    <row r="120" spans="1:4">
      <c r="A120" s="3" t="s">
        <v>26</v>
      </c>
      <c r="B120" s="1">
        <v>1354.6681000900001</v>
      </c>
      <c r="C120" s="1">
        <f t="shared" si="3"/>
        <v>9.9367506900000535</v>
      </c>
      <c r="D120" s="2" t="s">
        <v>186</v>
      </c>
    </row>
    <row r="121" spans="1:4">
      <c r="A121" s="3" t="s">
        <v>31</v>
      </c>
      <c r="B121" s="1">
        <v>1356.08177591</v>
      </c>
      <c r="C121" s="1">
        <f t="shared" si="3"/>
        <v>1.4136758199999804</v>
      </c>
      <c r="D121" s="2" t="s">
        <v>186</v>
      </c>
    </row>
    <row r="122" spans="1:4">
      <c r="A122" s="3" t="s">
        <v>152</v>
      </c>
      <c r="B122" s="1">
        <v>1361.8067627</v>
      </c>
      <c r="C122" s="1">
        <f t="shared" si="3"/>
        <v>5.7249867900000027</v>
      </c>
      <c r="D122" s="2" t="s">
        <v>186</v>
      </c>
    </row>
    <row r="123" spans="1:4">
      <c r="A123" s="3" t="s">
        <v>122</v>
      </c>
      <c r="B123" s="1">
        <v>1406.4117736799999</v>
      </c>
      <c r="C123" s="1">
        <f t="shared" si="3"/>
        <v>44.605010979999861</v>
      </c>
      <c r="D123" s="2" t="s">
        <v>186</v>
      </c>
    </row>
    <row r="124" spans="1:4">
      <c r="A124" s="3" t="s">
        <v>44</v>
      </c>
      <c r="B124" s="1">
        <v>1417.07188034</v>
      </c>
      <c r="C124" s="1">
        <f t="shared" si="3"/>
        <v>10.66010666000011</v>
      </c>
      <c r="D124" s="2" t="s">
        <v>186</v>
      </c>
    </row>
    <row r="125" spans="1:4">
      <c r="A125" s="3" t="s">
        <v>116</v>
      </c>
      <c r="B125" s="1">
        <v>1456.20668538</v>
      </c>
      <c r="C125" s="1">
        <f t="shared" si="3"/>
        <v>39.134805039999947</v>
      </c>
      <c r="D125" s="2" t="s">
        <v>186</v>
      </c>
    </row>
    <row r="126" spans="1:4">
      <c r="A126" s="3" t="s">
        <v>103</v>
      </c>
      <c r="B126" s="1">
        <v>1475.67599208</v>
      </c>
      <c r="C126" s="1">
        <f t="shared" si="3"/>
        <v>19.469306700000061</v>
      </c>
      <c r="D126" s="2" t="s">
        <v>186</v>
      </c>
    </row>
    <row r="127" spans="1:4">
      <c r="A127" s="3" t="s">
        <v>72</v>
      </c>
      <c r="B127" s="1">
        <v>1480.20113431</v>
      </c>
      <c r="C127" s="1">
        <f t="shared" si="3"/>
        <v>4.5251422300000286</v>
      </c>
      <c r="D127" s="2" t="s">
        <v>186</v>
      </c>
    </row>
    <row r="128" spans="1:4">
      <c r="A128" s="3" t="s">
        <v>127</v>
      </c>
      <c r="B128" s="1">
        <v>1513.24211891</v>
      </c>
      <c r="C128" s="1">
        <f t="shared" si="3"/>
        <v>33.040984600000002</v>
      </c>
      <c r="D128" s="2" t="s">
        <v>186</v>
      </c>
    </row>
    <row r="129" spans="1:4">
      <c r="A129" s="3" t="s">
        <v>158</v>
      </c>
      <c r="B129" s="1">
        <v>1532.4765452700001</v>
      </c>
      <c r="C129" s="1">
        <f t="shared" si="3"/>
        <v>19.234426360000043</v>
      </c>
      <c r="D129" s="2" t="s">
        <v>186</v>
      </c>
    </row>
    <row r="130" spans="1:4">
      <c r="A130" s="3" t="s">
        <v>33</v>
      </c>
      <c r="B130" s="1">
        <v>1535.0368802099999</v>
      </c>
      <c r="C130" s="1">
        <f t="shared" ref="C130:C161" si="4">B130-B129</f>
        <v>2.5603349399998478</v>
      </c>
      <c r="D130" s="2" t="s">
        <v>186</v>
      </c>
    </row>
    <row r="131" spans="1:4">
      <c r="A131" s="3" t="s">
        <v>171</v>
      </c>
      <c r="B131" s="1">
        <v>1585.9700927700001</v>
      </c>
      <c r="C131" s="1">
        <f t="shared" si="4"/>
        <v>50.933212560000129</v>
      </c>
      <c r="D131" s="2" t="s">
        <v>186</v>
      </c>
    </row>
    <row r="132" spans="1:4">
      <c r="A132" s="3" t="s">
        <v>84</v>
      </c>
      <c r="B132" s="1">
        <v>1603.7571529300001</v>
      </c>
      <c r="C132" s="1">
        <f t="shared" si="4"/>
        <v>17.78706016000001</v>
      </c>
      <c r="D132" s="2" t="s">
        <v>186</v>
      </c>
    </row>
    <row r="133" spans="1:4">
      <c r="A133" s="3" t="s">
        <v>32</v>
      </c>
      <c r="B133" s="1">
        <v>1613.07191498</v>
      </c>
      <c r="C133" s="1">
        <f t="shared" si="4"/>
        <v>9.3147620499998993</v>
      </c>
      <c r="D133" s="2" t="s">
        <v>186</v>
      </c>
    </row>
    <row r="134" spans="1:4">
      <c r="A134" s="3" t="s">
        <v>34</v>
      </c>
      <c r="B134" s="1">
        <v>1635.0514570800001</v>
      </c>
      <c r="C134" s="1">
        <f t="shared" si="4"/>
        <v>21.979542100000117</v>
      </c>
      <c r="D134" s="2" t="s">
        <v>186</v>
      </c>
    </row>
    <row r="135" spans="1:4">
      <c r="A135" s="3" t="s">
        <v>28</v>
      </c>
      <c r="B135" s="1">
        <v>1646.4124552400001</v>
      </c>
      <c r="C135" s="1">
        <f t="shared" si="4"/>
        <v>11.360998160000008</v>
      </c>
      <c r="D135" s="2" t="s">
        <v>186</v>
      </c>
    </row>
    <row r="136" spans="1:4">
      <c r="A136" s="3" t="s">
        <v>64</v>
      </c>
      <c r="B136" s="1">
        <v>1646.9489379900001</v>
      </c>
      <c r="C136" s="1">
        <f t="shared" si="4"/>
        <v>0.53648275000000467</v>
      </c>
      <c r="D136" s="2" t="s">
        <v>186</v>
      </c>
    </row>
    <row r="137" spans="1:4">
      <c r="A137" s="3" t="s">
        <v>146</v>
      </c>
      <c r="B137" s="1">
        <v>1672.8103790299999</v>
      </c>
      <c r="C137" s="1">
        <f t="shared" si="4"/>
        <v>25.861441039999818</v>
      </c>
      <c r="D137" s="2" t="s">
        <v>186</v>
      </c>
    </row>
    <row r="138" spans="1:4">
      <c r="A138" s="3" t="s">
        <v>61</v>
      </c>
      <c r="B138" s="1">
        <v>1693.5631823399999</v>
      </c>
      <c r="C138" s="1">
        <f t="shared" si="4"/>
        <v>20.75280330999999</v>
      </c>
      <c r="D138" s="2" t="s">
        <v>186</v>
      </c>
    </row>
    <row r="139" spans="1:4">
      <c r="A139" s="3" t="s">
        <v>96</v>
      </c>
      <c r="B139" s="1">
        <v>1699.40728205</v>
      </c>
      <c r="C139" s="1">
        <f t="shared" si="4"/>
        <v>5.8440997100001368</v>
      </c>
      <c r="D139" s="2" t="s">
        <v>186</v>
      </c>
    </row>
    <row r="140" spans="1:4">
      <c r="A140" s="3" t="s">
        <v>92</v>
      </c>
      <c r="B140" s="1">
        <v>1758.34740397</v>
      </c>
      <c r="C140" s="1">
        <f t="shared" si="4"/>
        <v>58.94012191999991</v>
      </c>
      <c r="D140" s="2" t="s">
        <v>186</v>
      </c>
    </row>
    <row r="141" spans="1:4">
      <c r="A141" s="3" t="s">
        <v>22</v>
      </c>
      <c r="B141" s="1">
        <v>1762.97099306</v>
      </c>
      <c r="C141" s="1">
        <f t="shared" si="4"/>
        <v>4.6235890899999958</v>
      </c>
      <c r="D141" s="2" t="s">
        <v>186</v>
      </c>
    </row>
    <row r="142" spans="1:4">
      <c r="A142" s="3" t="s">
        <v>24</v>
      </c>
      <c r="B142" s="1">
        <v>1780.4598911800001</v>
      </c>
      <c r="C142" s="1">
        <f t="shared" si="4"/>
        <v>17.488898120000158</v>
      </c>
      <c r="D142" s="2" t="s">
        <v>186</v>
      </c>
    </row>
    <row r="143" spans="1:4">
      <c r="A143" s="3" t="s">
        <v>123</v>
      </c>
      <c r="B143" s="1">
        <v>1790.9456739300001</v>
      </c>
      <c r="C143" s="1">
        <f t="shared" si="4"/>
        <v>10.485782749999998</v>
      </c>
      <c r="D143" s="2" t="s">
        <v>186</v>
      </c>
    </row>
    <row r="144" spans="1:4">
      <c r="A144" s="3" t="s">
        <v>57</v>
      </c>
      <c r="B144" s="1">
        <v>1819.43900263</v>
      </c>
      <c r="C144" s="1">
        <f t="shared" si="4"/>
        <v>28.493328699999893</v>
      </c>
      <c r="D144" s="2" t="s">
        <v>186</v>
      </c>
    </row>
    <row r="145" spans="1:4">
      <c r="A145" s="3" t="s">
        <v>162</v>
      </c>
      <c r="B145" s="1">
        <v>1831.40698243</v>
      </c>
      <c r="C145" s="1">
        <f t="shared" si="4"/>
        <v>11.967979799999966</v>
      </c>
      <c r="D145" s="2" t="s">
        <v>186</v>
      </c>
    </row>
    <row r="146" spans="1:4">
      <c r="A146" s="3" t="s">
        <v>174</v>
      </c>
      <c r="B146" s="1">
        <v>1835.16079337</v>
      </c>
      <c r="C146" s="1">
        <f t="shared" si="4"/>
        <v>3.7538109399999939</v>
      </c>
      <c r="D146" s="2" t="s">
        <v>186</v>
      </c>
    </row>
    <row r="147" spans="1:4">
      <c r="A147" s="3" t="s">
        <v>36</v>
      </c>
      <c r="B147" s="1">
        <v>1846.3940429700001</v>
      </c>
      <c r="C147" s="1">
        <f t="shared" si="4"/>
        <v>11.233249600000136</v>
      </c>
      <c r="D147" s="2" t="s">
        <v>186</v>
      </c>
    </row>
    <row r="148" spans="1:4">
      <c r="A148" s="3" t="s">
        <v>88</v>
      </c>
      <c r="B148" s="1">
        <v>1918.67785645</v>
      </c>
      <c r="C148" s="1">
        <f t="shared" si="4"/>
        <v>72.283813479999935</v>
      </c>
      <c r="D148" s="2" t="s">
        <v>186</v>
      </c>
    </row>
    <row r="149" spans="1:4">
      <c r="A149" s="3" t="s">
        <v>46</v>
      </c>
      <c r="B149" s="1">
        <v>1945.27384594</v>
      </c>
      <c r="C149" s="1">
        <f t="shared" si="4"/>
        <v>26.595989489999965</v>
      </c>
      <c r="D149" s="2" t="s">
        <v>186</v>
      </c>
    </row>
    <row r="150" spans="1:4">
      <c r="A150" s="3" t="s">
        <v>70</v>
      </c>
      <c r="B150" s="1">
        <v>1945.7580329</v>
      </c>
      <c r="C150" s="1">
        <f t="shared" si="4"/>
        <v>0.48418695999998818</v>
      </c>
      <c r="D150" s="2" t="s">
        <v>186</v>
      </c>
    </row>
    <row r="151" spans="1:4">
      <c r="A151" s="3" t="s">
        <v>112</v>
      </c>
      <c r="B151" s="1">
        <v>1953.0168457</v>
      </c>
      <c r="C151" s="1">
        <f t="shared" si="4"/>
        <v>7.258812799999987</v>
      </c>
      <c r="D151" s="2" t="s">
        <v>186</v>
      </c>
    </row>
    <row r="152" spans="1:4">
      <c r="A152" s="3" t="s">
        <v>172</v>
      </c>
      <c r="B152" s="1">
        <v>1957.6539865300001</v>
      </c>
      <c r="C152" s="1">
        <f t="shared" si="4"/>
        <v>4.6371408300001349</v>
      </c>
      <c r="D152" s="2" t="s">
        <v>186</v>
      </c>
    </row>
    <row r="153" spans="1:4">
      <c r="A153" s="3" t="s">
        <v>136</v>
      </c>
      <c r="B153" s="1">
        <v>1987.50598145</v>
      </c>
      <c r="C153" s="1">
        <f t="shared" si="4"/>
        <v>29.851994919999925</v>
      </c>
      <c r="D153" s="2" t="s">
        <v>186</v>
      </c>
    </row>
    <row r="154" spans="1:4">
      <c r="A154" s="3" t="s">
        <v>107</v>
      </c>
      <c r="B154" s="1">
        <v>2007.70073428</v>
      </c>
      <c r="C154" s="1">
        <f t="shared" si="4"/>
        <v>20.19475282999997</v>
      </c>
      <c r="D154" s="2" t="s">
        <v>186</v>
      </c>
    </row>
    <row r="155" spans="1:4">
      <c r="A155" s="3" t="s">
        <v>20</v>
      </c>
      <c r="B155" s="1">
        <v>2089.2643025699999</v>
      </c>
      <c r="C155" s="1">
        <f t="shared" si="4"/>
        <v>81.563568289999921</v>
      </c>
      <c r="D155" s="2" t="s">
        <v>186</v>
      </c>
    </row>
    <row r="156" spans="1:4">
      <c r="A156" s="3" t="s">
        <v>82</v>
      </c>
      <c r="B156" s="1">
        <v>2114.1842651400002</v>
      </c>
      <c r="C156" s="1">
        <f t="shared" si="4"/>
        <v>24.91996257000028</v>
      </c>
      <c r="D156" s="2" t="s">
        <v>186</v>
      </c>
    </row>
    <row r="157" spans="1:4">
      <c r="A157" s="3" t="s">
        <v>131</v>
      </c>
      <c r="B157" s="1">
        <v>2126.0209553999998</v>
      </c>
      <c r="C157" s="1">
        <f t="shared" si="4"/>
        <v>11.836690259999614</v>
      </c>
      <c r="D157" s="2" t="s">
        <v>186</v>
      </c>
    </row>
    <row r="158" spans="1:4">
      <c r="A158" s="3" t="s">
        <v>173</v>
      </c>
      <c r="B158" s="1">
        <v>2131.4729003900002</v>
      </c>
      <c r="C158" s="1">
        <f t="shared" si="4"/>
        <v>5.4519449900003565</v>
      </c>
      <c r="D158" s="2" t="s">
        <v>186</v>
      </c>
    </row>
    <row r="159" spans="1:4">
      <c r="A159" s="3" t="s">
        <v>65</v>
      </c>
      <c r="B159" s="1">
        <v>2213.3075629300001</v>
      </c>
      <c r="C159" s="1">
        <f t="shared" si="4"/>
        <v>81.834662539999954</v>
      </c>
      <c r="D159" s="2" t="s">
        <v>186</v>
      </c>
    </row>
    <row r="160" spans="1:4">
      <c r="A160" s="3" t="s">
        <v>15</v>
      </c>
      <c r="B160" s="1">
        <v>2266.52366837</v>
      </c>
      <c r="C160" s="1">
        <f t="shared" si="4"/>
        <v>53.216105439999865</v>
      </c>
      <c r="D160" s="2" t="s">
        <v>186</v>
      </c>
    </row>
    <row r="161" spans="1:4">
      <c r="A161" s="3" t="s">
        <v>150</v>
      </c>
      <c r="B161" s="1">
        <v>2316.8102653699998</v>
      </c>
      <c r="C161" s="1">
        <f t="shared" si="4"/>
        <v>50.286596999999801</v>
      </c>
      <c r="D161" s="2" t="s">
        <v>186</v>
      </c>
    </row>
    <row r="162" spans="1:4">
      <c r="A162" s="3" t="s">
        <v>128</v>
      </c>
      <c r="B162" s="1">
        <v>2317.5926952599998</v>
      </c>
      <c r="C162" s="1">
        <f t="shared" ref="C162:C193" si="5">B162-B161</f>
        <v>0.78242989000000307</v>
      </c>
      <c r="D162" s="2" t="s">
        <v>186</v>
      </c>
    </row>
    <row r="163" spans="1:4">
      <c r="A163" s="3" t="s">
        <v>69</v>
      </c>
      <c r="B163" s="1">
        <v>2364.6864845999999</v>
      </c>
      <c r="C163" s="1">
        <f t="shared" si="5"/>
        <v>47.093789340000058</v>
      </c>
      <c r="D163" s="2" t="s">
        <v>186</v>
      </c>
    </row>
    <row r="164" spans="1:4">
      <c r="A164" s="3" t="s">
        <v>119</v>
      </c>
      <c r="B164" s="1">
        <v>2406.9693948499998</v>
      </c>
      <c r="C164" s="1">
        <f t="shared" si="5"/>
        <v>42.282910249999986</v>
      </c>
      <c r="D164" s="2" t="s">
        <v>186</v>
      </c>
    </row>
    <row r="165" spans="1:4">
      <c r="A165" s="3" t="s">
        <v>94</v>
      </c>
      <c r="B165" s="1">
        <v>2460.0802513899998</v>
      </c>
      <c r="C165" s="1">
        <f t="shared" si="5"/>
        <v>53.110856539999986</v>
      </c>
      <c r="D165" s="2" t="s">
        <v>186</v>
      </c>
    </row>
    <row r="166" spans="1:4">
      <c r="A166" s="3" t="s">
        <v>145</v>
      </c>
      <c r="B166" s="1">
        <v>2471.7208935499998</v>
      </c>
      <c r="C166" s="1">
        <f t="shared" si="5"/>
        <v>11.64064215999997</v>
      </c>
      <c r="D166" s="2" t="s">
        <v>186</v>
      </c>
    </row>
    <row r="167" spans="1:4">
      <c r="A167" s="3" t="s">
        <v>126</v>
      </c>
      <c r="B167" s="1">
        <v>2487.0265604699998</v>
      </c>
      <c r="C167" s="1">
        <f t="shared" si="5"/>
        <v>15.305666920000021</v>
      </c>
      <c r="D167" s="2" t="s">
        <v>186</v>
      </c>
    </row>
    <row r="168" spans="1:4">
      <c r="A168" s="3" t="s">
        <v>67</v>
      </c>
      <c r="B168" s="1">
        <v>2606.3307322999999</v>
      </c>
      <c r="C168" s="1">
        <f t="shared" si="5"/>
        <v>119.30417183000009</v>
      </c>
      <c r="D168" s="2" t="s">
        <v>182</v>
      </c>
    </row>
    <row r="169" spans="1:4">
      <c r="A169" s="3" t="s">
        <v>35</v>
      </c>
      <c r="B169" s="1">
        <v>2618.5851833400002</v>
      </c>
      <c r="C169" s="1">
        <f t="shared" si="5"/>
        <v>12.254451040000276</v>
      </c>
      <c r="D169" s="2" t="s">
        <v>182</v>
      </c>
    </row>
    <row r="170" spans="1:4">
      <c r="A170" s="3" t="s">
        <v>175</v>
      </c>
      <c r="B170" s="1">
        <v>2662.1101074200001</v>
      </c>
      <c r="C170" s="1">
        <f t="shared" si="5"/>
        <v>43.524924079999892</v>
      </c>
      <c r="D170" s="2" t="s">
        <v>182</v>
      </c>
    </row>
    <row r="171" spans="1:4">
      <c r="A171" s="3" t="s">
        <v>74</v>
      </c>
      <c r="B171" s="1">
        <v>2801.5351998199999</v>
      </c>
      <c r="C171" s="1">
        <f t="shared" si="5"/>
        <v>139.42509239999981</v>
      </c>
      <c r="D171" s="2" t="s">
        <v>182</v>
      </c>
    </row>
    <row r="172" spans="1:4">
      <c r="A172" s="3" t="s">
        <v>68</v>
      </c>
      <c r="B172" s="1">
        <v>2841.62576859</v>
      </c>
      <c r="C172" s="1">
        <f t="shared" si="5"/>
        <v>40.090568770000118</v>
      </c>
      <c r="D172" s="2" t="s">
        <v>182</v>
      </c>
    </row>
    <row r="173" spans="1:4">
      <c r="A173" s="3" t="s">
        <v>54</v>
      </c>
      <c r="B173" s="1">
        <v>2905.1149902299999</v>
      </c>
      <c r="C173" s="1">
        <f t="shared" si="5"/>
        <v>63.489221639999869</v>
      </c>
      <c r="D173" s="2" t="s">
        <v>182</v>
      </c>
    </row>
    <row r="174" spans="1:4">
      <c r="A174" s="3" t="s">
        <v>114</v>
      </c>
      <c r="B174" s="1">
        <v>2992.7930129299998</v>
      </c>
      <c r="C174" s="1">
        <f t="shared" si="5"/>
        <v>87.678022699999929</v>
      </c>
      <c r="D174" s="2" t="s">
        <v>182</v>
      </c>
    </row>
    <row r="175" spans="1:4">
      <c r="A175" s="3" t="s">
        <v>62</v>
      </c>
      <c r="B175" s="1">
        <v>3042.5197753900002</v>
      </c>
      <c r="C175" s="1">
        <f t="shared" si="5"/>
        <v>49.726762460000373</v>
      </c>
      <c r="D175" s="2" t="s">
        <v>182</v>
      </c>
    </row>
    <row r="176" spans="1:4">
      <c r="A176" s="3" t="s">
        <v>129</v>
      </c>
      <c r="B176" s="1">
        <v>3106.0577234799998</v>
      </c>
      <c r="C176" s="1">
        <f t="shared" si="5"/>
        <v>63.537948089999645</v>
      </c>
      <c r="D176" s="2" t="s">
        <v>182</v>
      </c>
    </row>
    <row r="177" spans="1:4">
      <c r="A177" s="3" t="s">
        <v>144</v>
      </c>
      <c r="B177" s="1">
        <v>3157.36901855</v>
      </c>
      <c r="C177" s="1">
        <f t="shared" si="5"/>
        <v>51.311295070000142</v>
      </c>
      <c r="D177" s="2" t="s">
        <v>182</v>
      </c>
    </row>
    <row r="178" spans="1:4">
      <c r="A178" s="3" t="s">
        <v>23</v>
      </c>
      <c r="B178" s="1">
        <v>3160.7751464799999</v>
      </c>
      <c r="C178" s="1">
        <f t="shared" si="5"/>
        <v>3.4061279299999114</v>
      </c>
      <c r="D178" s="2" t="s">
        <v>182</v>
      </c>
    </row>
    <row r="179" spans="1:4">
      <c r="A179" s="3" t="s">
        <v>37</v>
      </c>
      <c r="B179" s="1">
        <v>3268.2661656</v>
      </c>
      <c r="C179" s="1">
        <f t="shared" si="5"/>
        <v>107.49101912000015</v>
      </c>
      <c r="D179" s="2" t="s">
        <v>182</v>
      </c>
    </row>
    <row r="180" spans="1:4">
      <c r="A180" s="4"/>
      <c r="B180" s="5" t="s">
        <v>187</v>
      </c>
      <c r="C180" s="5">
        <f>AVERAGE(C3:C179)</f>
        <v>18.278829698033334</v>
      </c>
      <c r="D180" s="6"/>
    </row>
  </sheetData>
  <conditionalFormatting sqref="C1:C1048576">
    <cfRule type="cellIs" dxfId="4" priority="1" stopIfTrue="1" operator="greaterThan">
      <formula>18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Country_precipitationCRU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Zermoglio</dc:creator>
  <cp:lastModifiedBy>Arnaud BALEY (abaley)</cp:lastModifiedBy>
  <dcterms:created xsi:type="dcterms:W3CDTF">2011-11-30T16:43:39Z</dcterms:created>
  <dcterms:modified xsi:type="dcterms:W3CDTF">2017-01-10T10:18:29Z</dcterms:modified>
</cp:coreProperties>
</file>