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ilianvogel/python/tictactoe/00_code/"/>
    </mc:Choice>
  </mc:AlternateContent>
  <xr:revisionPtr revIDLastSave="0" documentId="13_ncr:1_{F126D8ED-898B-0446-B624-0C393F255E5F}" xr6:coauthVersionLast="47" xr6:coauthVersionMax="47" xr10:uidLastSave="{00000000-0000-0000-0000-000000000000}"/>
  <bookViews>
    <workbookView xWindow="0" yWindow="500" windowWidth="33600" windowHeight="20500" activeTab="1" xr2:uid="{5B0FC177-0DFD-5E4F-B706-EFA7096ECAFB}"/>
  </bookViews>
  <sheets>
    <sheet name="Tabelle1" sheetId="1" r:id="rId1"/>
    <sheet name="Testdaten" sheetId="2" r:id="rId2"/>
    <sheet name="Testspiele" sheetId="3" r:id="rId3"/>
  </sheets>
  <calcPr calcId="191029" iterateDelta="1E-4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19" i="3" l="1"/>
  <c r="BM19" i="3"/>
  <c r="L165" i="1"/>
</calcChain>
</file>

<file path=xl/sharedStrings.xml><?xml version="1.0" encoding="utf-8"?>
<sst xmlns="http://schemas.openxmlformats.org/spreadsheetml/2006/main" count="1087" uniqueCount="156">
  <si>
    <t>x</t>
  </si>
  <si>
    <t>S</t>
  </si>
  <si>
    <t>G</t>
  </si>
  <si>
    <t>Rotation 90</t>
  </si>
  <si>
    <t>Rotation 0</t>
  </si>
  <si>
    <t>Rotation 180</t>
  </si>
  <si>
    <t>Transformation 90</t>
  </si>
  <si>
    <t>2* Transformation 90</t>
  </si>
  <si>
    <t>0 =&gt; 6 =&gt; 8</t>
  </si>
  <si>
    <t>Spiegelung 1</t>
  </si>
  <si>
    <t xml:space="preserve"> ⋅</t>
  </si>
  <si>
    <t>+</t>
  </si>
  <si>
    <t>=</t>
  </si>
  <si>
    <t>Done</t>
  </si>
  <si>
    <t>Training</t>
  </si>
  <si>
    <t>Test</t>
  </si>
  <si>
    <t xml:space="preserve">Layer H </t>
  </si>
  <si>
    <t>Neurons</t>
  </si>
  <si>
    <t>Train</t>
  </si>
  <si>
    <t>0.0987</t>
  </si>
  <si>
    <t>0.1400</t>
  </si>
  <si>
    <t>Versuch 1</t>
  </si>
  <si>
    <t>Versuch 2</t>
  </si>
  <si>
    <t>0.1363</t>
  </si>
  <si>
    <t>0.1245</t>
  </si>
  <si>
    <t>Versuch 3</t>
  </si>
  <si>
    <t>0.1291</t>
  </si>
  <si>
    <t>0.1278</t>
  </si>
  <si>
    <t>Versuch 4</t>
  </si>
  <si>
    <t>0.1348</t>
  </si>
  <si>
    <t>0.1432</t>
  </si>
  <si>
    <t>0.3012</t>
  </si>
  <si>
    <t>0.2720</t>
  </si>
  <si>
    <t>0.02</t>
  </si>
  <si>
    <t>0.12</t>
  </si>
  <si>
    <t>Weniger Epocs (200)</t>
  </si>
  <si>
    <t>0.0645</t>
  </si>
  <si>
    <t>0.1283</t>
  </si>
  <si>
    <t>0.0172</t>
  </si>
  <si>
    <t>0.1072</t>
  </si>
  <si>
    <t>0.0187</t>
  </si>
  <si>
    <t>0.1139</t>
  </si>
  <si>
    <t>0.0120</t>
  </si>
  <si>
    <t>Versuch 5</t>
  </si>
  <si>
    <t>0.0132</t>
  </si>
  <si>
    <t>0.1255</t>
  </si>
  <si>
    <t>Testergebniss</t>
  </si>
  <si>
    <t>0.0316</t>
  </si>
  <si>
    <t>0.0974</t>
  </si>
  <si>
    <t>0.0373</t>
  </si>
  <si>
    <t>0.1083</t>
  </si>
  <si>
    <t>0.0898</t>
  </si>
  <si>
    <t>0.1332</t>
  </si>
  <si>
    <t>0.1188</t>
  </si>
  <si>
    <t>0.0196</t>
  </si>
  <si>
    <t>0.0513</t>
  </si>
  <si>
    <t>0.1074</t>
  </si>
  <si>
    <t>0.0317</t>
  </si>
  <si>
    <t>0.0941</t>
  </si>
  <si>
    <t>Versuch 6</t>
  </si>
  <si>
    <t>0.1130</t>
  </si>
  <si>
    <t>0.1338</t>
  </si>
  <si>
    <t>0.0769</t>
  </si>
  <si>
    <t>0.1353</t>
  </si>
  <si>
    <t>Versuch 7</t>
  </si>
  <si>
    <t>0.0488</t>
  </si>
  <si>
    <t>0.1192</t>
  </si>
  <si>
    <t>Versuch 8</t>
  </si>
  <si>
    <t>0.1351</t>
  </si>
  <si>
    <t>0.0352</t>
  </si>
  <si>
    <t>Versuch 9</t>
  </si>
  <si>
    <t>0.0801</t>
  </si>
  <si>
    <t>0.0446</t>
  </si>
  <si>
    <t>0.1079</t>
  </si>
  <si>
    <t>Versuch 10</t>
  </si>
  <si>
    <t>Versuch 11</t>
  </si>
  <si>
    <t>0.0784</t>
  </si>
  <si>
    <t>0.1203</t>
  </si>
  <si>
    <t>0.1293</t>
  </si>
  <si>
    <t>0.1396</t>
  </si>
  <si>
    <t>0.0732</t>
  </si>
  <si>
    <t>0.1094</t>
  </si>
  <si>
    <t>0.0208</t>
  </si>
  <si>
    <t>0.0952</t>
  </si>
  <si>
    <t>0.0244</t>
  </si>
  <si>
    <t>0.1253</t>
  </si>
  <si>
    <t>Epoch</t>
  </si>
  <si>
    <t>Batch</t>
  </si>
  <si>
    <t>0.0412</t>
  </si>
  <si>
    <t>0.966</t>
  </si>
  <si>
    <t>0.0189</t>
  </si>
  <si>
    <t>0.0885</t>
  </si>
  <si>
    <t>0.0764</t>
  </si>
  <si>
    <t>0.1342</t>
  </si>
  <si>
    <t>0.0975</t>
  </si>
  <si>
    <t>0.0096</t>
  </si>
  <si>
    <t>0.0060</t>
  </si>
  <si>
    <t>0.0781</t>
  </si>
  <si>
    <t>0.0090</t>
  </si>
  <si>
    <t>0.1355</t>
  </si>
  <si>
    <t>0.0036</t>
  </si>
  <si>
    <t>0.0866</t>
  </si>
  <si>
    <t xml:space="preserve">Done </t>
  </si>
  <si>
    <t>0.0178</t>
  </si>
  <si>
    <t>0.0766</t>
  </si>
  <si>
    <t>gleicher satz</t>
  </si>
  <si>
    <t>0.1020</t>
  </si>
  <si>
    <t>0.1095</t>
  </si>
  <si>
    <t>0.0231</t>
  </si>
  <si>
    <t>0.0611</t>
  </si>
  <si>
    <t>0.0173</t>
  </si>
  <si>
    <t>0.0646</t>
  </si>
  <si>
    <t>0.1019</t>
  </si>
  <si>
    <t>0.1210</t>
  </si>
  <si>
    <t>0.0482</t>
  </si>
  <si>
    <t>0.0712</t>
  </si>
  <si>
    <t>0.0387</t>
  </si>
  <si>
    <t>0.0737</t>
  </si>
  <si>
    <t>0.0812</t>
  </si>
  <si>
    <t>0.1062</t>
  </si>
  <si>
    <t>0.0476</t>
  </si>
  <si>
    <t>0.0857</t>
  </si>
  <si>
    <t>0.0108</t>
  </si>
  <si>
    <t>0.0612</t>
  </si>
  <si>
    <t>0.0063</t>
  </si>
  <si>
    <t>0.0526</t>
  </si>
  <si>
    <t>0.0852</t>
  </si>
  <si>
    <t>0.0989</t>
  </si>
  <si>
    <t>0.0237</t>
  </si>
  <si>
    <t>0.0720</t>
  </si>
  <si>
    <t>0.0161</t>
  </si>
  <si>
    <t>0.0666</t>
  </si>
  <si>
    <t>0.0190</t>
  </si>
  <si>
    <t>Computer startet</t>
  </si>
  <si>
    <t>.</t>
  </si>
  <si>
    <t>a</t>
  </si>
  <si>
    <t>b</t>
  </si>
  <si>
    <t>Mensch startet</t>
  </si>
  <si>
    <t xml:space="preserve"> a=ai, b=brain</t>
  </si>
  <si>
    <t>b/a</t>
  </si>
  <si>
    <t>FEHLER: Will nirgendwo hin setzen</t>
  </si>
  <si>
    <t>0.0126</t>
  </si>
  <si>
    <t>0.0444</t>
  </si>
  <si>
    <t>0.0670</t>
  </si>
  <si>
    <t>0.0862</t>
  </si>
  <si>
    <t>0.0507</t>
  </si>
  <si>
    <t>0.0240</t>
  </si>
  <si>
    <t>0.0148</t>
  </si>
  <si>
    <t>0.0578</t>
  </si>
  <si>
    <t>0.0364</t>
  </si>
  <si>
    <t>0.0550</t>
  </si>
  <si>
    <t>0.0185</t>
  </si>
  <si>
    <t>0.0448</t>
  </si>
  <si>
    <t>0.0376</t>
  </si>
  <si>
    <t>0.0520</t>
  </si>
  <si>
    <t>0.0844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</si>
</sst>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30"/>
      <color theme="1"/>
      <name val="Calibri (Textkörper)"/>
    </font>
    <font>
      <sz val="30"/>
      <color theme="1"/>
      <name val="Calibri"/>
      <family val="2"/>
      <scheme val="minor"/>
    </font>
    <font>
      <sz val="10"/>
      <color theme="1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5" fillId="0" borderId="0" xfId="0" applyFont="1"/>
    <xf numFmtId="0" fontId="0" fillId="7" borderId="0" xfId="0" applyFill="1"/>
    <xf numFmtId="0" fontId="5" fillId="8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F2279-F7A9-9B4A-977E-EEAF77AFE93D}">
  <dimension ref="A1:BH239"/>
  <sheetViews>
    <sheetView topLeftCell="A132" zoomScale="110" workbookViewId="0">
      <selection activeCell="B137" sqref="B137"/>
    </sheetView>
  </sheetViews>
  <sheetFormatPr baseColWidth="10" defaultColWidth="4.1640625" defaultRowHeight="25" customHeight="1" x14ac:dyDescent="0.2"/>
  <cols>
    <col min="1" max="16384" width="4.1640625" style="4"/>
  </cols>
  <sheetData>
    <row r="1" spans="2:36" ht="25" customHeight="1" thickBot="1" x14ac:dyDescent="0.25"/>
    <row r="2" spans="2:36" ht="25" customHeight="1" x14ac:dyDescent="0.2">
      <c r="B2" s="49"/>
      <c r="C2" s="50"/>
      <c r="D2" s="51"/>
    </row>
    <row r="3" spans="2:36" ht="25" customHeight="1" x14ac:dyDescent="0.2">
      <c r="B3" s="52"/>
      <c r="C3" s="58" t="s">
        <v>0</v>
      </c>
      <c r="D3" s="54"/>
    </row>
    <row r="4" spans="2:36" ht="25" customHeight="1" thickBot="1" x14ac:dyDescent="0.25">
      <c r="B4" s="55"/>
      <c r="C4" s="56"/>
      <c r="D4" s="57"/>
    </row>
    <row r="5" spans="2:36" ht="25" customHeight="1" thickBot="1" x14ac:dyDescent="0.25">
      <c r="B5" s="26" t="s">
        <v>13</v>
      </c>
      <c r="C5" s="26"/>
      <c r="D5" s="26"/>
    </row>
    <row r="6" spans="2:36" ht="25" customHeight="1" x14ac:dyDescent="0.2">
      <c r="B6" s="40"/>
      <c r="C6" s="41"/>
      <c r="D6" s="42"/>
      <c r="E6" s="44"/>
      <c r="F6" s="40">
        <v>0</v>
      </c>
      <c r="G6" s="41"/>
      <c r="H6" s="42"/>
      <c r="I6" s="44"/>
      <c r="J6" s="40">
        <v>0</v>
      </c>
      <c r="K6" s="41" t="s">
        <v>0</v>
      </c>
      <c r="L6" s="42"/>
      <c r="M6" s="44"/>
      <c r="N6" s="40">
        <v>0</v>
      </c>
      <c r="O6" s="41" t="s">
        <v>0</v>
      </c>
      <c r="P6" s="42"/>
      <c r="Q6" s="44"/>
      <c r="R6" s="40">
        <v>0</v>
      </c>
      <c r="S6" s="41" t="s">
        <v>0</v>
      </c>
      <c r="T6" s="42"/>
      <c r="U6" s="44"/>
      <c r="V6" s="40">
        <v>0</v>
      </c>
      <c r="W6" s="41" t="s">
        <v>0</v>
      </c>
      <c r="X6" s="42"/>
      <c r="Y6" s="44"/>
      <c r="Z6" s="40">
        <v>0</v>
      </c>
      <c r="AA6" s="41" t="s">
        <v>0</v>
      </c>
      <c r="AB6" s="42" t="s">
        <v>0</v>
      </c>
      <c r="AD6" s="40">
        <v>0</v>
      </c>
      <c r="AE6" s="41" t="s">
        <v>0</v>
      </c>
      <c r="AF6" s="42" t="s">
        <v>0</v>
      </c>
      <c r="AH6" s="62">
        <v>0</v>
      </c>
      <c r="AI6" s="63" t="s">
        <v>0</v>
      </c>
      <c r="AJ6" s="64" t="s">
        <v>0</v>
      </c>
    </row>
    <row r="7" spans="2:36" ht="25" customHeight="1" x14ac:dyDescent="0.2">
      <c r="B7" s="43"/>
      <c r="C7" s="44" t="s">
        <v>0</v>
      </c>
      <c r="D7" s="45"/>
      <c r="E7" s="44"/>
      <c r="F7" s="43"/>
      <c r="G7" s="44" t="s">
        <v>0</v>
      </c>
      <c r="H7" s="45"/>
      <c r="I7" s="44"/>
      <c r="J7" s="43"/>
      <c r="K7" s="44" t="s">
        <v>0</v>
      </c>
      <c r="L7" s="45"/>
      <c r="M7" s="44"/>
      <c r="N7" s="43"/>
      <c r="O7" s="44" t="s">
        <v>0</v>
      </c>
      <c r="P7" s="45"/>
      <c r="Q7" s="44"/>
      <c r="R7" s="43" t="s">
        <v>0</v>
      </c>
      <c r="S7" s="44" t="s">
        <v>0</v>
      </c>
      <c r="T7" s="45"/>
      <c r="U7" s="44"/>
      <c r="V7" s="43" t="s">
        <v>0</v>
      </c>
      <c r="W7" s="44" t="s">
        <v>0</v>
      </c>
      <c r="X7" s="45">
        <v>0</v>
      </c>
      <c r="Y7" s="44"/>
      <c r="Z7" s="43" t="s">
        <v>0</v>
      </c>
      <c r="AA7" s="44" t="s">
        <v>0</v>
      </c>
      <c r="AB7" s="45">
        <v>0</v>
      </c>
      <c r="AD7" s="43" t="s">
        <v>0</v>
      </c>
      <c r="AE7" s="44" t="s">
        <v>0</v>
      </c>
      <c r="AF7" s="45">
        <v>0</v>
      </c>
      <c r="AH7" s="65" t="s">
        <v>0</v>
      </c>
      <c r="AI7" s="66" t="s">
        <v>0</v>
      </c>
      <c r="AJ7" s="67">
        <v>0</v>
      </c>
    </row>
    <row r="8" spans="2:36" ht="25" customHeight="1" thickBot="1" x14ac:dyDescent="0.25">
      <c r="B8" s="46"/>
      <c r="C8" s="47"/>
      <c r="D8" s="48"/>
      <c r="E8" s="44"/>
      <c r="F8" s="46"/>
      <c r="G8" s="47"/>
      <c r="H8" s="48"/>
      <c r="I8" s="44"/>
      <c r="J8" s="46"/>
      <c r="K8" s="47"/>
      <c r="L8" s="48"/>
      <c r="M8" s="44"/>
      <c r="N8" s="46"/>
      <c r="O8" s="47">
        <v>0</v>
      </c>
      <c r="P8" s="48"/>
      <c r="Q8" s="44"/>
      <c r="R8" s="46"/>
      <c r="S8" s="47">
        <v>0</v>
      </c>
      <c r="T8" s="48"/>
      <c r="U8" s="44"/>
      <c r="V8" s="46"/>
      <c r="W8" s="47">
        <v>0</v>
      </c>
      <c r="X8" s="48"/>
      <c r="Y8" s="44"/>
      <c r="Z8" s="46"/>
      <c r="AA8" s="47">
        <v>0</v>
      </c>
      <c r="AB8" s="48"/>
      <c r="AD8" s="46">
        <v>0</v>
      </c>
      <c r="AE8" s="47">
        <v>0</v>
      </c>
      <c r="AF8" s="48"/>
      <c r="AH8" s="68">
        <v>0</v>
      </c>
      <c r="AI8" s="69">
        <v>0</v>
      </c>
      <c r="AJ8" s="70" t="s">
        <v>0</v>
      </c>
    </row>
    <row r="9" spans="2:36" ht="25" customHeight="1" x14ac:dyDescent="0.2">
      <c r="B9" s="44" t="s">
        <v>1</v>
      </c>
      <c r="C9" s="44" t="s">
        <v>2</v>
      </c>
      <c r="D9" s="44"/>
      <c r="E9" s="44"/>
      <c r="F9" s="44" t="s">
        <v>1</v>
      </c>
      <c r="G9" s="44" t="s">
        <v>2</v>
      </c>
      <c r="H9" s="44"/>
      <c r="I9" s="44"/>
      <c r="J9" s="44" t="s">
        <v>1</v>
      </c>
      <c r="K9" s="44" t="s">
        <v>2</v>
      </c>
      <c r="L9" s="44"/>
      <c r="M9" s="44"/>
      <c r="N9" s="44" t="s">
        <v>1</v>
      </c>
      <c r="O9" s="44" t="s">
        <v>2</v>
      </c>
      <c r="P9" s="44"/>
      <c r="Q9" s="44"/>
      <c r="R9" s="44" t="s">
        <v>1</v>
      </c>
      <c r="S9" s="44" t="s">
        <v>2</v>
      </c>
      <c r="T9" s="44"/>
      <c r="U9" s="44"/>
      <c r="V9" s="44" t="s">
        <v>1</v>
      </c>
      <c r="W9" s="44" t="s">
        <v>2</v>
      </c>
      <c r="X9" s="44"/>
      <c r="Y9" s="44"/>
      <c r="Z9" s="44" t="s">
        <v>1</v>
      </c>
      <c r="AA9" s="44" t="s">
        <v>2</v>
      </c>
      <c r="AB9" s="44"/>
      <c r="AD9" s="44" t="s">
        <v>1</v>
      </c>
      <c r="AE9" s="44" t="s">
        <v>2</v>
      </c>
      <c r="AF9" s="44"/>
      <c r="AH9" s="44"/>
      <c r="AI9" s="44"/>
      <c r="AJ9" s="44"/>
    </row>
    <row r="10" spans="2:36" ht="25" customHeight="1" x14ac:dyDescent="0.2">
      <c r="B10" s="44">
        <v>1</v>
      </c>
      <c r="C10" s="44">
        <v>0</v>
      </c>
      <c r="D10" s="44"/>
      <c r="E10" s="44"/>
      <c r="F10" s="44"/>
      <c r="G10" s="44">
        <v>1</v>
      </c>
      <c r="H10" s="44"/>
      <c r="I10" s="44"/>
      <c r="J10" s="44">
        <v>2</v>
      </c>
      <c r="K10" s="44">
        <v>7</v>
      </c>
      <c r="L10" s="44"/>
      <c r="M10" s="44"/>
      <c r="N10" s="44">
        <v>2</v>
      </c>
      <c r="O10" s="44">
        <v>3</v>
      </c>
      <c r="P10" s="44"/>
      <c r="Q10" s="44"/>
      <c r="R10" s="44">
        <v>2</v>
      </c>
      <c r="S10" s="44">
        <v>5</v>
      </c>
      <c r="T10" s="44"/>
      <c r="U10" s="44"/>
      <c r="V10" s="44"/>
      <c r="W10" s="44">
        <v>2</v>
      </c>
      <c r="X10" s="44"/>
      <c r="Y10" s="44"/>
      <c r="Z10" s="44">
        <v>8</v>
      </c>
      <c r="AA10" s="44">
        <v>6</v>
      </c>
      <c r="AB10" s="44"/>
      <c r="AE10" s="4">
        <v>8</v>
      </c>
    </row>
    <row r="11" spans="2:36" ht="25" customHeight="1" x14ac:dyDescent="0.2">
      <c r="B11" s="44">
        <v>3</v>
      </c>
      <c r="C11" s="44">
        <v>2</v>
      </c>
      <c r="D11" s="44"/>
      <c r="E11" s="44"/>
      <c r="F11" s="44"/>
      <c r="G11" s="44">
        <v>2</v>
      </c>
      <c r="H11" s="44"/>
      <c r="I11" s="44"/>
      <c r="J11" s="44">
        <v>3</v>
      </c>
      <c r="K11" s="44"/>
      <c r="L11" s="44"/>
      <c r="M11" s="44"/>
      <c r="N11" s="44"/>
      <c r="O11" s="44">
        <v>5</v>
      </c>
      <c r="P11" s="44"/>
      <c r="Q11" s="44"/>
      <c r="R11" s="44">
        <v>6</v>
      </c>
      <c r="S11" s="44"/>
      <c r="T11" s="44"/>
      <c r="U11" s="44"/>
      <c r="V11" s="44"/>
      <c r="W11" s="44">
        <v>6</v>
      </c>
      <c r="X11" s="44"/>
      <c r="Y11" s="44"/>
      <c r="Z11" s="44"/>
      <c r="AA11" s="44"/>
      <c r="AB11" s="44"/>
    </row>
    <row r="12" spans="2:36" ht="25" customHeight="1" x14ac:dyDescent="0.2">
      <c r="B12" s="44">
        <v>5</v>
      </c>
      <c r="C12" s="44">
        <v>6</v>
      </c>
      <c r="D12" s="44"/>
      <c r="E12" s="44"/>
      <c r="F12" s="44"/>
      <c r="G12" s="44">
        <v>3</v>
      </c>
      <c r="H12" s="44"/>
      <c r="I12" s="44"/>
      <c r="J12" s="44">
        <v>5</v>
      </c>
      <c r="K12" s="44"/>
      <c r="L12" s="44"/>
      <c r="M12" s="44"/>
      <c r="N12" s="44"/>
      <c r="O12" s="44">
        <v>6</v>
      </c>
      <c r="P12" s="44"/>
      <c r="Q12" s="44"/>
      <c r="R12" s="44">
        <v>8</v>
      </c>
      <c r="S12" s="44"/>
      <c r="T12" s="44"/>
      <c r="U12" s="44"/>
      <c r="V12" s="44"/>
      <c r="W12" s="44">
        <v>8</v>
      </c>
      <c r="X12" s="44"/>
      <c r="Y12" s="44"/>
      <c r="Z12" s="44"/>
      <c r="AA12" s="44"/>
      <c r="AB12" s="44"/>
    </row>
    <row r="13" spans="2:36" ht="25" customHeight="1" x14ac:dyDescent="0.2">
      <c r="B13" s="44">
        <v>7</v>
      </c>
      <c r="C13" s="44">
        <v>8</v>
      </c>
      <c r="D13" s="44"/>
      <c r="E13" s="44"/>
      <c r="F13" s="44"/>
      <c r="G13" s="44">
        <v>5</v>
      </c>
      <c r="H13" s="44"/>
      <c r="I13" s="44"/>
      <c r="J13" s="44">
        <v>6</v>
      </c>
      <c r="K13" s="44"/>
      <c r="L13" s="44"/>
      <c r="M13" s="44"/>
      <c r="N13" s="44"/>
      <c r="O13" s="44">
        <v>8</v>
      </c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</row>
    <row r="14" spans="2:36" ht="25" customHeight="1" x14ac:dyDescent="0.2">
      <c r="B14" s="44"/>
      <c r="C14" s="44"/>
      <c r="D14" s="44"/>
      <c r="E14" s="44"/>
      <c r="F14" s="44"/>
      <c r="G14" s="44">
        <v>6</v>
      </c>
      <c r="H14" s="44"/>
      <c r="I14" s="44"/>
      <c r="J14" s="44">
        <v>8</v>
      </c>
      <c r="K14" s="44"/>
      <c r="L14" s="44"/>
      <c r="M14" s="44"/>
      <c r="N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</row>
    <row r="15" spans="2:36" ht="25" customHeight="1" x14ac:dyDescent="0.2">
      <c r="B15" s="44"/>
      <c r="C15" s="44"/>
      <c r="D15" s="44"/>
      <c r="E15" s="44"/>
      <c r="F15" s="44"/>
      <c r="G15" s="44">
        <v>7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</row>
    <row r="16" spans="2:36" ht="25" customHeight="1" x14ac:dyDescent="0.2">
      <c r="B16" s="44"/>
      <c r="C16" s="44"/>
      <c r="D16" s="44"/>
      <c r="E16" s="44"/>
      <c r="F16" s="44"/>
      <c r="G16" s="44">
        <v>8</v>
      </c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</row>
    <row r="17" spans="2:60" ht="25" customHeight="1" thickBot="1" x14ac:dyDescent="0.25">
      <c r="B17" s="4" t="s">
        <v>13</v>
      </c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</row>
    <row r="18" spans="2:60" ht="25" customHeight="1" x14ac:dyDescent="0.2">
      <c r="B18" s="5"/>
      <c r="C18" s="6"/>
      <c r="D18" s="7"/>
      <c r="F18" s="5"/>
      <c r="G18" s="6">
        <v>0</v>
      </c>
      <c r="H18" s="7"/>
      <c r="J18" s="5" t="s">
        <v>0</v>
      </c>
      <c r="K18" s="6">
        <v>0</v>
      </c>
      <c r="L18" s="7"/>
      <c r="N18" s="5" t="s">
        <v>0</v>
      </c>
      <c r="O18" s="6">
        <v>0</v>
      </c>
      <c r="P18" s="7"/>
      <c r="R18" s="5" t="s">
        <v>0</v>
      </c>
      <c r="S18" s="6">
        <v>0</v>
      </c>
      <c r="T18" s="7"/>
      <c r="V18" s="5" t="s">
        <v>0</v>
      </c>
      <c r="W18" s="6">
        <v>0</v>
      </c>
      <c r="X18" s="7"/>
      <c r="Z18" s="31" t="s">
        <v>0</v>
      </c>
      <c r="AA18" s="32">
        <v>0</v>
      </c>
      <c r="AB18" s="33"/>
    </row>
    <row r="19" spans="2:60" ht="25" customHeight="1" x14ac:dyDescent="0.2">
      <c r="B19" s="8"/>
      <c r="C19" s="9" t="s">
        <v>0</v>
      </c>
      <c r="D19" s="10"/>
      <c r="F19" s="8"/>
      <c r="G19" s="9" t="s">
        <v>0</v>
      </c>
      <c r="H19" s="10"/>
      <c r="J19" s="8"/>
      <c r="K19" s="9" t="s">
        <v>0</v>
      </c>
      <c r="L19" s="10"/>
      <c r="N19" s="8"/>
      <c r="O19" s="9" t="s">
        <v>0</v>
      </c>
      <c r="P19" s="10"/>
      <c r="R19" s="8" t="s">
        <v>0</v>
      </c>
      <c r="S19" s="9" t="s">
        <v>0</v>
      </c>
      <c r="T19" s="10"/>
      <c r="V19" s="8" t="s">
        <v>0</v>
      </c>
      <c r="W19" s="9" t="s">
        <v>0</v>
      </c>
      <c r="X19" s="10">
        <v>0</v>
      </c>
      <c r="Z19" s="34" t="s">
        <v>0</v>
      </c>
      <c r="AA19" s="35" t="s">
        <v>0</v>
      </c>
      <c r="AB19" s="36">
        <v>0</v>
      </c>
    </row>
    <row r="20" spans="2:60" ht="25" customHeight="1" thickBot="1" x14ac:dyDescent="0.25">
      <c r="B20" s="1"/>
      <c r="C20" s="11"/>
      <c r="D20" s="12"/>
      <c r="F20" s="1"/>
      <c r="G20" s="11"/>
      <c r="H20" s="12"/>
      <c r="J20" s="1"/>
      <c r="K20" s="11"/>
      <c r="L20" s="12"/>
      <c r="N20" s="1"/>
      <c r="O20" s="11"/>
      <c r="P20" s="12">
        <v>0</v>
      </c>
      <c r="R20" s="1"/>
      <c r="S20" s="11"/>
      <c r="T20" s="12">
        <v>0</v>
      </c>
      <c r="V20" s="1"/>
      <c r="W20" s="11"/>
      <c r="X20" s="12">
        <v>0</v>
      </c>
      <c r="Z20" s="37" t="s">
        <v>0</v>
      </c>
      <c r="AA20" s="38"/>
      <c r="AB20" s="39">
        <v>0</v>
      </c>
    </row>
    <row r="21" spans="2:60" ht="25" customHeight="1" x14ac:dyDescent="0.2">
      <c r="B21" s="4" t="s">
        <v>1</v>
      </c>
      <c r="C21" s="4" t="s">
        <v>2</v>
      </c>
      <c r="F21" s="4" t="s">
        <v>1</v>
      </c>
      <c r="G21" s="4" t="s">
        <v>2</v>
      </c>
      <c r="J21" s="4" t="s">
        <v>1</v>
      </c>
      <c r="K21" s="4" t="s">
        <v>2</v>
      </c>
      <c r="N21" s="4" t="s">
        <v>1</v>
      </c>
      <c r="O21" s="4" t="s">
        <v>2</v>
      </c>
      <c r="R21" s="4" t="s">
        <v>1</v>
      </c>
      <c r="S21" s="4" t="s">
        <v>2</v>
      </c>
      <c r="V21" s="4" t="s">
        <v>1</v>
      </c>
      <c r="W21" s="4" t="s">
        <v>2</v>
      </c>
    </row>
    <row r="22" spans="2:60" ht="25" customHeight="1" x14ac:dyDescent="0.2">
      <c r="B22" s="4">
        <v>1</v>
      </c>
      <c r="C22" s="4">
        <v>0</v>
      </c>
      <c r="F22" s="4">
        <v>7</v>
      </c>
      <c r="G22" s="4">
        <v>0</v>
      </c>
      <c r="J22" s="4">
        <v>2</v>
      </c>
      <c r="K22" s="4">
        <v>8</v>
      </c>
      <c r="N22" s="4">
        <v>2</v>
      </c>
      <c r="O22" s="4">
        <v>3</v>
      </c>
      <c r="R22" s="4">
        <v>2</v>
      </c>
      <c r="S22" s="4">
        <v>5</v>
      </c>
      <c r="V22" s="4">
        <v>2</v>
      </c>
      <c r="W22" s="4">
        <v>6</v>
      </c>
    </row>
    <row r="23" spans="2:60" ht="25" customHeight="1" x14ac:dyDescent="0.2">
      <c r="B23" s="4">
        <v>3</v>
      </c>
      <c r="C23" s="4">
        <v>2</v>
      </c>
      <c r="G23" s="4">
        <v>2</v>
      </c>
      <c r="J23" s="4">
        <v>3</v>
      </c>
      <c r="N23" s="4">
        <v>5</v>
      </c>
      <c r="O23" s="4">
        <v>6</v>
      </c>
      <c r="R23" s="4">
        <v>7</v>
      </c>
      <c r="S23" s="4">
        <v>6</v>
      </c>
      <c r="V23" s="4">
        <v>7</v>
      </c>
    </row>
    <row r="24" spans="2:60" ht="25" customHeight="1" x14ac:dyDescent="0.2">
      <c r="B24" s="4">
        <v>5</v>
      </c>
      <c r="C24" s="4">
        <v>6</v>
      </c>
      <c r="G24" s="4">
        <v>3</v>
      </c>
      <c r="J24" s="4">
        <v>5</v>
      </c>
      <c r="N24" s="4">
        <v>7</v>
      </c>
    </row>
    <row r="25" spans="2:60" ht="25" customHeight="1" x14ac:dyDescent="0.2">
      <c r="B25" s="4">
        <v>7</v>
      </c>
      <c r="C25" s="4">
        <v>8</v>
      </c>
      <c r="G25" s="4">
        <v>5</v>
      </c>
      <c r="J25" s="4">
        <v>6</v>
      </c>
    </row>
    <row r="26" spans="2:60" ht="25" customHeight="1" x14ac:dyDescent="0.2">
      <c r="G26" s="4">
        <v>6</v>
      </c>
      <c r="J26" s="4">
        <v>7</v>
      </c>
    </row>
    <row r="27" spans="2:60" ht="25" customHeight="1" x14ac:dyDescent="0.2">
      <c r="G27" s="4">
        <v>8</v>
      </c>
    </row>
    <row r="30" spans="2:60" ht="25" customHeight="1" x14ac:dyDescent="0.2"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</row>
    <row r="31" spans="2:60" ht="25" customHeight="1" x14ac:dyDescent="0.2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</row>
    <row r="32" spans="2:60" ht="25" customHeight="1" thickBot="1" x14ac:dyDescent="0.25"/>
    <row r="33" spans="2:31" ht="25" customHeight="1" x14ac:dyDescent="0.2">
      <c r="B33" s="59" t="s">
        <v>0</v>
      </c>
      <c r="C33" s="50"/>
      <c r="D33" s="51"/>
    </row>
    <row r="34" spans="2:31" ht="25" customHeight="1" x14ac:dyDescent="0.2">
      <c r="B34" s="52"/>
      <c r="C34" s="53"/>
      <c r="D34" s="54"/>
    </row>
    <row r="35" spans="2:31" ht="25" customHeight="1" thickBot="1" x14ac:dyDescent="0.25">
      <c r="B35" s="55"/>
      <c r="C35" s="56"/>
      <c r="D35" s="57"/>
    </row>
    <row r="36" spans="2:31" ht="25" customHeight="1" thickBot="1" x14ac:dyDescent="0.25">
      <c r="B36" s="4" t="s">
        <v>13</v>
      </c>
    </row>
    <row r="37" spans="2:31" ht="25" customHeight="1" x14ac:dyDescent="0.2">
      <c r="B37" s="5" t="s">
        <v>0</v>
      </c>
      <c r="C37" s="6"/>
      <c r="D37" s="7"/>
      <c r="F37" s="5" t="s">
        <v>0</v>
      </c>
      <c r="G37" s="6">
        <v>0</v>
      </c>
      <c r="H37" s="7"/>
      <c r="J37" s="5" t="s">
        <v>0</v>
      </c>
      <c r="K37" s="6">
        <v>0</v>
      </c>
      <c r="L37" s="7"/>
      <c r="N37" s="5" t="s">
        <v>0</v>
      </c>
      <c r="O37" s="6">
        <v>0</v>
      </c>
      <c r="P37" s="7"/>
      <c r="R37" s="5" t="s">
        <v>0</v>
      </c>
      <c r="S37" s="6">
        <v>0</v>
      </c>
      <c r="T37" s="7"/>
      <c r="V37" s="5" t="s">
        <v>0</v>
      </c>
      <c r="W37" s="6">
        <v>0</v>
      </c>
      <c r="X37" s="7"/>
      <c r="Z37" s="31" t="s">
        <v>0</v>
      </c>
      <c r="AA37" s="32">
        <v>0</v>
      </c>
      <c r="AB37" s="33"/>
      <c r="AD37" s="71"/>
      <c r="AE37" s="71"/>
    </row>
    <row r="38" spans="2:31" ht="25" customHeight="1" x14ac:dyDescent="0.2">
      <c r="B38" s="8"/>
      <c r="C38" s="9"/>
      <c r="D38" s="10"/>
      <c r="F38" s="8"/>
      <c r="G38" s="9"/>
      <c r="H38" s="10"/>
      <c r="J38" s="8" t="s">
        <v>0</v>
      </c>
      <c r="K38" s="9"/>
      <c r="L38" s="10"/>
      <c r="N38" s="8" t="s">
        <v>0</v>
      </c>
      <c r="O38" s="9"/>
      <c r="P38" s="10"/>
      <c r="R38" s="8" t="s">
        <v>0</v>
      </c>
      <c r="S38" s="9" t="s">
        <v>0</v>
      </c>
      <c r="T38" s="10"/>
      <c r="V38" s="8" t="s">
        <v>0</v>
      </c>
      <c r="W38" s="9" t="s">
        <v>0</v>
      </c>
      <c r="X38" s="10">
        <v>0</v>
      </c>
      <c r="Z38" s="34" t="s">
        <v>0</v>
      </c>
      <c r="AA38" s="35" t="s">
        <v>0</v>
      </c>
      <c r="AB38" s="36">
        <v>0</v>
      </c>
    </row>
    <row r="39" spans="2:31" ht="25" customHeight="1" thickBot="1" x14ac:dyDescent="0.25">
      <c r="B39" s="1"/>
      <c r="C39" s="11"/>
      <c r="D39" s="12"/>
      <c r="F39" s="1"/>
      <c r="G39" s="11"/>
      <c r="H39" s="12"/>
      <c r="J39" s="1"/>
      <c r="K39" s="11"/>
      <c r="L39" s="12"/>
      <c r="N39" s="1">
        <v>0</v>
      </c>
      <c r="O39" s="11"/>
      <c r="P39" s="12"/>
      <c r="R39" s="1">
        <v>0</v>
      </c>
      <c r="S39" s="11"/>
      <c r="T39" s="12"/>
      <c r="V39" s="1">
        <v>0</v>
      </c>
      <c r="W39" s="11"/>
      <c r="X39" s="12"/>
      <c r="Z39" s="37">
        <v>0</v>
      </c>
      <c r="AA39" s="38"/>
      <c r="AB39" s="39" t="s">
        <v>0</v>
      </c>
    </row>
    <row r="40" spans="2:31" ht="25" customHeight="1" x14ac:dyDescent="0.2">
      <c r="B40" s="4" t="s">
        <v>1</v>
      </c>
      <c r="C40" s="4" t="s">
        <v>2</v>
      </c>
      <c r="F40" s="4" t="s">
        <v>1</v>
      </c>
      <c r="G40" s="4" t="s">
        <v>2</v>
      </c>
      <c r="J40" s="4" t="s">
        <v>1</v>
      </c>
      <c r="K40" s="4" t="s">
        <v>2</v>
      </c>
      <c r="N40" s="4" t="s">
        <v>1</v>
      </c>
      <c r="O40" s="4" t="s">
        <v>2</v>
      </c>
      <c r="R40" s="4" t="s">
        <v>1</v>
      </c>
      <c r="S40" s="4" t="s">
        <v>2</v>
      </c>
      <c r="V40" s="4" t="s">
        <v>1</v>
      </c>
      <c r="W40" s="4" t="s">
        <v>2</v>
      </c>
    </row>
    <row r="41" spans="2:31" ht="25" customHeight="1" x14ac:dyDescent="0.2">
      <c r="B41" s="4">
        <v>1</v>
      </c>
      <c r="C41" s="4">
        <v>4</v>
      </c>
      <c r="F41" s="4">
        <v>2</v>
      </c>
      <c r="G41" s="4">
        <v>3</v>
      </c>
      <c r="J41" s="4">
        <v>2</v>
      </c>
      <c r="K41" s="4">
        <v>6</v>
      </c>
      <c r="N41" s="4">
        <v>2</v>
      </c>
      <c r="O41" s="4">
        <v>4</v>
      </c>
      <c r="R41" s="4">
        <v>2</v>
      </c>
      <c r="S41" s="4">
        <v>5</v>
      </c>
      <c r="V41" s="4">
        <v>2</v>
      </c>
      <c r="W41" s="4">
        <v>8</v>
      </c>
    </row>
    <row r="42" spans="2:31" ht="25" customHeight="1" x14ac:dyDescent="0.2">
      <c r="B42" s="4">
        <v>2</v>
      </c>
      <c r="F42" s="4">
        <v>5</v>
      </c>
      <c r="G42" s="4">
        <v>4</v>
      </c>
      <c r="J42" s="4">
        <v>4</v>
      </c>
      <c r="N42" s="4">
        <v>5</v>
      </c>
      <c r="R42" s="4">
        <v>7</v>
      </c>
      <c r="S42" s="4">
        <v>8</v>
      </c>
      <c r="V42" s="4">
        <v>7</v>
      </c>
    </row>
    <row r="43" spans="2:31" ht="25" customHeight="1" x14ac:dyDescent="0.2">
      <c r="B43" s="4">
        <v>3</v>
      </c>
      <c r="F43" s="4">
        <v>7</v>
      </c>
      <c r="G43" s="4">
        <v>6</v>
      </c>
      <c r="J43" s="4">
        <v>5</v>
      </c>
      <c r="N43" s="4">
        <v>7</v>
      </c>
    </row>
    <row r="44" spans="2:31" ht="25" customHeight="1" x14ac:dyDescent="0.2">
      <c r="B44" s="4">
        <v>5</v>
      </c>
      <c r="F44" s="4">
        <v>8</v>
      </c>
      <c r="J44" s="4">
        <v>7</v>
      </c>
      <c r="N44" s="4">
        <v>8</v>
      </c>
    </row>
    <row r="45" spans="2:31" ht="25" customHeight="1" x14ac:dyDescent="0.2">
      <c r="B45" s="4">
        <v>6</v>
      </c>
      <c r="J45" s="4">
        <v>8</v>
      </c>
    </row>
    <row r="46" spans="2:31" ht="25" customHeight="1" x14ac:dyDescent="0.2">
      <c r="B46" s="4">
        <v>7</v>
      </c>
    </row>
    <row r="47" spans="2:31" ht="25" customHeight="1" x14ac:dyDescent="0.2">
      <c r="B47" s="4">
        <v>8</v>
      </c>
    </row>
    <row r="48" spans="2:31" ht="25" customHeight="1" thickBot="1" x14ac:dyDescent="0.25">
      <c r="B48" s="4" t="s">
        <v>13</v>
      </c>
    </row>
    <row r="49" spans="2:36" ht="25" customHeight="1" x14ac:dyDescent="0.2">
      <c r="B49" s="22" t="s">
        <v>0</v>
      </c>
      <c r="C49" s="23"/>
      <c r="D49" s="24"/>
      <c r="F49" s="5" t="s">
        <v>0</v>
      </c>
      <c r="G49" s="6"/>
      <c r="H49" s="7">
        <v>0</v>
      </c>
      <c r="J49" s="5" t="s">
        <v>0</v>
      </c>
      <c r="K49" s="6"/>
      <c r="L49" s="7">
        <v>0</v>
      </c>
      <c r="N49" s="5" t="s">
        <v>0</v>
      </c>
      <c r="O49" s="6"/>
      <c r="P49" s="7">
        <v>0</v>
      </c>
      <c r="R49" s="40" t="s">
        <v>0</v>
      </c>
      <c r="S49" s="41"/>
      <c r="T49" s="42">
        <v>0</v>
      </c>
      <c r="V49" s="40" t="s">
        <v>0</v>
      </c>
      <c r="W49" s="41"/>
      <c r="X49" s="42">
        <v>0</v>
      </c>
      <c r="Z49" s="31" t="s">
        <v>0</v>
      </c>
      <c r="AA49" s="32"/>
      <c r="AB49" s="33">
        <v>0</v>
      </c>
      <c r="AD49" s="26"/>
      <c r="AE49" s="26"/>
      <c r="AF49" s="26"/>
    </row>
    <row r="50" spans="2:36" ht="25" customHeight="1" x14ac:dyDescent="0.2">
      <c r="B50" s="25"/>
      <c r="C50" s="26"/>
      <c r="D50" s="27"/>
      <c r="F50" s="8"/>
      <c r="G50" s="9"/>
      <c r="H50" s="10"/>
      <c r="J50" s="8" t="s">
        <v>0</v>
      </c>
      <c r="K50" s="9"/>
      <c r="L50" s="10"/>
      <c r="N50" s="8" t="s">
        <v>0</v>
      </c>
      <c r="O50" s="9"/>
      <c r="P50" s="10"/>
      <c r="R50" s="43" t="s">
        <v>0</v>
      </c>
      <c r="S50" s="44" t="s">
        <v>0</v>
      </c>
      <c r="T50" s="45"/>
      <c r="V50" s="43" t="s">
        <v>0</v>
      </c>
      <c r="W50" s="44" t="s">
        <v>0</v>
      </c>
      <c r="X50" s="45">
        <v>0</v>
      </c>
      <c r="Z50" s="34" t="s">
        <v>0</v>
      </c>
      <c r="AA50" s="61" t="s">
        <v>0</v>
      </c>
      <c r="AB50" s="36">
        <v>0</v>
      </c>
      <c r="AD50" s="26"/>
      <c r="AE50" s="26"/>
      <c r="AF50" s="26"/>
    </row>
    <row r="51" spans="2:36" ht="25" customHeight="1" thickBot="1" x14ac:dyDescent="0.25">
      <c r="B51" s="28"/>
      <c r="C51" s="29"/>
      <c r="D51" s="30"/>
      <c r="F51" s="1"/>
      <c r="G51" s="11"/>
      <c r="H51" s="12"/>
      <c r="J51" s="1"/>
      <c r="K51" s="11"/>
      <c r="L51" s="12"/>
      <c r="N51" s="1">
        <v>0</v>
      </c>
      <c r="O51" s="11"/>
      <c r="P51" s="12"/>
      <c r="R51" s="46">
        <v>0</v>
      </c>
      <c r="S51" s="47"/>
      <c r="T51" s="48"/>
      <c r="V51" s="46">
        <v>0</v>
      </c>
      <c r="W51" s="47"/>
      <c r="X51" s="48"/>
      <c r="Z51" s="37">
        <v>0</v>
      </c>
      <c r="AA51" s="38"/>
      <c r="AB51" s="39" t="s">
        <v>0</v>
      </c>
      <c r="AD51" s="26"/>
      <c r="AE51" s="26"/>
      <c r="AF51" s="26"/>
    </row>
    <row r="52" spans="2:36" ht="25" customHeight="1" x14ac:dyDescent="0.2">
      <c r="B52" s="4" t="s">
        <v>1</v>
      </c>
      <c r="C52" s="4" t="s">
        <v>2</v>
      </c>
      <c r="F52" s="4" t="s">
        <v>1</v>
      </c>
      <c r="G52" s="4" t="s">
        <v>2</v>
      </c>
      <c r="J52" s="4" t="s">
        <v>1</v>
      </c>
      <c r="K52" s="4" t="s">
        <v>2</v>
      </c>
      <c r="N52" s="4" t="s">
        <v>1</v>
      </c>
      <c r="O52" s="4" t="s">
        <v>2</v>
      </c>
      <c r="R52" s="4" t="s">
        <v>1</v>
      </c>
      <c r="S52" s="4" t="s">
        <v>2</v>
      </c>
      <c r="V52" s="4" t="s">
        <v>1</v>
      </c>
      <c r="W52" s="4" t="s">
        <v>2</v>
      </c>
    </row>
    <row r="53" spans="2:36" ht="25" customHeight="1" x14ac:dyDescent="0.2">
      <c r="B53" s="4">
        <v>1</v>
      </c>
      <c r="C53" s="4">
        <v>4</v>
      </c>
      <c r="F53" s="4">
        <v>1</v>
      </c>
      <c r="G53" s="4">
        <v>3</v>
      </c>
      <c r="J53" s="4">
        <v>1</v>
      </c>
      <c r="K53" s="4">
        <v>6</v>
      </c>
      <c r="N53" s="4">
        <v>1</v>
      </c>
      <c r="O53" s="4">
        <v>4</v>
      </c>
      <c r="R53" s="4">
        <v>1</v>
      </c>
      <c r="S53" s="4">
        <v>5</v>
      </c>
      <c r="V53" s="4">
        <v>1</v>
      </c>
      <c r="W53" s="4">
        <v>8</v>
      </c>
    </row>
    <row r="54" spans="2:36" ht="25" customHeight="1" x14ac:dyDescent="0.2">
      <c r="B54" s="4">
        <v>2</v>
      </c>
      <c r="F54" s="4">
        <v>4</v>
      </c>
      <c r="G54" s="4">
        <v>8</v>
      </c>
      <c r="J54" s="4">
        <v>4</v>
      </c>
      <c r="N54" s="4">
        <v>5</v>
      </c>
      <c r="R54" s="4">
        <v>7</v>
      </c>
      <c r="S54" s="4">
        <v>8</v>
      </c>
      <c r="V54" s="4">
        <v>7</v>
      </c>
    </row>
    <row r="55" spans="2:36" ht="25" customHeight="1" x14ac:dyDescent="0.2">
      <c r="B55" s="4">
        <v>3</v>
      </c>
      <c r="F55" s="4">
        <v>5</v>
      </c>
      <c r="J55" s="4">
        <v>5</v>
      </c>
      <c r="N55" s="4">
        <v>7</v>
      </c>
    </row>
    <row r="56" spans="2:36" ht="25" customHeight="1" x14ac:dyDescent="0.2">
      <c r="B56" s="4">
        <v>5</v>
      </c>
      <c r="F56" s="4">
        <v>6</v>
      </c>
      <c r="J56" s="4">
        <v>7</v>
      </c>
      <c r="N56" s="4">
        <v>8</v>
      </c>
    </row>
    <row r="57" spans="2:36" ht="25" customHeight="1" x14ac:dyDescent="0.2">
      <c r="B57" s="4">
        <v>6</v>
      </c>
      <c r="F57" s="4">
        <v>7</v>
      </c>
      <c r="J57" s="4">
        <v>8</v>
      </c>
    </row>
    <row r="58" spans="2:36" ht="25" customHeight="1" x14ac:dyDescent="0.2">
      <c r="B58" s="4">
        <v>7</v>
      </c>
    </row>
    <row r="59" spans="2:36" ht="25" customHeight="1" x14ac:dyDescent="0.2">
      <c r="B59" s="4">
        <v>8</v>
      </c>
    </row>
    <row r="60" spans="2:36" ht="25" customHeight="1" thickBot="1" x14ac:dyDescent="0.25">
      <c r="B60" s="4" t="s">
        <v>13</v>
      </c>
    </row>
    <row r="61" spans="2:36" ht="25" customHeight="1" x14ac:dyDescent="0.2">
      <c r="B61" s="22" t="s">
        <v>0</v>
      </c>
      <c r="C61" s="23"/>
      <c r="D61" s="24"/>
      <c r="F61" s="5" t="s">
        <v>0</v>
      </c>
      <c r="G61" s="6"/>
      <c r="H61" s="7"/>
      <c r="J61" s="5" t="s">
        <v>0</v>
      </c>
      <c r="K61" s="6" t="s">
        <v>0</v>
      </c>
      <c r="L61" s="7"/>
      <c r="N61" s="5" t="s">
        <v>0</v>
      </c>
      <c r="O61" s="6" t="s">
        <v>0</v>
      </c>
      <c r="P61" s="7">
        <v>0</v>
      </c>
      <c r="R61" s="5" t="s">
        <v>0</v>
      </c>
      <c r="S61" s="6" t="s">
        <v>0</v>
      </c>
      <c r="T61" s="7">
        <v>0</v>
      </c>
      <c r="V61" s="5" t="s">
        <v>0</v>
      </c>
      <c r="W61" s="6" t="s">
        <v>0</v>
      </c>
      <c r="X61" s="7">
        <v>0</v>
      </c>
      <c r="Z61" s="5" t="s">
        <v>0</v>
      </c>
      <c r="AA61" s="6" t="s">
        <v>0</v>
      </c>
      <c r="AB61" s="7">
        <v>0</v>
      </c>
      <c r="AD61" s="40" t="s">
        <v>0</v>
      </c>
      <c r="AE61" s="41" t="s">
        <v>0</v>
      </c>
      <c r="AF61" s="42">
        <v>0</v>
      </c>
      <c r="AH61" s="62" t="s">
        <v>0</v>
      </c>
      <c r="AI61" s="63" t="s">
        <v>0</v>
      </c>
      <c r="AJ61" s="64">
        <v>0</v>
      </c>
    </row>
    <row r="62" spans="2:36" ht="25" customHeight="1" x14ac:dyDescent="0.2">
      <c r="B62" s="25"/>
      <c r="C62" s="26"/>
      <c r="D62" s="27"/>
      <c r="F62" s="8"/>
      <c r="G62" s="9">
        <v>0</v>
      </c>
      <c r="H62" s="10"/>
      <c r="J62" s="8"/>
      <c r="K62" s="9">
        <v>0</v>
      </c>
      <c r="L62" s="10"/>
      <c r="N62" s="8"/>
      <c r="O62" s="9">
        <v>0</v>
      </c>
      <c r="P62" s="10"/>
      <c r="R62" s="8"/>
      <c r="S62" s="9">
        <v>0</v>
      </c>
      <c r="T62" s="10"/>
      <c r="V62" s="8">
        <v>0</v>
      </c>
      <c r="W62" s="9">
        <v>0</v>
      </c>
      <c r="X62" s="10"/>
      <c r="Z62" s="8">
        <v>0</v>
      </c>
      <c r="AA62" s="9">
        <v>0</v>
      </c>
      <c r="AB62" s="10" t="s">
        <v>0</v>
      </c>
      <c r="AD62" s="43">
        <v>0</v>
      </c>
      <c r="AE62" s="44">
        <v>0</v>
      </c>
      <c r="AF62" s="45" t="s">
        <v>0</v>
      </c>
      <c r="AH62" s="65">
        <v>0</v>
      </c>
      <c r="AI62" s="66">
        <v>0</v>
      </c>
      <c r="AJ62" s="67" t="s">
        <v>0</v>
      </c>
    </row>
    <row r="63" spans="2:36" ht="25" customHeight="1" thickBot="1" x14ac:dyDescent="0.25">
      <c r="B63" s="28"/>
      <c r="C63" s="29"/>
      <c r="D63" s="30"/>
      <c r="F63" s="1"/>
      <c r="G63" s="11"/>
      <c r="H63" s="12"/>
      <c r="J63" s="1"/>
      <c r="K63" s="11"/>
      <c r="L63" s="12"/>
      <c r="N63" s="1"/>
      <c r="O63" s="11"/>
      <c r="P63" s="12"/>
      <c r="R63" s="1" t="s">
        <v>0</v>
      </c>
      <c r="S63" s="11"/>
      <c r="T63" s="12"/>
      <c r="V63" s="1" t="s">
        <v>0</v>
      </c>
      <c r="W63" s="11"/>
      <c r="X63" s="12"/>
      <c r="Z63" s="1" t="s">
        <v>0</v>
      </c>
      <c r="AA63" s="11"/>
      <c r="AB63" s="12"/>
      <c r="AD63" s="46" t="s">
        <v>0</v>
      </c>
      <c r="AE63" s="47">
        <v>0</v>
      </c>
      <c r="AF63" s="48"/>
      <c r="AH63" s="68" t="s">
        <v>0</v>
      </c>
      <c r="AI63" s="69">
        <v>0</v>
      </c>
      <c r="AJ63" s="70" t="s">
        <v>0</v>
      </c>
    </row>
    <row r="64" spans="2:36" ht="25" customHeight="1" x14ac:dyDescent="0.2">
      <c r="B64" s="4" t="s">
        <v>1</v>
      </c>
      <c r="C64" s="4" t="s">
        <v>2</v>
      </c>
      <c r="F64" s="4" t="s">
        <v>1</v>
      </c>
      <c r="G64" s="4" t="s">
        <v>2</v>
      </c>
      <c r="J64" s="4" t="s">
        <v>1</v>
      </c>
      <c r="K64" s="4" t="s">
        <v>2</v>
      </c>
      <c r="N64" s="4" t="s">
        <v>1</v>
      </c>
      <c r="O64" s="4" t="s">
        <v>2</v>
      </c>
      <c r="R64" s="4" t="s">
        <v>1</v>
      </c>
      <c r="S64" s="4" t="s">
        <v>2</v>
      </c>
      <c r="V64" s="4" t="s">
        <v>1</v>
      </c>
      <c r="W64" s="4" t="s">
        <v>2</v>
      </c>
      <c r="Z64" s="4" t="s">
        <v>1</v>
      </c>
      <c r="AA64" s="4" t="s">
        <v>2</v>
      </c>
      <c r="AD64" s="4" t="s">
        <v>1</v>
      </c>
      <c r="AE64" s="4" t="s">
        <v>2</v>
      </c>
    </row>
    <row r="65" spans="2:39" ht="25" customHeight="1" x14ac:dyDescent="0.2">
      <c r="B65" s="4">
        <v>1</v>
      </c>
      <c r="C65" s="4">
        <v>4</v>
      </c>
      <c r="G65" s="4">
        <v>1</v>
      </c>
      <c r="J65" s="4">
        <v>3</v>
      </c>
      <c r="K65" s="4">
        <v>2</v>
      </c>
      <c r="N65" s="4">
        <v>3</v>
      </c>
      <c r="O65" s="4">
        <v>6</v>
      </c>
      <c r="R65" s="4">
        <v>5</v>
      </c>
      <c r="S65" s="4">
        <v>3</v>
      </c>
      <c r="V65" s="4">
        <v>7</v>
      </c>
      <c r="W65" s="4">
        <v>5</v>
      </c>
      <c r="AA65" s="4">
        <v>7</v>
      </c>
      <c r="AE65" s="4">
        <v>8</v>
      </c>
    </row>
    <row r="66" spans="2:39" ht="25" customHeight="1" x14ac:dyDescent="0.2">
      <c r="B66" s="4">
        <v>2</v>
      </c>
      <c r="G66" s="4">
        <v>2</v>
      </c>
      <c r="J66" s="4">
        <v>5</v>
      </c>
      <c r="N66" s="4">
        <v>5</v>
      </c>
      <c r="R66" s="4">
        <v>7</v>
      </c>
      <c r="V66" s="4">
        <v>8</v>
      </c>
      <c r="AA66" s="4">
        <v>8</v>
      </c>
    </row>
    <row r="67" spans="2:39" ht="25" customHeight="1" x14ac:dyDescent="0.2">
      <c r="B67" s="4">
        <v>3</v>
      </c>
      <c r="G67" s="4">
        <v>3</v>
      </c>
      <c r="J67" s="4">
        <v>6</v>
      </c>
      <c r="N67" s="4">
        <v>7</v>
      </c>
      <c r="R67" s="4">
        <v>8</v>
      </c>
    </row>
    <row r="68" spans="2:39" ht="25" customHeight="1" x14ac:dyDescent="0.2">
      <c r="B68" s="4">
        <v>5</v>
      </c>
      <c r="G68" s="4">
        <v>5</v>
      </c>
      <c r="J68" s="4">
        <v>7</v>
      </c>
      <c r="N68" s="4">
        <v>8</v>
      </c>
    </row>
    <row r="69" spans="2:39" ht="25" customHeight="1" x14ac:dyDescent="0.2">
      <c r="B69" s="4">
        <v>6</v>
      </c>
      <c r="G69" s="4">
        <v>6</v>
      </c>
      <c r="J69" s="4">
        <v>8</v>
      </c>
    </row>
    <row r="70" spans="2:39" ht="25" customHeight="1" x14ac:dyDescent="0.2">
      <c r="B70" s="4">
        <v>7</v>
      </c>
      <c r="G70" s="4">
        <v>7</v>
      </c>
    </row>
    <row r="71" spans="2:39" ht="25" customHeight="1" x14ac:dyDescent="0.2">
      <c r="B71" s="4">
        <v>8</v>
      </c>
      <c r="G71" s="4">
        <v>8</v>
      </c>
    </row>
    <row r="72" spans="2:39" ht="25" customHeight="1" thickBot="1" x14ac:dyDescent="0.25">
      <c r="B72" s="4" t="s">
        <v>13</v>
      </c>
    </row>
    <row r="73" spans="2:39" ht="25" customHeight="1" x14ac:dyDescent="0.2">
      <c r="B73" s="22" t="s">
        <v>0</v>
      </c>
      <c r="C73" s="23"/>
      <c r="D73" s="24"/>
      <c r="E73" s="71"/>
      <c r="F73" s="22" t="s">
        <v>0</v>
      </c>
      <c r="G73" s="23"/>
      <c r="H73" s="24"/>
      <c r="J73" s="22" t="s">
        <v>0</v>
      </c>
      <c r="K73" s="23"/>
      <c r="L73" s="24" t="s">
        <v>0</v>
      </c>
      <c r="N73" s="22" t="s">
        <v>0</v>
      </c>
      <c r="O73" s="23">
        <v>0</v>
      </c>
      <c r="P73" s="24" t="s">
        <v>0</v>
      </c>
      <c r="R73" s="22" t="s">
        <v>0</v>
      </c>
      <c r="S73" s="23">
        <v>0</v>
      </c>
      <c r="T73" s="24" t="s">
        <v>0</v>
      </c>
      <c r="U73" s="71"/>
      <c r="V73" s="22" t="s">
        <v>0</v>
      </c>
      <c r="W73" s="23">
        <v>0</v>
      </c>
      <c r="X73" s="24" t="s">
        <v>0</v>
      </c>
      <c r="Y73" s="71"/>
      <c r="Z73" s="31" t="s">
        <v>0</v>
      </c>
      <c r="AA73" s="32">
        <v>0</v>
      </c>
      <c r="AB73" s="33" t="s">
        <v>0</v>
      </c>
      <c r="AD73" s="71"/>
      <c r="AE73" s="71"/>
      <c r="AG73" s="26"/>
      <c r="AH73" s="26"/>
      <c r="AI73" s="26"/>
    </row>
    <row r="74" spans="2:39" ht="25" customHeight="1" x14ac:dyDescent="0.2">
      <c r="B74" s="25"/>
      <c r="C74" s="26"/>
      <c r="D74" s="27"/>
      <c r="E74" s="71"/>
      <c r="F74" s="25"/>
      <c r="G74" s="26"/>
      <c r="H74" s="27">
        <v>0</v>
      </c>
      <c r="J74" s="25"/>
      <c r="K74" s="26"/>
      <c r="L74" s="27">
        <v>0</v>
      </c>
      <c r="N74" s="25"/>
      <c r="O74" s="26"/>
      <c r="P74" s="27">
        <v>0</v>
      </c>
      <c r="R74" s="25"/>
      <c r="S74" s="26" t="s">
        <v>0</v>
      </c>
      <c r="T74" s="27">
        <v>0</v>
      </c>
      <c r="U74" s="71"/>
      <c r="V74" s="25"/>
      <c r="W74" s="26" t="s">
        <v>0</v>
      </c>
      <c r="X74" s="27">
        <v>0</v>
      </c>
      <c r="Y74" s="71"/>
      <c r="Z74" s="34"/>
      <c r="AA74" s="35" t="s">
        <v>0</v>
      </c>
      <c r="AB74" s="36">
        <v>0</v>
      </c>
      <c r="AD74" s="71"/>
      <c r="AE74" s="71"/>
      <c r="AG74" s="26"/>
      <c r="AH74" s="26"/>
      <c r="AI74" s="26"/>
    </row>
    <row r="75" spans="2:39" ht="25" customHeight="1" thickBot="1" x14ac:dyDescent="0.25">
      <c r="B75" s="28"/>
      <c r="C75" s="29"/>
      <c r="D75" s="30"/>
      <c r="E75" s="71"/>
      <c r="F75" s="28"/>
      <c r="G75" s="29"/>
      <c r="H75" s="30"/>
      <c r="J75" s="28"/>
      <c r="K75" s="29"/>
      <c r="L75" s="30"/>
      <c r="N75" s="28"/>
      <c r="O75" s="29"/>
      <c r="P75" s="30"/>
      <c r="R75" s="28"/>
      <c r="S75" s="29"/>
      <c r="T75" s="30"/>
      <c r="U75" s="71"/>
      <c r="V75" s="28">
        <v>0</v>
      </c>
      <c r="W75" s="29"/>
      <c r="X75" s="30"/>
      <c r="Y75" s="71"/>
      <c r="Z75" s="37">
        <v>0</v>
      </c>
      <c r="AA75" s="38"/>
      <c r="AB75" s="39" t="s">
        <v>0</v>
      </c>
      <c r="AD75" s="71"/>
      <c r="AE75" s="71"/>
      <c r="AG75" s="26"/>
      <c r="AH75" s="26"/>
      <c r="AI75" s="26"/>
    </row>
    <row r="76" spans="2:39" ht="25" customHeight="1" x14ac:dyDescent="0.2">
      <c r="B76" s="4" t="s">
        <v>1</v>
      </c>
      <c r="C76" s="4" t="s">
        <v>2</v>
      </c>
      <c r="D76" s="26"/>
      <c r="E76" s="71"/>
      <c r="F76" s="71" t="s">
        <v>1</v>
      </c>
      <c r="G76" s="26" t="s">
        <v>2</v>
      </c>
      <c r="H76" s="26"/>
      <c r="I76" s="26"/>
      <c r="J76" s="71" t="s">
        <v>1</v>
      </c>
      <c r="K76" s="71" t="s">
        <v>2</v>
      </c>
      <c r="L76" s="26"/>
      <c r="M76" s="26"/>
      <c r="N76" s="26" t="s">
        <v>1</v>
      </c>
      <c r="O76" s="71" t="s">
        <v>2</v>
      </c>
      <c r="P76" s="71"/>
      <c r="Q76" s="26"/>
      <c r="R76" s="26" t="s">
        <v>1</v>
      </c>
      <c r="S76" s="71" t="s">
        <v>2</v>
      </c>
      <c r="T76" s="71"/>
      <c r="U76" s="71"/>
      <c r="V76" s="26" t="s">
        <v>1</v>
      </c>
      <c r="W76" s="26" t="s">
        <v>2</v>
      </c>
      <c r="X76" s="26"/>
      <c r="Y76" s="71"/>
      <c r="Z76" s="71"/>
      <c r="AA76" s="26"/>
      <c r="AB76" s="26"/>
      <c r="AC76" s="26"/>
      <c r="AD76" s="71"/>
      <c r="AE76" s="71"/>
      <c r="AF76" s="26"/>
      <c r="AG76" s="26"/>
      <c r="AH76" s="26"/>
      <c r="AK76" s="9"/>
      <c r="AL76" s="9"/>
      <c r="AM76" s="9"/>
    </row>
    <row r="77" spans="2:39" ht="25" customHeight="1" x14ac:dyDescent="0.2">
      <c r="B77" s="4">
        <v>1</v>
      </c>
      <c r="C77" s="4">
        <v>4</v>
      </c>
      <c r="D77" s="26"/>
      <c r="E77" s="71"/>
      <c r="F77" s="71">
        <v>1</v>
      </c>
      <c r="G77" s="26">
        <v>2</v>
      </c>
      <c r="H77" s="26"/>
      <c r="I77" s="26"/>
      <c r="J77" s="71">
        <v>3</v>
      </c>
      <c r="K77" s="71">
        <v>1</v>
      </c>
      <c r="L77" s="26"/>
      <c r="M77" s="26"/>
      <c r="N77" s="26">
        <v>3</v>
      </c>
      <c r="O77" s="71">
        <v>4</v>
      </c>
      <c r="P77" s="71"/>
      <c r="Q77" s="26"/>
      <c r="R77" s="26">
        <v>3</v>
      </c>
      <c r="S77" s="71">
        <v>6</v>
      </c>
      <c r="T77" s="71"/>
      <c r="U77" s="71"/>
      <c r="V77" s="26">
        <v>3</v>
      </c>
      <c r="W77" s="26">
        <v>8</v>
      </c>
      <c r="X77" s="26"/>
      <c r="Y77" s="71"/>
      <c r="Z77" s="71"/>
      <c r="AA77" s="26"/>
      <c r="AB77" s="26"/>
      <c r="AC77" s="26"/>
      <c r="AD77" s="71"/>
      <c r="AE77" s="71"/>
      <c r="AF77" s="26"/>
      <c r="AG77" s="26"/>
      <c r="AH77" s="26"/>
      <c r="AK77" s="9"/>
      <c r="AL77" s="9"/>
      <c r="AM77" s="9"/>
    </row>
    <row r="78" spans="2:39" ht="25" customHeight="1" x14ac:dyDescent="0.2">
      <c r="B78" s="4">
        <v>2</v>
      </c>
      <c r="D78" s="26"/>
      <c r="E78" s="71"/>
      <c r="F78" s="71">
        <v>3</v>
      </c>
      <c r="G78" s="26">
        <v>4</v>
      </c>
      <c r="H78" s="26"/>
      <c r="I78" s="26"/>
      <c r="J78" s="71">
        <v>4</v>
      </c>
      <c r="K78" s="71"/>
      <c r="L78" s="26"/>
      <c r="M78" s="26"/>
      <c r="N78" s="26">
        <v>7</v>
      </c>
      <c r="O78" s="71">
        <v>6</v>
      </c>
      <c r="P78" s="71"/>
      <c r="Q78" s="26"/>
      <c r="R78" s="26">
        <v>7</v>
      </c>
      <c r="S78" s="71">
        <v>8</v>
      </c>
      <c r="T78" s="71"/>
      <c r="U78" s="71"/>
      <c r="V78" s="26">
        <v>7</v>
      </c>
      <c r="W78" s="26"/>
      <c r="X78" s="26"/>
      <c r="Y78" s="71"/>
      <c r="Z78" s="71"/>
      <c r="AA78" s="26"/>
      <c r="AB78" s="26"/>
      <c r="AC78" s="26"/>
      <c r="AD78" s="71"/>
      <c r="AE78" s="71"/>
      <c r="AF78" s="26"/>
      <c r="AG78" s="26"/>
      <c r="AH78" s="26"/>
      <c r="AK78" s="9"/>
      <c r="AL78" s="9"/>
      <c r="AM78" s="9"/>
    </row>
    <row r="79" spans="2:39" ht="25" customHeight="1" x14ac:dyDescent="0.2">
      <c r="B79" s="4">
        <v>3</v>
      </c>
      <c r="D79" s="26"/>
      <c r="E79" s="71"/>
      <c r="F79" s="71">
        <v>7</v>
      </c>
      <c r="G79" s="26">
        <v>6</v>
      </c>
      <c r="H79" s="26"/>
      <c r="I79" s="26"/>
      <c r="J79" s="71">
        <v>6</v>
      </c>
      <c r="K79" s="71"/>
      <c r="L79" s="26"/>
      <c r="M79" s="26"/>
      <c r="N79" s="26">
        <v>8</v>
      </c>
      <c r="O79" s="71"/>
      <c r="P79" s="71"/>
      <c r="Q79" s="26"/>
      <c r="R79" s="26"/>
      <c r="S79" s="71"/>
      <c r="T79" s="71"/>
      <c r="U79" s="71"/>
      <c r="V79" s="26"/>
      <c r="W79" s="26"/>
      <c r="X79" s="26"/>
      <c r="Y79" s="71"/>
      <c r="Z79" s="71"/>
      <c r="AA79" s="26"/>
      <c r="AB79" s="26"/>
      <c r="AC79" s="26"/>
      <c r="AD79" s="71"/>
      <c r="AE79" s="71"/>
      <c r="AF79" s="26"/>
      <c r="AG79" s="26"/>
      <c r="AH79" s="26"/>
      <c r="AK79" s="9"/>
      <c r="AL79" s="9"/>
      <c r="AM79" s="9"/>
    </row>
    <row r="80" spans="2:39" ht="25" customHeight="1" x14ac:dyDescent="0.2">
      <c r="B80" s="4">
        <v>5</v>
      </c>
      <c r="D80" s="26"/>
      <c r="E80" s="71"/>
      <c r="F80" s="71">
        <v>8</v>
      </c>
      <c r="G80" s="26"/>
      <c r="H80" s="26"/>
      <c r="I80" s="26"/>
      <c r="J80" s="71">
        <v>7</v>
      </c>
      <c r="K80" s="71"/>
      <c r="L80" s="26"/>
      <c r="M80" s="26"/>
      <c r="N80" s="26"/>
      <c r="O80" s="71"/>
      <c r="P80" s="71"/>
      <c r="Q80" s="26"/>
      <c r="R80" s="26"/>
      <c r="S80" s="26"/>
      <c r="T80" s="71"/>
      <c r="U80" s="71"/>
      <c r="V80" s="26"/>
      <c r="W80" s="26"/>
      <c r="X80" s="26"/>
      <c r="Y80" s="71"/>
      <c r="Z80" s="71"/>
      <c r="AA80" s="26"/>
      <c r="AB80" s="26"/>
      <c r="AC80" s="26"/>
      <c r="AD80" s="71"/>
      <c r="AE80" s="71"/>
      <c r="AF80" s="26"/>
      <c r="AG80" s="26"/>
      <c r="AH80" s="26"/>
      <c r="AK80" s="9"/>
      <c r="AL80" s="9"/>
      <c r="AM80" s="9"/>
    </row>
    <row r="81" spans="2:31" ht="25" customHeight="1" x14ac:dyDescent="0.2">
      <c r="B81" s="4">
        <v>6</v>
      </c>
      <c r="J81" s="4">
        <v>8</v>
      </c>
    </row>
    <row r="82" spans="2:31" ht="25" customHeight="1" x14ac:dyDescent="0.2">
      <c r="B82" s="4">
        <v>7</v>
      </c>
    </row>
    <row r="83" spans="2:31" ht="25" customHeight="1" x14ac:dyDescent="0.2">
      <c r="B83" s="4">
        <v>8</v>
      </c>
    </row>
    <row r="84" spans="2:31" ht="25" customHeight="1" thickBot="1" x14ac:dyDescent="0.25">
      <c r="B84" s="4" t="s">
        <v>13</v>
      </c>
    </row>
    <row r="85" spans="2:31" ht="25" customHeight="1" x14ac:dyDescent="0.2">
      <c r="B85" s="22" t="s">
        <v>0</v>
      </c>
      <c r="C85" s="23"/>
      <c r="D85" s="24"/>
      <c r="E85" s="71"/>
      <c r="F85" s="22" t="s">
        <v>0</v>
      </c>
      <c r="G85" s="23"/>
      <c r="H85" s="24"/>
      <c r="J85" s="22" t="s">
        <v>0</v>
      </c>
      <c r="K85" s="23"/>
      <c r="L85" s="24" t="s">
        <v>0</v>
      </c>
      <c r="N85" s="22" t="s">
        <v>0</v>
      </c>
      <c r="O85" s="23">
        <v>0</v>
      </c>
      <c r="P85" s="24" t="s">
        <v>0</v>
      </c>
      <c r="R85" s="22" t="s">
        <v>0</v>
      </c>
      <c r="S85" s="23">
        <v>0</v>
      </c>
      <c r="T85" s="24" t="s">
        <v>0</v>
      </c>
      <c r="U85" s="71"/>
      <c r="V85" s="22" t="s">
        <v>0</v>
      </c>
      <c r="W85" s="23">
        <v>0</v>
      </c>
      <c r="X85" s="24" t="s">
        <v>0</v>
      </c>
      <c r="Y85" s="71"/>
      <c r="Z85" s="31" t="s">
        <v>0</v>
      </c>
      <c r="AA85" s="32">
        <v>0</v>
      </c>
      <c r="AB85" s="33" t="s">
        <v>0</v>
      </c>
      <c r="AD85" s="71"/>
      <c r="AE85" s="71"/>
    </row>
    <row r="86" spans="2:31" ht="25" customHeight="1" x14ac:dyDescent="0.2">
      <c r="B86" s="25"/>
      <c r="C86" s="26"/>
      <c r="D86" s="27"/>
      <c r="E86" s="71"/>
      <c r="F86" s="25"/>
      <c r="G86" s="26"/>
      <c r="H86" s="27"/>
      <c r="J86" s="25"/>
      <c r="K86" s="26"/>
      <c r="L86" s="27"/>
      <c r="N86" s="25"/>
      <c r="O86" s="26"/>
      <c r="P86" s="27"/>
      <c r="R86" s="25"/>
      <c r="S86" s="26"/>
      <c r="T86" s="27"/>
      <c r="U86" s="71"/>
      <c r="V86" s="25">
        <v>0</v>
      </c>
      <c r="W86" s="26"/>
      <c r="X86" s="27"/>
      <c r="Y86" s="71"/>
      <c r="Z86" s="34">
        <v>0</v>
      </c>
      <c r="AA86" s="35" t="s">
        <v>0</v>
      </c>
      <c r="AB86" s="36"/>
      <c r="AD86" s="71"/>
      <c r="AE86" s="71"/>
    </row>
    <row r="87" spans="2:31" ht="25" customHeight="1" thickBot="1" x14ac:dyDescent="0.25">
      <c r="B87" s="28"/>
      <c r="C87" s="29"/>
      <c r="D87" s="30"/>
      <c r="E87" s="71"/>
      <c r="F87" s="28"/>
      <c r="G87" s="29"/>
      <c r="H87" s="30">
        <v>0</v>
      </c>
      <c r="J87" s="28"/>
      <c r="K87" s="29"/>
      <c r="L87" s="30">
        <v>0</v>
      </c>
      <c r="N87" s="28"/>
      <c r="O87" s="29"/>
      <c r="P87" s="30">
        <v>0</v>
      </c>
      <c r="R87" s="28" t="s">
        <v>0</v>
      </c>
      <c r="S87" s="29"/>
      <c r="T87" s="30">
        <v>0</v>
      </c>
      <c r="U87" s="71"/>
      <c r="V87" s="28" t="s">
        <v>0</v>
      </c>
      <c r="W87" s="29"/>
      <c r="X87" s="30">
        <v>0</v>
      </c>
      <c r="Y87" s="71"/>
      <c r="Z87" s="37" t="s">
        <v>0</v>
      </c>
      <c r="AA87" s="38"/>
      <c r="AB87" s="39">
        <v>0</v>
      </c>
      <c r="AD87" s="71"/>
      <c r="AE87" s="71"/>
    </row>
    <row r="88" spans="2:31" ht="25" customHeight="1" x14ac:dyDescent="0.2">
      <c r="B88" s="4" t="s">
        <v>1</v>
      </c>
      <c r="C88" s="4" t="s">
        <v>2</v>
      </c>
      <c r="F88" s="4" t="s">
        <v>1</v>
      </c>
      <c r="G88" s="4" t="s">
        <v>2</v>
      </c>
      <c r="J88" s="4" t="s">
        <v>1</v>
      </c>
      <c r="K88" s="4" t="s">
        <v>2</v>
      </c>
      <c r="N88" s="4" t="s">
        <v>1</v>
      </c>
      <c r="O88" s="4" t="s">
        <v>2</v>
      </c>
      <c r="R88" s="4" t="s">
        <v>1</v>
      </c>
      <c r="S88" s="4" t="s">
        <v>2</v>
      </c>
      <c r="V88" s="4" t="s">
        <v>1</v>
      </c>
      <c r="W88" s="4" t="s">
        <v>2</v>
      </c>
    </row>
    <row r="89" spans="2:31" ht="25" customHeight="1" x14ac:dyDescent="0.2">
      <c r="B89" s="4">
        <v>1</v>
      </c>
      <c r="C89" s="4">
        <v>4</v>
      </c>
      <c r="F89" s="4">
        <v>1</v>
      </c>
      <c r="G89" s="4">
        <v>2</v>
      </c>
      <c r="J89" s="4">
        <v>3</v>
      </c>
      <c r="K89" s="4">
        <v>1</v>
      </c>
      <c r="N89" s="4">
        <v>3</v>
      </c>
      <c r="O89" s="4">
        <v>6</v>
      </c>
      <c r="R89" s="4">
        <v>5</v>
      </c>
      <c r="S89" s="4">
        <v>3</v>
      </c>
      <c r="V89" s="4">
        <v>5</v>
      </c>
      <c r="W89" s="4">
        <v>4</v>
      </c>
    </row>
    <row r="90" spans="2:31" ht="25" customHeight="1" x14ac:dyDescent="0.2">
      <c r="B90" s="4">
        <v>2</v>
      </c>
      <c r="F90" s="4">
        <v>3</v>
      </c>
      <c r="G90" s="4">
        <v>6</v>
      </c>
      <c r="J90" s="4">
        <v>4</v>
      </c>
      <c r="N90" s="4">
        <v>4</v>
      </c>
      <c r="R90" s="4">
        <v>7</v>
      </c>
      <c r="S90" s="4">
        <v>4</v>
      </c>
      <c r="V90" s="4">
        <v>7</v>
      </c>
    </row>
    <row r="91" spans="2:31" ht="25" customHeight="1" x14ac:dyDescent="0.2">
      <c r="B91" s="4">
        <v>3</v>
      </c>
      <c r="F91" s="4">
        <v>4</v>
      </c>
      <c r="J91" s="4">
        <v>5</v>
      </c>
      <c r="N91" s="4">
        <v>5</v>
      </c>
    </row>
    <row r="92" spans="2:31" ht="25" customHeight="1" x14ac:dyDescent="0.2">
      <c r="B92" s="4">
        <v>5</v>
      </c>
      <c r="F92" s="4">
        <v>5</v>
      </c>
      <c r="J92" s="4">
        <v>6</v>
      </c>
      <c r="N92" s="4">
        <v>7</v>
      </c>
    </row>
    <row r="93" spans="2:31" ht="25" customHeight="1" x14ac:dyDescent="0.2">
      <c r="B93" s="4">
        <v>6</v>
      </c>
      <c r="F93" s="4">
        <v>7</v>
      </c>
      <c r="J93" s="4">
        <v>7</v>
      </c>
    </row>
    <row r="94" spans="2:31" ht="25" customHeight="1" x14ac:dyDescent="0.2">
      <c r="B94" s="4">
        <v>7</v>
      </c>
    </row>
    <row r="95" spans="2:31" ht="25" customHeight="1" x14ac:dyDescent="0.2">
      <c r="B95" s="4">
        <v>8</v>
      </c>
    </row>
    <row r="100" spans="2:36" ht="25" customHeight="1" thickBot="1" x14ac:dyDescent="0.25"/>
    <row r="101" spans="2:36" ht="25" customHeight="1" x14ac:dyDescent="0.2">
      <c r="B101" s="59"/>
      <c r="C101" s="60" t="s">
        <v>0</v>
      </c>
      <c r="D101" s="51"/>
    </row>
    <row r="102" spans="2:36" ht="25" customHeight="1" x14ac:dyDescent="0.2">
      <c r="B102" s="52"/>
      <c r="C102" s="53"/>
      <c r="D102" s="54"/>
    </row>
    <row r="103" spans="2:36" ht="25" customHeight="1" thickBot="1" x14ac:dyDescent="0.25">
      <c r="B103" s="55"/>
      <c r="C103" s="56"/>
      <c r="D103" s="57"/>
    </row>
    <row r="104" spans="2:36" ht="25" customHeight="1" thickBot="1" x14ac:dyDescent="0.25">
      <c r="B104" s="4" t="s">
        <v>13</v>
      </c>
    </row>
    <row r="105" spans="2:36" ht="25" customHeight="1" x14ac:dyDescent="0.2">
      <c r="B105" s="22"/>
      <c r="C105" s="23" t="s">
        <v>0</v>
      </c>
      <c r="D105" s="24"/>
      <c r="F105" s="5">
        <v>0</v>
      </c>
      <c r="G105" s="6" t="s">
        <v>0</v>
      </c>
      <c r="H105" s="7"/>
      <c r="J105" s="5">
        <v>0</v>
      </c>
      <c r="K105" s="6" t="s">
        <v>0</v>
      </c>
      <c r="L105" s="7"/>
      <c r="N105" s="5">
        <v>0</v>
      </c>
      <c r="O105" s="6" t="s">
        <v>0</v>
      </c>
      <c r="P105" s="7"/>
      <c r="R105" s="5">
        <v>0</v>
      </c>
      <c r="S105" s="6" t="s">
        <v>0</v>
      </c>
      <c r="T105" s="7"/>
      <c r="V105" s="5">
        <v>0</v>
      </c>
      <c r="W105" s="6" t="s">
        <v>0</v>
      </c>
      <c r="X105" s="7">
        <v>0</v>
      </c>
      <c r="Z105" s="5">
        <v>0</v>
      </c>
      <c r="AA105" s="6" t="s">
        <v>0</v>
      </c>
      <c r="AB105" s="7">
        <v>0</v>
      </c>
      <c r="AD105" s="5">
        <v>0</v>
      </c>
      <c r="AE105" s="6" t="s">
        <v>0</v>
      </c>
      <c r="AF105" s="7">
        <v>0</v>
      </c>
      <c r="AH105" s="72">
        <v>0</v>
      </c>
      <c r="AI105" s="73" t="s">
        <v>0</v>
      </c>
      <c r="AJ105" s="74">
        <v>0</v>
      </c>
    </row>
    <row r="106" spans="2:36" ht="25" customHeight="1" x14ac:dyDescent="0.2">
      <c r="B106" s="25"/>
      <c r="C106" s="26"/>
      <c r="D106" s="27"/>
      <c r="F106" s="8"/>
      <c r="G106" s="9"/>
      <c r="H106" s="10"/>
      <c r="J106" s="8" t="s">
        <v>0</v>
      </c>
      <c r="K106" s="9"/>
      <c r="L106" s="10"/>
      <c r="N106" s="8" t="s">
        <v>0</v>
      </c>
      <c r="O106" s="9">
        <v>0</v>
      </c>
      <c r="P106" s="10"/>
      <c r="R106" s="8" t="s">
        <v>0</v>
      </c>
      <c r="S106" s="9">
        <v>0</v>
      </c>
      <c r="T106" s="10"/>
      <c r="V106" s="8" t="s">
        <v>0</v>
      </c>
      <c r="W106" s="9">
        <v>0</v>
      </c>
      <c r="X106" s="10"/>
      <c r="Z106" s="8" t="s">
        <v>0</v>
      </c>
      <c r="AA106" s="9">
        <v>0</v>
      </c>
      <c r="AB106" s="10"/>
      <c r="AD106" s="8" t="s">
        <v>0</v>
      </c>
      <c r="AE106" s="9">
        <v>0</v>
      </c>
      <c r="AF106" s="10"/>
      <c r="AH106" s="75" t="s">
        <v>0</v>
      </c>
      <c r="AI106" s="76">
        <v>0</v>
      </c>
      <c r="AJ106" s="77" t="s">
        <v>0</v>
      </c>
    </row>
    <row r="107" spans="2:36" ht="25" customHeight="1" thickBot="1" x14ac:dyDescent="0.25">
      <c r="B107" s="28"/>
      <c r="C107" s="29"/>
      <c r="D107" s="30"/>
      <c r="F107" s="1"/>
      <c r="G107" s="11"/>
      <c r="H107" s="12"/>
      <c r="J107" s="1"/>
      <c r="K107" s="11"/>
      <c r="L107" s="12"/>
      <c r="N107" s="1"/>
      <c r="O107" s="11"/>
      <c r="P107" s="12"/>
      <c r="R107" s="1"/>
      <c r="S107" s="11"/>
      <c r="T107" s="12" t="s">
        <v>0</v>
      </c>
      <c r="V107" s="1"/>
      <c r="W107" s="11"/>
      <c r="X107" s="12" t="s">
        <v>0</v>
      </c>
      <c r="Z107" s="1" t="s">
        <v>0</v>
      </c>
      <c r="AA107" s="11"/>
      <c r="AB107" s="12" t="s">
        <v>0</v>
      </c>
      <c r="AD107" s="1" t="s">
        <v>0</v>
      </c>
      <c r="AE107" s="11">
        <v>0</v>
      </c>
      <c r="AF107" s="12" t="s">
        <v>0</v>
      </c>
      <c r="AH107" s="78" t="s">
        <v>0</v>
      </c>
      <c r="AI107" s="79">
        <v>0</v>
      </c>
      <c r="AJ107" s="80" t="s">
        <v>0</v>
      </c>
    </row>
    <row r="108" spans="2:36" ht="25" customHeight="1" x14ac:dyDescent="0.2">
      <c r="B108" s="4" t="s">
        <v>1</v>
      </c>
      <c r="C108" s="4" t="s">
        <v>2</v>
      </c>
      <c r="F108" s="4" t="s">
        <v>1</v>
      </c>
      <c r="G108" s="4" t="s">
        <v>2</v>
      </c>
      <c r="J108" s="4" t="s">
        <v>1</v>
      </c>
      <c r="K108" s="4" t="s">
        <v>2</v>
      </c>
      <c r="N108" s="4" t="s">
        <v>1</v>
      </c>
      <c r="O108" s="4" t="s">
        <v>2</v>
      </c>
      <c r="R108" s="4" t="s">
        <v>1</v>
      </c>
      <c r="S108" s="4" t="s">
        <v>2</v>
      </c>
      <c r="V108" s="4" t="s">
        <v>1</v>
      </c>
      <c r="W108" s="4" t="s">
        <v>2</v>
      </c>
      <c r="Z108" s="4" t="s">
        <v>1</v>
      </c>
      <c r="AA108" s="4" t="s">
        <v>2</v>
      </c>
      <c r="AD108" s="4" t="s">
        <v>1</v>
      </c>
      <c r="AE108" s="4" t="s">
        <v>2</v>
      </c>
    </row>
    <row r="109" spans="2:36" ht="25" customHeight="1" x14ac:dyDescent="0.2">
      <c r="B109" s="4">
        <v>3</v>
      </c>
      <c r="C109" s="4">
        <v>0</v>
      </c>
      <c r="F109" s="4">
        <v>2</v>
      </c>
      <c r="G109" s="4">
        <v>3</v>
      </c>
      <c r="J109" s="4">
        <v>2</v>
      </c>
      <c r="K109" s="4">
        <v>4</v>
      </c>
      <c r="N109" s="4">
        <v>2</v>
      </c>
      <c r="O109" s="4">
        <v>8</v>
      </c>
      <c r="S109" s="4">
        <v>2</v>
      </c>
      <c r="V109" s="4">
        <v>5</v>
      </c>
      <c r="W109" s="4">
        <v>6</v>
      </c>
      <c r="Z109" s="4">
        <v>5</v>
      </c>
      <c r="AA109" s="4">
        <v>7</v>
      </c>
      <c r="AE109" s="4">
        <v>5</v>
      </c>
    </row>
    <row r="110" spans="2:36" ht="25" customHeight="1" x14ac:dyDescent="0.2">
      <c r="B110" s="4">
        <v>5</v>
      </c>
      <c r="C110" s="4">
        <v>2</v>
      </c>
      <c r="F110" s="4">
        <v>5</v>
      </c>
      <c r="G110" s="4">
        <v>4</v>
      </c>
      <c r="J110" s="4">
        <v>6</v>
      </c>
      <c r="K110" s="4">
        <v>5</v>
      </c>
      <c r="N110" s="4">
        <v>5</v>
      </c>
      <c r="S110" s="4">
        <v>5</v>
      </c>
      <c r="V110" s="4">
        <v>7</v>
      </c>
    </row>
    <row r="111" spans="2:36" ht="25" customHeight="1" x14ac:dyDescent="0.2">
      <c r="C111" s="4">
        <v>4</v>
      </c>
      <c r="F111" s="4">
        <v>7</v>
      </c>
      <c r="G111" s="4">
        <v>6</v>
      </c>
      <c r="J111" s="4">
        <v>8</v>
      </c>
      <c r="K111" s="4">
        <v>7</v>
      </c>
      <c r="N111" s="4">
        <v>6</v>
      </c>
      <c r="S111" s="4">
        <v>6</v>
      </c>
    </row>
    <row r="112" spans="2:36" ht="25" customHeight="1" x14ac:dyDescent="0.2">
      <c r="C112" s="4">
        <v>6</v>
      </c>
      <c r="G112" s="4">
        <v>8</v>
      </c>
      <c r="N112" s="4">
        <v>7</v>
      </c>
      <c r="S112" s="4">
        <v>7</v>
      </c>
    </row>
    <row r="113" spans="2:36" ht="25" customHeight="1" x14ac:dyDescent="0.2">
      <c r="C113" s="4">
        <v>7</v>
      </c>
    </row>
    <row r="114" spans="2:36" ht="25" customHeight="1" x14ac:dyDescent="0.2">
      <c r="C114" s="4">
        <v>8</v>
      </c>
    </row>
    <row r="115" spans="2:36" ht="25" customHeight="1" thickBot="1" x14ac:dyDescent="0.25">
      <c r="B115" s="4" t="s">
        <v>13</v>
      </c>
    </row>
    <row r="116" spans="2:36" ht="25" customHeight="1" x14ac:dyDescent="0.2">
      <c r="B116" s="22"/>
      <c r="C116" s="23" t="s">
        <v>0</v>
      </c>
      <c r="D116" s="24"/>
      <c r="F116" s="5"/>
      <c r="G116" s="6" t="s">
        <v>0</v>
      </c>
      <c r="H116" s="7"/>
      <c r="J116" s="5" t="s">
        <v>0</v>
      </c>
      <c r="K116" s="6" t="s">
        <v>0</v>
      </c>
      <c r="L116" s="7"/>
      <c r="N116" s="5" t="s">
        <v>0</v>
      </c>
      <c r="O116" s="6" t="s">
        <v>0</v>
      </c>
      <c r="P116" s="7">
        <v>0</v>
      </c>
      <c r="R116" s="5" t="s">
        <v>0</v>
      </c>
      <c r="S116" s="6" t="s">
        <v>0</v>
      </c>
      <c r="T116" s="7">
        <v>0</v>
      </c>
      <c r="V116" s="5" t="s">
        <v>0</v>
      </c>
      <c r="W116" s="6" t="s">
        <v>0</v>
      </c>
      <c r="X116" s="7">
        <v>0</v>
      </c>
      <c r="Z116" s="31" t="s">
        <v>0</v>
      </c>
      <c r="AA116" s="32" t="s">
        <v>0</v>
      </c>
      <c r="AB116" s="33">
        <v>0</v>
      </c>
      <c r="AD116" s="26"/>
      <c r="AE116" s="26"/>
      <c r="AF116" s="26"/>
      <c r="AG116" s="26"/>
      <c r="AH116" s="26"/>
      <c r="AI116" s="26"/>
      <c r="AJ116" s="26"/>
    </row>
    <row r="117" spans="2:36" ht="25" customHeight="1" x14ac:dyDescent="0.2">
      <c r="B117" s="25"/>
      <c r="C117" s="26"/>
      <c r="D117" s="27"/>
      <c r="F117" s="8">
        <v>0</v>
      </c>
      <c r="G117" s="9"/>
      <c r="H117" s="10"/>
      <c r="J117" s="8">
        <v>0</v>
      </c>
      <c r="K117" s="9"/>
      <c r="L117" s="10"/>
      <c r="N117" s="8">
        <v>0</v>
      </c>
      <c r="O117" s="9"/>
      <c r="P117" s="10"/>
      <c r="R117" s="8">
        <v>0</v>
      </c>
      <c r="S117" s="9" t="s">
        <v>0</v>
      </c>
      <c r="T117" s="10"/>
      <c r="V117" s="8">
        <v>0</v>
      </c>
      <c r="W117" s="9" t="s">
        <v>0</v>
      </c>
      <c r="X117" s="10"/>
      <c r="Z117" s="34">
        <v>0</v>
      </c>
      <c r="AA117" s="35" t="s">
        <v>0</v>
      </c>
      <c r="AB117" s="36"/>
      <c r="AD117" s="26"/>
      <c r="AE117" s="26"/>
      <c r="AF117" s="26"/>
      <c r="AG117" s="26"/>
      <c r="AH117" s="26"/>
      <c r="AI117" s="26"/>
      <c r="AJ117" s="26"/>
    </row>
    <row r="118" spans="2:36" ht="25" customHeight="1" thickBot="1" x14ac:dyDescent="0.25">
      <c r="B118" s="28"/>
      <c r="C118" s="29"/>
      <c r="D118" s="30"/>
      <c r="F118" s="1"/>
      <c r="G118" s="11"/>
      <c r="H118" s="12"/>
      <c r="J118" s="1"/>
      <c r="K118" s="11"/>
      <c r="L118" s="12"/>
      <c r="N118" s="1"/>
      <c r="O118" s="11"/>
      <c r="P118" s="12"/>
      <c r="R118" s="1"/>
      <c r="S118" s="11"/>
      <c r="T118" s="12"/>
      <c r="V118" s="1"/>
      <c r="W118" s="11">
        <v>0</v>
      </c>
      <c r="X118" s="12"/>
      <c r="Z118" s="37"/>
      <c r="AA118" s="38">
        <v>0</v>
      </c>
      <c r="AB118" s="39" t="s">
        <v>0</v>
      </c>
      <c r="AD118" s="26"/>
      <c r="AE118" s="26"/>
      <c r="AF118" s="26"/>
      <c r="AG118" s="26"/>
      <c r="AH118" s="26"/>
      <c r="AI118" s="26"/>
      <c r="AJ118" s="26"/>
    </row>
    <row r="119" spans="2:36" ht="25" customHeight="1" x14ac:dyDescent="0.2">
      <c r="B119" s="4" t="s">
        <v>1</v>
      </c>
      <c r="C119" s="4" t="s">
        <v>2</v>
      </c>
      <c r="F119" s="4" t="s">
        <v>1</v>
      </c>
      <c r="G119" s="4" t="s">
        <v>2</v>
      </c>
      <c r="J119" s="4" t="s">
        <v>1</v>
      </c>
      <c r="K119" s="4" t="s">
        <v>2</v>
      </c>
      <c r="N119" s="4" t="s">
        <v>1</v>
      </c>
      <c r="O119" s="4" t="s">
        <v>2</v>
      </c>
      <c r="R119" s="4" t="s">
        <v>1</v>
      </c>
      <c r="S119" s="4" t="s">
        <v>2</v>
      </c>
      <c r="V119" s="4" t="s">
        <v>1</v>
      </c>
      <c r="W119" s="4" t="s">
        <v>2</v>
      </c>
      <c r="AD119" s="26"/>
      <c r="AE119" s="26"/>
      <c r="AF119" s="26"/>
      <c r="AG119" s="26"/>
      <c r="AH119" s="26"/>
      <c r="AI119" s="26"/>
      <c r="AJ119" s="26"/>
    </row>
    <row r="120" spans="2:36" ht="25" customHeight="1" x14ac:dyDescent="0.2">
      <c r="B120" s="4">
        <v>3</v>
      </c>
      <c r="C120" s="4">
        <v>0</v>
      </c>
      <c r="F120" s="4">
        <v>2</v>
      </c>
      <c r="G120" s="4">
        <v>0</v>
      </c>
      <c r="J120" s="4">
        <v>4</v>
      </c>
      <c r="K120" s="4">
        <v>2</v>
      </c>
      <c r="N120" s="4">
        <v>5</v>
      </c>
      <c r="O120" s="4">
        <v>4</v>
      </c>
      <c r="R120" s="4">
        <v>5</v>
      </c>
      <c r="S120" s="4">
        <v>7</v>
      </c>
      <c r="V120" s="4">
        <v>5</v>
      </c>
      <c r="W120" s="4">
        <v>8</v>
      </c>
    </row>
    <row r="121" spans="2:36" ht="25" customHeight="1" x14ac:dyDescent="0.2">
      <c r="B121" s="4">
        <v>5</v>
      </c>
      <c r="C121" s="4">
        <v>2</v>
      </c>
      <c r="F121" s="4">
        <v>5</v>
      </c>
      <c r="G121" s="4">
        <v>4</v>
      </c>
      <c r="J121" s="4">
        <v>5</v>
      </c>
      <c r="N121" s="4">
        <v>6</v>
      </c>
      <c r="R121" s="4">
        <v>6</v>
      </c>
      <c r="S121" s="4">
        <v>8</v>
      </c>
      <c r="V121" s="4">
        <v>6</v>
      </c>
    </row>
    <row r="122" spans="2:36" ht="25" customHeight="1" x14ac:dyDescent="0.2">
      <c r="C122" s="4">
        <v>4</v>
      </c>
      <c r="F122" s="4">
        <v>6</v>
      </c>
      <c r="J122" s="4">
        <v>6</v>
      </c>
      <c r="N122" s="4">
        <v>7</v>
      </c>
    </row>
    <row r="123" spans="2:36" ht="25" customHeight="1" x14ac:dyDescent="0.2">
      <c r="C123" s="4">
        <v>6</v>
      </c>
      <c r="F123" s="4">
        <v>7</v>
      </c>
      <c r="J123" s="4">
        <v>7</v>
      </c>
      <c r="N123" s="4">
        <v>8</v>
      </c>
    </row>
    <row r="124" spans="2:36" ht="25" customHeight="1" x14ac:dyDescent="0.2">
      <c r="C124" s="4">
        <v>7</v>
      </c>
      <c r="F124" s="4">
        <v>8</v>
      </c>
      <c r="J124" s="4">
        <v>8</v>
      </c>
    </row>
    <row r="125" spans="2:36" ht="25" customHeight="1" x14ac:dyDescent="0.2">
      <c r="C125" s="4">
        <v>8</v>
      </c>
    </row>
    <row r="126" spans="2:36" ht="25" customHeight="1" thickBot="1" x14ac:dyDescent="0.25">
      <c r="B126" s="4" t="s">
        <v>13</v>
      </c>
    </row>
    <row r="127" spans="2:36" ht="25" customHeight="1" x14ac:dyDescent="0.2">
      <c r="B127" s="22"/>
      <c r="C127" s="23" t="s">
        <v>0</v>
      </c>
      <c r="D127" s="24"/>
      <c r="F127" s="5"/>
      <c r="G127" s="6" t="s">
        <v>0</v>
      </c>
      <c r="H127" s="7"/>
      <c r="J127" s="5" t="s">
        <v>0</v>
      </c>
      <c r="K127" s="6" t="s">
        <v>0</v>
      </c>
      <c r="L127" s="7"/>
      <c r="N127" s="5" t="s">
        <v>0</v>
      </c>
      <c r="O127" s="6" t="s">
        <v>0</v>
      </c>
      <c r="P127" s="7">
        <v>0</v>
      </c>
      <c r="R127" s="5" t="s">
        <v>0</v>
      </c>
      <c r="S127" s="6" t="s">
        <v>0</v>
      </c>
      <c r="T127" s="7">
        <v>0</v>
      </c>
      <c r="V127" s="5" t="s">
        <v>0</v>
      </c>
      <c r="W127" s="6" t="s">
        <v>0</v>
      </c>
      <c r="X127" s="7">
        <v>0</v>
      </c>
      <c r="Z127" s="5" t="s">
        <v>0</v>
      </c>
      <c r="AA127" s="6" t="s">
        <v>0</v>
      </c>
      <c r="AB127" s="7">
        <v>0</v>
      </c>
      <c r="AD127" s="5" t="s">
        <v>0</v>
      </c>
      <c r="AE127" s="6" t="s">
        <v>0</v>
      </c>
      <c r="AF127" s="7">
        <v>0</v>
      </c>
      <c r="AH127" s="72" t="s">
        <v>0</v>
      </c>
      <c r="AI127" s="73" t="s">
        <v>0</v>
      </c>
      <c r="AJ127" s="74">
        <v>0</v>
      </c>
    </row>
    <row r="128" spans="2:36" ht="25" customHeight="1" x14ac:dyDescent="0.2">
      <c r="B128" s="25"/>
      <c r="C128" s="26"/>
      <c r="D128" s="27"/>
      <c r="F128" s="8"/>
      <c r="G128" s="9">
        <v>0</v>
      </c>
      <c r="H128" s="10"/>
      <c r="J128" s="8"/>
      <c r="K128" s="9">
        <v>0</v>
      </c>
      <c r="L128" s="10"/>
      <c r="N128" s="8"/>
      <c r="O128" s="9">
        <v>0</v>
      </c>
      <c r="P128" s="10"/>
      <c r="R128" s="8"/>
      <c r="S128" s="9">
        <v>0</v>
      </c>
      <c r="T128" s="10"/>
      <c r="V128" s="8">
        <v>0</v>
      </c>
      <c r="W128" s="9">
        <v>0</v>
      </c>
      <c r="X128" s="10"/>
      <c r="Z128" s="8">
        <v>0</v>
      </c>
      <c r="AA128" s="9">
        <v>0</v>
      </c>
      <c r="AB128" s="10" t="s">
        <v>0</v>
      </c>
      <c r="AD128" s="8">
        <v>0</v>
      </c>
      <c r="AE128" s="9">
        <v>0</v>
      </c>
      <c r="AF128" s="10" t="s">
        <v>0</v>
      </c>
      <c r="AH128" s="75">
        <v>0</v>
      </c>
      <c r="AI128" s="76">
        <v>0</v>
      </c>
      <c r="AJ128" s="77" t="s">
        <v>0</v>
      </c>
    </row>
    <row r="129" spans="2:36" ht="25" customHeight="1" thickBot="1" x14ac:dyDescent="0.25">
      <c r="B129" s="28"/>
      <c r="C129" s="29"/>
      <c r="D129" s="30"/>
      <c r="F129" s="1"/>
      <c r="G129" s="11"/>
      <c r="H129" s="12"/>
      <c r="J129" s="1"/>
      <c r="K129" s="11"/>
      <c r="L129" s="12"/>
      <c r="N129" s="1"/>
      <c r="O129" s="11"/>
      <c r="P129" s="12"/>
      <c r="R129" s="1" t="s">
        <v>0</v>
      </c>
      <c r="S129" s="11"/>
      <c r="T129" s="12"/>
      <c r="V129" s="1" t="s">
        <v>0</v>
      </c>
      <c r="W129" s="11"/>
      <c r="X129" s="12"/>
      <c r="Z129" s="1" t="s">
        <v>0</v>
      </c>
      <c r="AA129" s="11"/>
      <c r="AB129" s="12"/>
      <c r="AD129" s="1" t="s">
        <v>0</v>
      </c>
      <c r="AE129" s="11">
        <v>0</v>
      </c>
      <c r="AF129" s="12"/>
      <c r="AH129" s="78" t="s">
        <v>0</v>
      </c>
      <c r="AI129" s="79">
        <v>0</v>
      </c>
      <c r="AJ129" s="80" t="s">
        <v>0</v>
      </c>
    </row>
    <row r="130" spans="2:36" ht="25" customHeight="1" x14ac:dyDescent="0.2">
      <c r="B130" s="4" t="s">
        <v>1</v>
      </c>
      <c r="C130" s="4" t="s">
        <v>2</v>
      </c>
      <c r="F130" s="4" t="s">
        <v>1</v>
      </c>
      <c r="G130" s="4" t="s">
        <v>2</v>
      </c>
      <c r="J130" s="4" t="s">
        <v>1</v>
      </c>
      <c r="K130" s="4" t="s">
        <v>2</v>
      </c>
      <c r="N130" s="4" t="s">
        <v>1</v>
      </c>
      <c r="O130" s="4" t="s">
        <v>2</v>
      </c>
      <c r="R130" s="4" t="s">
        <v>1</v>
      </c>
      <c r="S130" s="4" t="s">
        <v>2</v>
      </c>
      <c r="V130" s="4" t="s">
        <v>1</v>
      </c>
      <c r="W130" s="4" t="s">
        <v>2</v>
      </c>
      <c r="Z130" s="4" t="s">
        <v>1</v>
      </c>
      <c r="AA130" s="4" t="s">
        <v>2</v>
      </c>
      <c r="AD130" s="4" t="s">
        <v>1</v>
      </c>
      <c r="AE130" s="4" t="s">
        <v>2</v>
      </c>
    </row>
    <row r="131" spans="2:36" ht="25" customHeight="1" x14ac:dyDescent="0.2">
      <c r="B131" s="4">
        <v>3</v>
      </c>
      <c r="C131" s="4">
        <v>0</v>
      </c>
      <c r="F131" s="4">
        <v>7</v>
      </c>
      <c r="G131" s="4">
        <v>0</v>
      </c>
      <c r="J131" s="4">
        <v>3</v>
      </c>
      <c r="K131" s="4">
        <v>2</v>
      </c>
      <c r="N131" s="4">
        <v>3</v>
      </c>
      <c r="O131" s="4">
        <v>6</v>
      </c>
      <c r="R131" s="4">
        <v>5</v>
      </c>
      <c r="S131" s="4">
        <v>3</v>
      </c>
      <c r="V131" s="4">
        <v>7</v>
      </c>
      <c r="W131" s="4">
        <v>5</v>
      </c>
      <c r="AA131" s="4">
        <v>7</v>
      </c>
      <c r="AE131" s="4">
        <v>8</v>
      </c>
    </row>
    <row r="132" spans="2:36" ht="25" customHeight="1" x14ac:dyDescent="0.2">
      <c r="B132" s="4">
        <v>5</v>
      </c>
      <c r="C132" s="4">
        <v>2</v>
      </c>
      <c r="G132" s="4">
        <v>2</v>
      </c>
      <c r="J132" s="4">
        <v>5</v>
      </c>
      <c r="N132" s="4">
        <v>5</v>
      </c>
      <c r="R132" s="4">
        <v>7</v>
      </c>
      <c r="V132" s="4">
        <v>8</v>
      </c>
      <c r="AA132" s="4">
        <v>8</v>
      </c>
    </row>
    <row r="133" spans="2:36" ht="25" customHeight="1" x14ac:dyDescent="0.2">
      <c r="B133" s="4">
        <v>6</v>
      </c>
      <c r="C133" s="4">
        <v>4</v>
      </c>
      <c r="G133" s="4">
        <v>3</v>
      </c>
      <c r="J133" s="4">
        <v>6</v>
      </c>
      <c r="N133" s="4">
        <v>7</v>
      </c>
      <c r="R133" s="4">
        <v>8</v>
      </c>
    </row>
    <row r="134" spans="2:36" ht="25" customHeight="1" x14ac:dyDescent="0.2">
      <c r="B134" s="4">
        <v>8</v>
      </c>
      <c r="C134" s="4">
        <v>7</v>
      </c>
      <c r="G134" s="4">
        <v>5</v>
      </c>
      <c r="J134" s="4">
        <v>7</v>
      </c>
      <c r="N134" s="4">
        <v>8</v>
      </c>
    </row>
    <row r="135" spans="2:36" ht="25" customHeight="1" x14ac:dyDescent="0.2">
      <c r="G135" s="4">
        <v>6</v>
      </c>
      <c r="J135" s="4">
        <v>8</v>
      </c>
    </row>
    <row r="136" spans="2:36" ht="25" customHeight="1" x14ac:dyDescent="0.2">
      <c r="G136" s="4">
        <v>8</v>
      </c>
    </row>
    <row r="137" spans="2:36" ht="25" customHeight="1" thickBot="1" x14ac:dyDescent="0.25">
      <c r="B137" s="4" t="s">
        <v>102</v>
      </c>
      <c r="AD137" s="26"/>
      <c r="AE137" s="26"/>
      <c r="AF137" s="26"/>
      <c r="AG137" s="26"/>
      <c r="AH137" s="26"/>
      <c r="AI137" s="26"/>
      <c r="AJ137" s="26"/>
    </row>
    <row r="138" spans="2:36" ht="25" customHeight="1" x14ac:dyDescent="0.2">
      <c r="B138" s="22"/>
      <c r="C138" s="23" t="s">
        <v>0</v>
      </c>
      <c r="D138" s="24"/>
      <c r="F138" s="5"/>
      <c r="G138" s="6" t="s">
        <v>0</v>
      </c>
      <c r="H138" s="7"/>
      <c r="J138" s="40" t="s">
        <v>0</v>
      </c>
      <c r="K138" s="41" t="s">
        <v>0</v>
      </c>
      <c r="L138" s="42"/>
      <c r="N138" s="40" t="s">
        <v>0</v>
      </c>
      <c r="O138" s="41" t="s">
        <v>0</v>
      </c>
      <c r="P138" s="42">
        <v>0</v>
      </c>
      <c r="R138" s="40" t="s">
        <v>0</v>
      </c>
      <c r="S138" s="41" t="s">
        <v>0</v>
      </c>
      <c r="T138" s="42">
        <v>0</v>
      </c>
      <c r="V138" s="40" t="s">
        <v>0</v>
      </c>
      <c r="W138" s="41" t="s">
        <v>0</v>
      </c>
      <c r="X138" s="42">
        <v>0</v>
      </c>
      <c r="Z138" s="81" t="s">
        <v>0</v>
      </c>
      <c r="AA138" s="82" t="s">
        <v>0</v>
      </c>
      <c r="AB138" s="83">
        <v>0</v>
      </c>
      <c r="AD138" s="26"/>
      <c r="AE138" s="26"/>
      <c r="AF138" s="26"/>
      <c r="AG138" s="26"/>
      <c r="AH138" s="26"/>
      <c r="AI138" s="26"/>
      <c r="AJ138" s="26"/>
    </row>
    <row r="139" spans="2:36" ht="25" customHeight="1" x14ac:dyDescent="0.2">
      <c r="B139" s="25"/>
      <c r="C139" s="26"/>
      <c r="D139" s="27"/>
      <c r="F139" s="8"/>
      <c r="G139" s="9"/>
      <c r="H139" s="10"/>
      <c r="J139" s="43"/>
      <c r="K139" s="44"/>
      <c r="L139" s="45"/>
      <c r="N139" s="43"/>
      <c r="O139" s="44"/>
      <c r="P139" s="45"/>
      <c r="R139" s="43"/>
      <c r="S139" s="44" t="s">
        <v>0</v>
      </c>
      <c r="T139" s="45"/>
      <c r="V139" s="43"/>
      <c r="W139" s="44" t="s">
        <v>0</v>
      </c>
      <c r="X139" s="45"/>
      <c r="Z139" s="84"/>
      <c r="AA139" s="85" t="s">
        <v>0</v>
      </c>
      <c r="AB139" s="86"/>
      <c r="AD139" s="26"/>
      <c r="AE139" s="26"/>
      <c r="AF139" s="26"/>
      <c r="AG139" s="26"/>
      <c r="AH139" s="26"/>
      <c r="AI139" s="26"/>
      <c r="AJ139" s="26"/>
    </row>
    <row r="140" spans="2:36" ht="25" customHeight="1" thickBot="1" x14ac:dyDescent="0.25">
      <c r="B140" s="28"/>
      <c r="C140" s="29"/>
      <c r="D140" s="30"/>
      <c r="F140" s="1">
        <v>0</v>
      </c>
      <c r="G140" s="11"/>
      <c r="H140" s="12"/>
      <c r="J140" s="46">
        <v>0</v>
      </c>
      <c r="K140" s="47"/>
      <c r="L140" s="48"/>
      <c r="N140" s="46">
        <v>0</v>
      </c>
      <c r="O140" s="47"/>
      <c r="P140" s="48"/>
      <c r="R140" s="46">
        <v>0</v>
      </c>
      <c r="S140" s="47"/>
      <c r="T140" s="48"/>
      <c r="V140" s="46">
        <v>0</v>
      </c>
      <c r="W140" s="47">
        <v>0</v>
      </c>
      <c r="X140" s="48"/>
      <c r="Z140" s="87">
        <v>0</v>
      </c>
      <c r="AA140" s="88">
        <v>0</v>
      </c>
      <c r="AB140" s="89" t="s">
        <v>0</v>
      </c>
      <c r="AD140" s="26"/>
      <c r="AE140" s="26"/>
      <c r="AF140" s="26"/>
      <c r="AG140" s="26"/>
      <c r="AH140" s="26"/>
      <c r="AI140" s="26"/>
      <c r="AJ140" s="26"/>
    </row>
    <row r="141" spans="2:36" ht="25" customHeight="1" x14ac:dyDescent="0.2">
      <c r="B141" s="4" t="s">
        <v>1</v>
      </c>
      <c r="C141" s="4" t="s">
        <v>2</v>
      </c>
      <c r="F141" s="4" t="s">
        <v>1</v>
      </c>
      <c r="G141" s="4" t="s">
        <v>2</v>
      </c>
      <c r="J141" s="4" t="s">
        <v>1</v>
      </c>
      <c r="K141" s="4" t="s">
        <v>2</v>
      </c>
      <c r="N141" s="4" t="s">
        <v>1</v>
      </c>
      <c r="O141" s="4" t="s">
        <v>2</v>
      </c>
      <c r="R141" s="4" t="s">
        <v>1</v>
      </c>
      <c r="S141" s="4" t="s">
        <v>2</v>
      </c>
      <c r="V141" s="4" t="s">
        <v>1</v>
      </c>
      <c r="W141" s="4" t="s">
        <v>2</v>
      </c>
      <c r="AD141" s="26"/>
      <c r="AE141" s="26"/>
      <c r="AF141" s="26"/>
      <c r="AG141" s="26"/>
      <c r="AH141" s="26"/>
      <c r="AI141" s="26"/>
      <c r="AJ141" s="26"/>
    </row>
    <row r="142" spans="2:36" ht="25" customHeight="1" x14ac:dyDescent="0.2">
      <c r="B142" s="4">
        <v>3</v>
      </c>
      <c r="C142" s="4">
        <v>0</v>
      </c>
      <c r="F142" s="4">
        <v>2</v>
      </c>
      <c r="G142" s="4">
        <v>0</v>
      </c>
      <c r="J142" s="4">
        <v>3</v>
      </c>
      <c r="K142" s="4">
        <v>2</v>
      </c>
      <c r="N142" s="4">
        <v>3</v>
      </c>
      <c r="O142" s="4">
        <v>4</v>
      </c>
      <c r="R142" s="4">
        <v>3</v>
      </c>
      <c r="S142" s="4">
        <v>7</v>
      </c>
      <c r="V142" s="4">
        <v>3</v>
      </c>
      <c r="W142" s="4">
        <v>8</v>
      </c>
    </row>
    <row r="143" spans="2:36" ht="25" customHeight="1" x14ac:dyDescent="0.2">
      <c r="B143" s="4">
        <v>5</v>
      </c>
      <c r="C143" s="4">
        <v>2</v>
      </c>
      <c r="F143" s="4">
        <v>3</v>
      </c>
      <c r="J143" s="4">
        <v>4</v>
      </c>
      <c r="N143" s="4">
        <v>5</v>
      </c>
      <c r="R143" s="4">
        <v>5</v>
      </c>
      <c r="S143" s="4">
        <v>8</v>
      </c>
      <c r="V143" s="4">
        <v>5</v>
      </c>
    </row>
    <row r="144" spans="2:36" ht="25" customHeight="1" x14ac:dyDescent="0.2">
      <c r="B144" s="4">
        <v>6</v>
      </c>
      <c r="C144" s="4">
        <v>4</v>
      </c>
      <c r="F144" s="4">
        <v>4</v>
      </c>
      <c r="J144" s="4">
        <v>5</v>
      </c>
      <c r="N144" s="4">
        <v>7</v>
      </c>
    </row>
    <row r="145" spans="2:49" ht="25" customHeight="1" x14ac:dyDescent="0.2">
      <c r="B145" s="4">
        <v>8</v>
      </c>
      <c r="C145" s="4">
        <v>7</v>
      </c>
      <c r="F145" s="4">
        <v>5</v>
      </c>
      <c r="J145" s="4">
        <v>7</v>
      </c>
      <c r="N145" s="4">
        <v>8</v>
      </c>
    </row>
    <row r="146" spans="2:49" ht="25" customHeight="1" x14ac:dyDescent="0.2">
      <c r="F146" s="4">
        <v>7</v>
      </c>
      <c r="J146" s="4">
        <v>8</v>
      </c>
    </row>
    <row r="147" spans="2:49" ht="25" customHeight="1" x14ac:dyDescent="0.2">
      <c r="F147" s="4">
        <v>8</v>
      </c>
    </row>
    <row r="148" spans="2:49" ht="25" customHeight="1" thickBot="1" x14ac:dyDescent="0.25">
      <c r="B148" s="4" t="s">
        <v>13</v>
      </c>
    </row>
    <row r="149" spans="2:49" ht="25" customHeight="1" x14ac:dyDescent="0.2">
      <c r="B149" s="22"/>
      <c r="C149" s="23" t="s">
        <v>0</v>
      </c>
      <c r="D149" s="24"/>
      <c r="F149" s="5"/>
      <c r="G149" s="6" t="s">
        <v>0</v>
      </c>
      <c r="H149" s="7"/>
      <c r="J149" s="5" t="s">
        <v>0</v>
      </c>
      <c r="K149" s="6" t="s">
        <v>0</v>
      </c>
      <c r="L149" s="7"/>
      <c r="N149" s="5" t="s">
        <v>0</v>
      </c>
      <c r="O149" s="6" t="s">
        <v>0</v>
      </c>
      <c r="P149" s="7">
        <v>0</v>
      </c>
      <c r="R149" s="5" t="s">
        <v>0</v>
      </c>
      <c r="S149" s="6" t="s">
        <v>0</v>
      </c>
      <c r="T149" s="7">
        <v>0</v>
      </c>
      <c r="V149" s="5" t="s">
        <v>0</v>
      </c>
      <c r="W149" s="6" t="s">
        <v>0</v>
      </c>
      <c r="X149" s="7">
        <v>0</v>
      </c>
      <c r="Z149" s="5" t="s">
        <v>0</v>
      </c>
      <c r="AA149" s="6" t="s">
        <v>0</v>
      </c>
      <c r="AB149" s="7">
        <v>0</v>
      </c>
      <c r="AD149" s="5" t="s">
        <v>0</v>
      </c>
      <c r="AE149" s="6" t="s">
        <v>0</v>
      </c>
      <c r="AF149" s="7">
        <v>0</v>
      </c>
      <c r="AH149" s="72" t="s">
        <v>0</v>
      </c>
      <c r="AI149" s="73" t="s">
        <v>0</v>
      </c>
      <c r="AJ149" s="74">
        <v>0</v>
      </c>
      <c r="AN149" s="9"/>
      <c r="AO149" s="9"/>
      <c r="AP149" s="9"/>
      <c r="AQ149" s="9"/>
      <c r="AR149" s="9"/>
      <c r="AS149" s="9"/>
      <c r="AT149" s="9"/>
      <c r="AU149" s="9"/>
      <c r="AV149" s="9"/>
      <c r="AW149" s="9"/>
    </row>
    <row r="150" spans="2:49" ht="25" customHeight="1" x14ac:dyDescent="0.2">
      <c r="B150" s="25"/>
      <c r="C150" s="26"/>
      <c r="D150" s="27"/>
      <c r="F150" s="8"/>
      <c r="G150" s="9"/>
      <c r="H150" s="10"/>
      <c r="J150" s="8"/>
      <c r="K150" s="9"/>
      <c r="L150" s="10"/>
      <c r="N150" s="8"/>
      <c r="O150" s="9"/>
      <c r="P150" s="10"/>
      <c r="R150" s="8"/>
      <c r="S150" s="9"/>
      <c r="T150" s="10"/>
      <c r="V150" s="8">
        <v>0</v>
      </c>
      <c r="W150" s="9"/>
      <c r="X150" s="10"/>
      <c r="Z150" s="8">
        <v>0</v>
      </c>
      <c r="AA150" s="9" t="s">
        <v>0</v>
      </c>
      <c r="AB150" s="10"/>
      <c r="AD150" s="8">
        <v>0</v>
      </c>
      <c r="AE150" s="9" t="s">
        <v>0</v>
      </c>
      <c r="AF150" s="10"/>
      <c r="AH150" s="75">
        <v>0</v>
      </c>
      <c r="AI150" s="76" t="s">
        <v>0</v>
      </c>
      <c r="AJ150" s="77" t="s">
        <v>0</v>
      </c>
      <c r="AN150" s="9"/>
      <c r="AO150" s="9"/>
      <c r="AP150" s="9"/>
      <c r="AQ150" s="9"/>
      <c r="AR150" s="9"/>
      <c r="AS150" s="9"/>
      <c r="AT150" s="9"/>
      <c r="AU150" s="9"/>
      <c r="AV150" s="9"/>
      <c r="AW150" s="9"/>
    </row>
    <row r="151" spans="2:49" ht="25" customHeight="1" thickBot="1" x14ac:dyDescent="0.25">
      <c r="B151" s="28"/>
      <c r="C151" s="29"/>
      <c r="D151" s="30"/>
      <c r="F151" s="1"/>
      <c r="G151" s="11">
        <v>0</v>
      </c>
      <c r="H151" s="12"/>
      <c r="J151" s="1"/>
      <c r="K151" s="11">
        <v>0</v>
      </c>
      <c r="L151" s="12"/>
      <c r="N151" s="1"/>
      <c r="O151" s="11">
        <v>0</v>
      </c>
      <c r="P151" s="12"/>
      <c r="R151" s="1" t="s">
        <v>0</v>
      </c>
      <c r="S151" s="11">
        <v>0</v>
      </c>
      <c r="T151" s="12"/>
      <c r="V151" s="1" t="s">
        <v>0</v>
      </c>
      <c r="W151" s="11">
        <v>0</v>
      </c>
      <c r="X151" s="12"/>
      <c r="Z151" s="1" t="s">
        <v>0</v>
      </c>
      <c r="AA151" s="11">
        <v>0</v>
      </c>
      <c r="AB151" s="12"/>
      <c r="AD151" s="1" t="s">
        <v>0</v>
      </c>
      <c r="AE151" s="11">
        <v>0</v>
      </c>
      <c r="AF151" s="12">
        <v>0</v>
      </c>
      <c r="AH151" s="78" t="s">
        <v>0</v>
      </c>
      <c r="AI151" s="79">
        <v>0</v>
      </c>
      <c r="AJ151" s="80">
        <v>0</v>
      </c>
      <c r="AN151" s="9"/>
      <c r="AO151" s="9"/>
      <c r="AP151" s="9"/>
      <c r="AQ151" s="9"/>
      <c r="AR151" s="9"/>
      <c r="AS151" s="9"/>
      <c r="AT151" s="9"/>
      <c r="AU151" s="9"/>
      <c r="AV151" s="9"/>
      <c r="AW151" s="9"/>
    </row>
    <row r="152" spans="2:49" ht="25" customHeight="1" x14ac:dyDescent="0.2">
      <c r="B152" s="4" t="s">
        <v>1</v>
      </c>
      <c r="C152" s="4" t="s">
        <v>2</v>
      </c>
      <c r="F152" s="4" t="s">
        <v>1</v>
      </c>
      <c r="G152" s="4" t="s">
        <v>2</v>
      </c>
      <c r="J152" s="4" t="s">
        <v>1</v>
      </c>
      <c r="K152" s="4" t="s">
        <v>2</v>
      </c>
      <c r="N152" s="4" t="s">
        <v>1</v>
      </c>
      <c r="O152" s="4" t="s">
        <v>2</v>
      </c>
      <c r="R152" s="4" t="s">
        <v>1</v>
      </c>
      <c r="S152" s="4" t="s">
        <v>2</v>
      </c>
      <c r="V152" s="4" t="s">
        <v>1</v>
      </c>
      <c r="W152" s="4" t="s">
        <v>2</v>
      </c>
      <c r="Z152" s="4" t="s">
        <v>1</v>
      </c>
      <c r="AA152" s="4" t="s">
        <v>2</v>
      </c>
      <c r="AD152" s="4" t="s">
        <v>1</v>
      </c>
      <c r="AE152" s="4" t="s">
        <v>2</v>
      </c>
      <c r="AN152" s="9"/>
      <c r="AO152" s="9"/>
      <c r="AP152" s="9"/>
      <c r="AQ152" s="9"/>
      <c r="AR152" s="9"/>
      <c r="AS152" s="9"/>
      <c r="AT152" s="9"/>
      <c r="AU152" s="9"/>
      <c r="AV152" s="9"/>
      <c r="AW152" s="9"/>
    </row>
    <row r="153" spans="2:49" ht="25" customHeight="1" x14ac:dyDescent="0.2">
      <c r="B153" s="4">
        <v>3</v>
      </c>
      <c r="C153" s="4">
        <v>0</v>
      </c>
      <c r="G153" s="4">
        <v>0</v>
      </c>
      <c r="J153" s="4">
        <v>3</v>
      </c>
      <c r="K153" s="4">
        <v>2</v>
      </c>
      <c r="N153" s="4">
        <v>3</v>
      </c>
      <c r="O153" s="4">
        <v>6</v>
      </c>
      <c r="R153" s="4">
        <v>4</v>
      </c>
      <c r="S153" s="4">
        <v>3</v>
      </c>
      <c r="W153" s="4">
        <v>4</v>
      </c>
      <c r="Z153" s="4">
        <v>5</v>
      </c>
      <c r="AA153" s="4">
        <v>8</v>
      </c>
      <c r="AE153" s="4">
        <v>5</v>
      </c>
    </row>
    <row r="154" spans="2:49" ht="25" customHeight="1" x14ac:dyDescent="0.2">
      <c r="B154" s="4">
        <v>5</v>
      </c>
      <c r="C154" s="4">
        <v>2</v>
      </c>
      <c r="G154" s="4">
        <v>2</v>
      </c>
      <c r="J154" s="4">
        <v>4</v>
      </c>
      <c r="N154" s="4">
        <v>4</v>
      </c>
      <c r="O154" s="4">
        <v>8</v>
      </c>
      <c r="R154" s="4">
        <v>5</v>
      </c>
      <c r="W154" s="4">
        <v>5</v>
      </c>
    </row>
    <row r="155" spans="2:49" ht="25" customHeight="1" x14ac:dyDescent="0.2">
      <c r="B155" s="4">
        <v>6</v>
      </c>
      <c r="C155" s="4">
        <v>4</v>
      </c>
      <c r="G155" s="4">
        <v>3</v>
      </c>
      <c r="J155" s="4">
        <v>5</v>
      </c>
      <c r="N155" s="4">
        <v>5</v>
      </c>
      <c r="R155" s="4">
        <v>8</v>
      </c>
      <c r="W155" s="4">
        <v>8</v>
      </c>
    </row>
    <row r="156" spans="2:49" ht="25" customHeight="1" x14ac:dyDescent="0.2">
      <c r="B156" s="4">
        <v>8</v>
      </c>
      <c r="C156" s="4">
        <v>7</v>
      </c>
      <c r="G156" s="4">
        <v>4</v>
      </c>
      <c r="J156" s="4">
        <v>6</v>
      </c>
    </row>
    <row r="157" spans="2:49" ht="25" customHeight="1" x14ac:dyDescent="0.2">
      <c r="G157" s="4">
        <v>5</v>
      </c>
      <c r="J157" s="4">
        <v>8</v>
      </c>
    </row>
    <row r="158" spans="2:49" ht="25" customHeight="1" x14ac:dyDescent="0.2">
      <c r="G158" s="4">
        <v>6</v>
      </c>
    </row>
    <row r="159" spans="2:49" ht="25" customHeight="1" x14ac:dyDescent="0.2">
      <c r="G159" s="4">
        <v>8</v>
      </c>
    </row>
    <row r="164" spans="1:51" ht="25" customHeight="1" thickBot="1" x14ac:dyDescent="0.25"/>
    <row r="165" spans="1:51" ht="25" customHeight="1" x14ac:dyDescent="0.2">
      <c r="B165" s="90">
        <v>5</v>
      </c>
      <c r="C165" s="92" t="s">
        <v>10</v>
      </c>
      <c r="D165" s="94">
        <v>8</v>
      </c>
      <c r="E165" s="92" t="s">
        <v>11</v>
      </c>
      <c r="F165" s="92"/>
      <c r="G165" s="94">
        <v>7</v>
      </c>
      <c r="H165" s="92" t="s">
        <v>10</v>
      </c>
      <c r="I165" s="94">
        <v>6</v>
      </c>
      <c r="J165" s="92" t="s">
        <v>12</v>
      </c>
      <c r="K165" s="92"/>
      <c r="L165" s="95">
        <f>B165*D165+G165*I165</f>
        <v>82</v>
      </c>
      <c r="M165" s="96"/>
    </row>
    <row r="166" spans="1:51" ht="25" customHeight="1" thickBot="1" x14ac:dyDescent="0.25">
      <c r="B166" s="91"/>
      <c r="C166" s="93"/>
      <c r="D166" s="93"/>
      <c r="E166" s="99"/>
      <c r="F166" s="99"/>
      <c r="G166" s="93"/>
      <c r="H166" s="93"/>
      <c r="I166" s="93"/>
      <c r="J166" s="99"/>
      <c r="K166" s="99"/>
      <c r="L166" s="97"/>
      <c r="M166" s="98"/>
    </row>
    <row r="174" spans="1:51" ht="25" customHeight="1" x14ac:dyDescent="0.2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</row>
    <row r="175" spans="1:51" ht="25" customHeight="1" x14ac:dyDescent="0.2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</row>
    <row r="176" spans="1:51" ht="25" customHeight="1" x14ac:dyDescent="0.2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</row>
    <row r="177" spans="1:51" ht="25" customHeight="1" x14ac:dyDescent="0.2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</row>
    <row r="178" spans="1:51" ht="25" customHeight="1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</row>
    <row r="179" spans="1:51" ht="25" customHeight="1" x14ac:dyDescent="0.2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</row>
    <row r="180" spans="1:51" ht="25" customHeight="1" x14ac:dyDescent="0.2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</row>
    <row r="181" spans="1:51" ht="25" customHeight="1" x14ac:dyDescent="0.2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</row>
    <row r="182" spans="1:51" ht="25" customHeight="1" x14ac:dyDescent="0.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</row>
    <row r="183" spans="1:51" ht="25" customHeight="1" x14ac:dyDescent="0.2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</row>
    <row r="184" spans="1:51" ht="25" customHeight="1" x14ac:dyDescent="0.2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</row>
    <row r="185" spans="1:51" ht="25" customHeight="1" x14ac:dyDescent="0.2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</row>
    <row r="186" spans="1:51" ht="25" customHeight="1" x14ac:dyDescent="0.2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</row>
    <row r="187" spans="1:51" ht="25" customHeight="1" x14ac:dyDescent="0.2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</row>
    <row r="188" spans="1:51" ht="25" customHeight="1" x14ac:dyDescent="0.2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</row>
    <row r="189" spans="1:51" ht="25" customHeight="1" x14ac:dyDescent="0.2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</row>
    <row r="190" spans="1:51" ht="25" customHeight="1" x14ac:dyDescent="0.2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</row>
    <row r="191" spans="1:51" ht="25" customHeight="1" x14ac:dyDescent="0.2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</row>
    <row r="192" spans="1:51" ht="25" customHeight="1" x14ac:dyDescent="0.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</row>
    <row r="193" spans="1:51" ht="25" customHeight="1" x14ac:dyDescent="0.2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</row>
    <row r="194" spans="1:51" ht="25" customHeight="1" x14ac:dyDescent="0.2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</row>
    <row r="195" spans="1:51" ht="25" customHeight="1" x14ac:dyDescent="0.2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</row>
    <row r="196" spans="1:51" ht="25" customHeight="1" x14ac:dyDescent="0.2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</row>
    <row r="197" spans="1:51" ht="25" customHeight="1" x14ac:dyDescent="0.2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</row>
    <row r="198" spans="1:51" ht="25" customHeight="1" x14ac:dyDescent="0.2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</row>
    <row r="199" spans="1:51" ht="25" customHeight="1" x14ac:dyDescent="0.2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</row>
    <row r="200" spans="1:51" ht="25" customHeight="1" x14ac:dyDescent="0.2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</row>
    <row r="201" spans="1:51" ht="25" customHeight="1" x14ac:dyDescent="0.2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</row>
    <row r="202" spans="1:51" ht="25" customHeight="1" x14ac:dyDescent="0.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</row>
    <row r="203" spans="1:51" ht="25" customHeight="1" x14ac:dyDescent="0.2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</row>
    <row r="204" spans="1:51" ht="25" customHeight="1" x14ac:dyDescent="0.2">
      <c r="A204" s="3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</row>
    <row r="205" spans="1:51" ht="25" customHeight="1" x14ac:dyDescent="0.2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</row>
    <row r="206" spans="1:51" ht="25" customHeight="1" x14ac:dyDescent="0.2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</row>
    <row r="207" spans="1:51" ht="25" customHeight="1" x14ac:dyDescent="0.2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</row>
    <row r="208" spans="1:51" ht="25" customHeight="1" x14ac:dyDescent="0.2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</row>
    <row r="209" spans="1:51" ht="25" customHeight="1" x14ac:dyDescent="0.2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</row>
    <row r="210" spans="1:51" ht="25" customHeight="1" x14ac:dyDescent="0.2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</row>
    <row r="211" spans="1:51" ht="25" customHeight="1" x14ac:dyDescent="0.2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</row>
    <row r="212" spans="1:51" ht="25" customHeight="1" x14ac:dyDescent="0.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</row>
    <row r="213" spans="1:51" ht="25" customHeight="1" x14ac:dyDescent="0.2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</row>
    <row r="214" spans="1:51" ht="25" customHeight="1" x14ac:dyDescent="0.2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</row>
    <row r="215" spans="1:51" ht="2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</row>
    <row r="216" spans="1:51" ht="25" customHeight="1" x14ac:dyDescent="0.2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</row>
    <row r="217" spans="1:51" ht="25" customHeight="1" x14ac:dyDescent="0.2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</row>
    <row r="218" spans="1:51" ht="25" customHeight="1" x14ac:dyDescent="0.2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</row>
    <row r="219" spans="1:51" ht="25" customHeight="1" x14ac:dyDescent="0.2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</row>
    <row r="220" spans="1:51" ht="25" customHeight="1" x14ac:dyDescent="0.2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</row>
    <row r="224" spans="1:51" ht="25" customHeight="1" x14ac:dyDescent="0.2">
      <c r="B224" s="2" t="s">
        <v>4</v>
      </c>
      <c r="C224" s="2"/>
      <c r="D224" s="2"/>
      <c r="E224" s="2"/>
      <c r="F224" s="2"/>
      <c r="G224" s="2" t="s">
        <v>3</v>
      </c>
      <c r="H224" s="2"/>
      <c r="I224" s="2"/>
      <c r="J224" s="2"/>
      <c r="K224" s="2"/>
      <c r="L224" s="2" t="s">
        <v>5</v>
      </c>
      <c r="M224" s="2"/>
      <c r="P224" s="2"/>
      <c r="Q224" s="2" t="s">
        <v>5</v>
      </c>
      <c r="W224" s="2" t="s">
        <v>9</v>
      </c>
    </row>
    <row r="225" spans="2:14" ht="25" customHeight="1" thickBot="1" x14ac:dyDescent="0.25"/>
    <row r="226" spans="2:14" ht="25" customHeight="1" x14ac:dyDescent="0.2">
      <c r="B226" s="13">
        <v>0</v>
      </c>
      <c r="C226" s="14">
        <v>1</v>
      </c>
      <c r="D226" s="15">
        <v>2</v>
      </c>
      <c r="G226" s="13">
        <v>6</v>
      </c>
      <c r="H226" s="14">
        <v>3</v>
      </c>
      <c r="I226" s="15">
        <v>0</v>
      </c>
      <c r="L226" s="13">
        <v>8</v>
      </c>
      <c r="M226" s="14">
        <v>7</v>
      </c>
      <c r="N226" s="15">
        <v>6</v>
      </c>
    </row>
    <row r="227" spans="2:14" ht="25" customHeight="1" x14ac:dyDescent="0.2">
      <c r="B227" s="16">
        <v>3</v>
      </c>
      <c r="C227" s="17">
        <v>4</v>
      </c>
      <c r="D227" s="18">
        <v>5</v>
      </c>
      <c r="G227" s="16">
        <v>7</v>
      </c>
      <c r="H227" s="17">
        <v>4</v>
      </c>
      <c r="I227" s="18">
        <v>1</v>
      </c>
      <c r="L227" s="16">
        <v>5</v>
      </c>
      <c r="M227" s="17">
        <v>4</v>
      </c>
      <c r="N227" s="18">
        <v>3</v>
      </c>
    </row>
    <row r="228" spans="2:14" ht="25" customHeight="1" thickBot="1" x14ac:dyDescent="0.25">
      <c r="B228" s="19">
        <v>6</v>
      </c>
      <c r="C228" s="20">
        <v>7</v>
      </c>
      <c r="D228" s="21">
        <v>8</v>
      </c>
      <c r="G228" s="19">
        <v>8</v>
      </c>
      <c r="H228" s="20">
        <v>5</v>
      </c>
      <c r="I228" s="21">
        <v>2</v>
      </c>
      <c r="L228" s="19">
        <v>2</v>
      </c>
      <c r="M228" s="20">
        <v>1</v>
      </c>
      <c r="N228" s="21">
        <v>0</v>
      </c>
    </row>
    <row r="230" spans="2:14" ht="25" customHeight="1" x14ac:dyDescent="0.2">
      <c r="G230" s="4" t="s">
        <v>6</v>
      </c>
      <c r="L230" s="4" t="s">
        <v>7</v>
      </c>
    </row>
    <row r="231" spans="2:14" ht="25" customHeight="1" x14ac:dyDescent="0.2">
      <c r="G231" s="4">
        <v>0</v>
      </c>
      <c r="H231" s="4">
        <v>6</v>
      </c>
      <c r="L231" s="4" t="s">
        <v>8</v>
      </c>
    </row>
    <row r="232" spans="2:14" ht="25" customHeight="1" x14ac:dyDescent="0.2">
      <c r="G232" s="4">
        <v>1</v>
      </c>
      <c r="H232" s="4">
        <v>3</v>
      </c>
    </row>
    <row r="233" spans="2:14" ht="25" customHeight="1" x14ac:dyDescent="0.2">
      <c r="G233" s="4">
        <v>2</v>
      </c>
      <c r="H233" s="4">
        <v>0</v>
      </c>
    </row>
    <row r="234" spans="2:14" ht="25" customHeight="1" x14ac:dyDescent="0.2">
      <c r="G234" s="4">
        <v>3</v>
      </c>
      <c r="H234" s="4">
        <v>7</v>
      </c>
    </row>
    <row r="235" spans="2:14" ht="25" customHeight="1" x14ac:dyDescent="0.2">
      <c r="G235" s="4">
        <v>4</v>
      </c>
      <c r="H235" s="4">
        <v>4</v>
      </c>
    </row>
    <row r="236" spans="2:14" ht="25" customHeight="1" x14ac:dyDescent="0.2">
      <c r="G236" s="4">
        <v>5</v>
      </c>
      <c r="H236" s="4">
        <v>1</v>
      </c>
    </row>
    <row r="237" spans="2:14" ht="25" customHeight="1" x14ac:dyDescent="0.2">
      <c r="G237" s="4">
        <v>6</v>
      </c>
      <c r="H237" s="4">
        <v>8</v>
      </c>
    </row>
    <row r="238" spans="2:14" ht="25" customHeight="1" x14ac:dyDescent="0.2">
      <c r="G238" s="4">
        <v>7</v>
      </c>
      <c r="H238" s="4">
        <v>5</v>
      </c>
    </row>
    <row r="239" spans="2:14" ht="25" customHeight="1" x14ac:dyDescent="0.2">
      <c r="G239" s="4">
        <v>8</v>
      </c>
      <c r="H239" s="4">
        <v>2</v>
      </c>
    </row>
  </sheetData>
  <mergeCells count="9">
    <mergeCell ref="I165:I166"/>
    <mergeCell ref="L165:M166"/>
    <mergeCell ref="E165:F166"/>
    <mergeCell ref="J165:K166"/>
    <mergeCell ref="B165:B166"/>
    <mergeCell ref="C165:C166"/>
    <mergeCell ref="D165:D166"/>
    <mergeCell ref="G165:G166"/>
    <mergeCell ref="H165:H166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1E4E-9ADF-4041-BFDD-535356AF746C}">
  <dimension ref="B3:BB51"/>
  <sheetViews>
    <sheetView tabSelected="1" topLeftCell="AI1" workbookViewId="0">
      <selection activeCell="BB35" sqref="BB35"/>
    </sheetView>
  </sheetViews>
  <sheetFormatPr baseColWidth="10" defaultRowHeight="16" x14ac:dyDescent="0.2"/>
  <sheetData>
    <row r="3" spans="2:54" x14ac:dyDescent="0.2">
      <c r="B3" t="s">
        <v>14</v>
      </c>
      <c r="C3">
        <v>218</v>
      </c>
      <c r="E3" t="s">
        <v>14</v>
      </c>
      <c r="F3">
        <v>218</v>
      </c>
      <c r="H3" t="s">
        <v>14</v>
      </c>
      <c r="I3">
        <v>218</v>
      </c>
      <c r="K3" t="s">
        <v>14</v>
      </c>
      <c r="L3">
        <v>218</v>
      </c>
      <c r="N3" t="s">
        <v>14</v>
      </c>
      <c r="O3">
        <v>286</v>
      </c>
      <c r="Q3" t="s">
        <v>14</v>
      </c>
      <c r="R3">
        <v>286</v>
      </c>
      <c r="T3" t="s">
        <v>14</v>
      </c>
      <c r="U3">
        <v>345</v>
      </c>
      <c r="W3" t="s">
        <v>14</v>
      </c>
      <c r="X3">
        <v>346</v>
      </c>
      <c r="Z3" t="s">
        <v>14</v>
      </c>
      <c r="AA3">
        <v>346</v>
      </c>
      <c r="AC3" t="s">
        <v>14</v>
      </c>
      <c r="AD3">
        <v>346</v>
      </c>
      <c r="AF3" t="s">
        <v>14</v>
      </c>
      <c r="AG3">
        <v>346</v>
      </c>
      <c r="AI3" t="s">
        <v>14</v>
      </c>
      <c r="AJ3">
        <v>508</v>
      </c>
      <c r="AL3" t="s">
        <v>14</v>
      </c>
      <c r="AM3">
        <v>608</v>
      </c>
      <c r="AO3" t="s">
        <v>14</v>
      </c>
      <c r="AP3">
        <v>608</v>
      </c>
      <c r="AR3" t="s">
        <v>14</v>
      </c>
      <c r="AS3">
        <v>608</v>
      </c>
      <c r="AU3" t="s">
        <v>14</v>
      </c>
      <c r="AV3">
        <v>608</v>
      </c>
      <c r="AX3" t="s">
        <v>14</v>
      </c>
      <c r="AY3" s="101">
        <v>920</v>
      </c>
      <c r="BA3" t="s">
        <v>14</v>
      </c>
      <c r="BB3">
        <v>920</v>
      </c>
    </row>
    <row r="4" spans="2:54" x14ac:dyDescent="0.2">
      <c r="B4" t="s">
        <v>15</v>
      </c>
      <c r="C4">
        <v>30</v>
      </c>
      <c r="E4" t="s">
        <v>15</v>
      </c>
      <c r="F4">
        <v>30</v>
      </c>
      <c r="H4" t="s">
        <v>15</v>
      </c>
      <c r="I4">
        <v>30</v>
      </c>
      <c r="K4" t="s">
        <v>15</v>
      </c>
      <c r="L4">
        <v>30</v>
      </c>
      <c r="N4" t="s">
        <v>15</v>
      </c>
      <c r="O4">
        <v>50</v>
      </c>
      <c r="Q4" t="s">
        <v>15</v>
      </c>
      <c r="R4">
        <v>50</v>
      </c>
      <c r="T4" t="s">
        <v>15</v>
      </c>
      <c r="U4">
        <v>70</v>
      </c>
      <c r="W4" t="s">
        <v>15</v>
      </c>
      <c r="X4">
        <v>70</v>
      </c>
      <c r="Z4" t="s">
        <v>15</v>
      </c>
      <c r="AA4">
        <v>70</v>
      </c>
      <c r="AC4" t="s">
        <v>15</v>
      </c>
      <c r="AD4">
        <v>70</v>
      </c>
      <c r="AF4" t="s">
        <v>15</v>
      </c>
      <c r="AG4">
        <v>70</v>
      </c>
      <c r="AI4" t="s">
        <v>15</v>
      </c>
      <c r="AJ4">
        <v>100</v>
      </c>
      <c r="AL4" t="s">
        <v>15</v>
      </c>
      <c r="AM4">
        <v>128</v>
      </c>
      <c r="AO4" t="s">
        <v>15</v>
      </c>
      <c r="AP4">
        <v>128</v>
      </c>
      <c r="AR4" t="s">
        <v>15</v>
      </c>
      <c r="AS4">
        <v>128</v>
      </c>
      <c r="AU4" t="s">
        <v>15</v>
      </c>
      <c r="AV4">
        <v>128</v>
      </c>
      <c r="AX4" t="s">
        <v>15</v>
      </c>
      <c r="AY4">
        <v>128</v>
      </c>
      <c r="BA4" t="s">
        <v>15</v>
      </c>
      <c r="BB4">
        <v>128</v>
      </c>
    </row>
    <row r="5" spans="2:54" x14ac:dyDescent="0.2">
      <c r="B5" t="s">
        <v>16</v>
      </c>
      <c r="C5">
        <v>2</v>
      </c>
      <c r="E5" t="s">
        <v>16</v>
      </c>
      <c r="F5">
        <v>2</v>
      </c>
      <c r="H5" t="s">
        <v>16</v>
      </c>
      <c r="I5">
        <v>2</v>
      </c>
      <c r="K5" t="s">
        <v>16</v>
      </c>
      <c r="L5">
        <v>3</v>
      </c>
      <c r="N5" t="s">
        <v>16</v>
      </c>
      <c r="O5">
        <v>3</v>
      </c>
      <c r="Q5" t="s">
        <v>16</v>
      </c>
      <c r="R5">
        <v>4</v>
      </c>
      <c r="T5" t="s">
        <v>16</v>
      </c>
      <c r="U5">
        <v>3</v>
      </c>
      <c r="W5" t="s">
        <v>16</v>
      </c>
      <c r="X5">
        <v>3</v>
      </c>
      <c r="Z5" t="s">
        <v>16</v>
      </c>
      <c r="AA5">
        <v>3</v>
      </c>
      <c r="AC5" t="s">
        <v>16</v>
      </c>
      <c r="AD5">
        <v>4</v>
      </c>
      <c r="AF5" t="s">
        <v>16</v>
      </c>
      <c r="AG5">
        <v>3</v>
      </c>
      <c r="AI5" t="s">
        <v>16</v>
      </c>
      <c r="AJ5">
        <v>3</v>
      </c>
      <c r="AL5" t="s">
        <v>16</v>
      </c>
      <c r="AM5">
        <v>3</v>
      </c>
      <c r="AO5" t="s">
        <v>16</v>
      </c>
      <c r="AP5">
        <v>3</v>
      </c>
      <c r="AR5" t="s">
        <v>16</v>
      </c>
      <c r="AS5" s="101">
        <v>4</v>
      </c>
      <c r="AU5" t="s">
        <v>16</v>
      </c>
      <c r="AV5" s="101">
        <v>2</v>
      </c>
      <c r="AX5" t="s">
        <v>16</v>
      </c>
      <c r="AY5">
        <v>3</v>
      </c>
      <c r="BA5" t="s">
        <v>16</v>
      </c>
      <c r="BB5">
        <v>3</v>
      </c>
    </row>
    <row r="6" spans="2:54" x14ac:dyDescent="0.2">
      <c r="B6" t="s">
        <v>17</v>
      </c>
      <c r="C6">
        <v>18</v>
      </c>
      <c r="E6" t="s">
        <v>17</v>
      </c>
      <c r="F6">
        <v>9</v>
      </c>
      <c r="H6" t="s">
        <v>17</v>
      </c>
      <c r="I6">
        <v>40</v>
      </c>
      <c r="K6" t="s">
        <v>17</v>
      </c>
      <c r="L6">
        <v>40</v>
      </c>
      <c r="N6" t="s">
        <v>17</v>
      </c>
      <c r="O6">
        <v>40</v>
      </c>
      <c r="Q6" t="s">
        <v>17</v>
      </c>
      <c r="R6">
        <v>40</v>
      </c>
      <c r="T6" t="s">
        <v>17</v>
      </c>
      <c r="U6">
        <v>40</v>
      </c>
      <c r="W6" t="s">
        <v>17</v>
      </c>
      <c r="X6">
        <v>60</v>
      </c>
      <c r="Z6" t="s">
        <v>17</v>
      </c>
      <c r="AA6">
        <v>60</v>
      </c>
      <c r="AC6" t="s">
        <v>17</v>
      </c>
      <c r="AD6">
        <v>60</v>
      </c>
      <c r="AF6" t="s">
        <v>17</v>
      </c>
      <c r="AG6">
        <v>70</v>
      </c>
      <c r="AI6" t="s">
        <v>17</v>
      </c>
      <c r="AJ6">
        <v>70</v>
      </c>
      <c r="AL6" t="s">
        <v>17</v>
      </c>
      <c r="AM6">
        <v>70</v>
      </c>
      <c r="AO6" t="s">
        <v>17</v>
      </c>
      <c r="AP6">
        <v>80</v>
      </c>
      <c r="AR6" t="s">
        <v>17</v>
      </c>
      <c r="AS6">
        <v>80</v>
      </c>
      <c r="AU6" t="s">
        <v>17</v>
      </c>
      <c r="AV6">
        <v>80</v>
      </c>
      <c r="AX6" t="s">
        <v>17</v>
      </c>
      <c r="AY6">
        <v>80</v>
      </c>
      <c r="BA6" t="s">
        <v>17</v>
      </c>
      <c r="BB6" s="101">
        <v>90</v>
      </c>
    </row>
    <row r="8" spans="2:54" x14ac:dyDescent="0.2">
      <c r="B8" t="s">
        <v>21</v>
      </c>
      <c r="E8" t="s">
        <v>21</v>
      </c>
      <c r="H8" t="s">
        <v>21</v>
      </c>
      <c r="K8" t="s">
        <v>21</v>
      </c>
      <c r="N8" t="s">
        <v>21</v>
      </c>
      <c r="Q8" t="s">
        <v>21</v>
      </c>
      <c r="T8" t="s">
        <v>21</v>
      </c>
      <c r="W8" t="s">
        <v>86</v>
      </c>
      <c r="X8">
        <v>500</v>
      </c>
      <c r="Z8" t="s">
        <v>86</v>
      </c>
      <c r="AA8">
        <v>500</v>
      </c>
      <c r="AC8" t="s">
        <v>86</v>
      </c>
      <c r="AD8">
        <v>500</v>
      </c>
      <c r="AF8" t="s">
        <v>86</v>
      </c>
      <c r="AG8">
        <v>500</v>
      </c>
      <c r="AI8" t="s">
        <v>86</v>
      </c>
      <c r="AJ8">
        <v>500</v>
      </c>
      <c r="AL8" t="s">
        <v>86</v>
      </c>
      <c r="AM8">
        <v>500</v>
      </c>
      <c r="AO8" t="s">
        <v>86</v>
      </c>
      <c r="AP8">
        <v>500</v>
      </c>
      <c r="AR8" t="s">
        <v>86</v>
      </c>
      <c r="AS8">
        <v>500</v>
      </c>
      <c r="AU8" t="s">
        <v>86</v>
      </c>
      <c r="AV8">
        <v>500</v>
      </c>
      <c r="AX8" t="s">
        <v>86</v>
      </c>
      <c r="AY8">
        <v>500</v>
      </c>
      <c r="BA8" t="s">
        <v>86</v>
      </c>
      <c r="BB8">
        <v>500</v>
      </c>
    </row>
    <row r="9" spans="2:54" ht="17" x14ac:dyDescent="0.25">
      <c r="B9" t="s">
        <v>18</v>
      </c>
      <c r="C9" s="100" t="s">
        <v>19</v>
      </c>
      <c r="E9" t="s">
        <v>18</v>
      </c>
      <c r="F9" s="100" t="s">
        <v>31</v>
      </c>
      <c r="H9" t="s">
        <v>18</v>
      </c>
      <c r="I9" s="100" t="s">
        <v>33</v>
      </c>
      <c r="K9" t="s">
        <v>18</v>
      </c>
      <c r="L9" s="100" t="s">
        <v>38</v>
      </c>
      <c r="N9" t="s">
        <v>18</v>
      </c>
      <c r="O9" s="100" t="s">
        <v>47</v>
      </c>
      <c r="Q9" t="s">
        <v>18</v>
      </c>
      <c r="R9" s="100" t="s">
        <v>51</v>
      </c>
      <c r="T9" t="s">
        <v>18</v>
      </c>
      <c r="U9" s="100" t="s">
        <v>76</v>
      </c>
      <c r="W9" t="s">
        <v>87</v>
      </c>
      <c r="X9">
        <v>20</v>
      </c>
      <c r="Z9" t="s">
        <v>87</v>
      </c>
      <c r="AA9">
        <v>10</v>
      </c>
      <c r="AC9" t="s">
        <v>87</v>
      </c>
      <c r="AD9">
        <v>10</v>
      </c>
      <c r="AF9" t="s">
        <v>87</v>
      </c>
      <c r="AG9">
        <v>10</v>
      </c>
      <c r="AI9" t="s">
        <v>87</v>
      </c>
      <c r="AJ9">
        <v>10</v>
      </c>
      <c r="AL9" t="s">
        <v>87</v>
      </c>
      <c r="AM9">
        <v>10</v>
      </c>
      <c r="AO9" t="s">
        <v>87</v>
      </c>
      <c r="AP9">
        <v>30</v>
      </c>
      <c r="AR9" t="s">
        <v>87</v>
      </c>
      <c r="AS9">
        <v>30</v>
      </c>
      <c r="AU9" t="s">
        <v>87</v>
      </c>
      <c r="AV9">
        <v>30</v>
      </c>
      <c r="AX9" t="s">
        <v>87</v>
      </c>
      <c r="AY9">
        <v>30</v>
      </c>
      <c r="BA9" t="s">
        <v>87</v>
      </c>
      <c r="BB9">
        <v>30</v>
      </c>
    </row>
    <row r="10" spans="2:54" ht="17" x14ac:dyDescent="0.25">
      <c r="B10" t="s">
        <v>15</v>
      </c>
      <c r="C10" s="100" t="s">
        <v>20</v>
      </c>
      <c r="E10" t="s">
        <v>15</v>
      </c>
      <c r="F10" s="100" t="s">
        <v>32</v>
      </c>
      <c r="H10" t="s">
        <v>15</v>
      </c>
      <c r="I10" s="100" t="s">
        <v>34</v>
      </c>
      <c r="K10" t="s">
        <v>15</v>
      </c>
      <c r="L10" s="100" t="s">
        <v>39</v>
      </c>
      <c r="N10" t="s">
        <v>15</v>
      </c>
      <c r="O10" s="100" t="s">
        <v>48</v>
      </c>
      <c r="Q10" t="s">
        <v>15</v>
      </c>
      <c r="R10" s="100" t="s">
        <v>52</v>
      </c>
      <c r="T10" t="s">
        <v>15</v>
      </c>
      <c r="U10" s="100" t="s">
        <v>77</v>
      </c>
    </row>
    <row r="12" spans="2:54" x14ac:dyDescent="0.2">
      <c r="B12" t="s">
        <v>22</v>
      </c>
      <c r="H12" t="s">
        <v>35</v>
      </c>
      <c r="K12" t="s">
        <v>22</v>
      </c>
      <c r="N12" t="s">
        <v>22</v>
      </c>
      <c r="T12" t="s">
        <v>22</v>
      </c>
      <c r="W12" t="s">
        <v>21</v>
      </c>
      <c r="Z12" t="s">
        <v>21</v>
      </c>
      <c r="AC12" t="s">
        <v>21</v>
      </c>
      <c r="AF12" t="s">
        <v>21</v>
      </c>
      <c r="AI12" t="s">
        <v>21</v>
      </c>
      <c r="AL12" t="s">
        <v>21</v>
      </c>
      <c r="AO12" t="s">
        <v>21</v>
      </c>
      <c r="AR12" t="s">
        <v>21</v>
      </c>
      <c r="AU12" t="s">
        <v>21</v>
      </c>
      <c r="AX12" t="s">
        <v>21</v>
      </c>
      <c r="BA12" t="s">
        <v>21</v>
      </c>
    </row>
    <row r="13" spans="2:54" ht="17" x14ac:dyDescent="0.25">
      <c r="B13" t="s">
        <v>18</v>
      </c>
      <c r="C13" s="100" t="s">
        <v>23</v>
      </c>
      <c r="H13" t="s">
        <v>18</v>
      </c>
      <c r="I13" s="100" t="s">
        <v>36</v>
      </c>
      <c r="K13" t="s">
        <v>18</v>
      </c>
      <c r="L13" s="100" t="s">
        <v>40</v>
      </c>
      <c r="N13" t="s">
        <v>18</v>
      </c>
      <c r="O13" s="100" t="s">
        <v>49</v>
      </c>
      <c r="R13" s="100"/>
      <c r="T13" t="s">
        <v>18</v>
      </c>
      <c r="U13" s="100" t="s">
        <v>78</v>
      </c>
      <c r="W13" t="s">
        <v>18</v>
      </c>
      <c r="X13" s="100" t="s">
        <v>80</v>
      </c>
      <c r="Z13" t="s">
        <v>18</v>
      </c>
      <c r="AA13" s="100" t="s">
        <v>88</v>
      </c>
      <c r="AC13" t="s">
        <v>18</v>
      </c>
      <c r="AD13" t="s">
        <v>92</v>
      </c>
      <c r="AF13" t="s">
        <v>18</v>
      </c>
      <c r="AG13" t="s">
        <v>95</v>
      </c>
      <c r="AI13" t="s">
        <v>18</v>
      </c>
      <c r="AJ13" s="100" t="s">
        <v>103</v>
      </c>
      <c r="AL13" t="s">
        <v>18</v>
      </c>
      <c r="AM13" s="100" t="s">
        <v>112</v>
      </c>
      <c r="AO13" t="s">
        <v>18</v>
      </c>
      <c r="AP13" s="100" t="s">
        <v>122</v>
      </c>
      <c r="AR13" t="s">
        <v>18</v>
      </c>
      <c r="AS13" s="100" t="s">
        <v>126</v>
      </c>
      <c r="AU13" t="s">
        <v>18</v>
      </c>
      <c r="AV13" s="100" t="s">
        <v>128</v>
      </c>
      <c r="AX13" t="s">
        <v>18</v>
      </c>
      <c r="AY13" s="100" t="s">
        <v>141</v>
      </c>
      <c r="BA13" t="s">
        <v>18</v>
      </c>
      <c r="BB13" s="100" t="s">
        <v>147</v>
      </c>
    </row>
    <row r="14" spans="2:54" ht="17" x14ac:dyDescent="0.25">
      <c r="B14" t="s">
        <v>15</v>
      </c>
      <c r="C14" s="100" t="s">
        <v>24</v>
      </c>
      <c r="H14" t="s">
        <v>15</v>
      </c>
      <c r="I14" s="100" t="s">
        <v>37</v>
      </c>
      <c r="K14" t="s">
        <v>15</v>
      </c>
      <c r="L14" s="100" t="s">
        <v>41</v>
      </c>
      <c r="N14" t="s">
        <v>15</v>
      </c>
      <c r="O14" s="100" t="s">
        <v>50</v>
      </c>
      <c r="R14" s="100"/>
      <c r="T14" t="s">
        <v>15</v>
      </c>
      <c r="U14" s="100" t="s">
        <v>79</v>
      </c>
      <c r="W14" t="s">
        <v>15</v>
      </c>
      <c r="X14" s="100" t="s">
        <v>81</v>
      </c>
      <c r="Z14" t="s">
        <v>15</v>
      </c>
      <c r="AA14" s="100" t="s">
        <v>89</v>
      </c>
      <c r="AC14" t="s">
        <v>15</v>
      </c>
      <c r="AD14" t="s">
        <v>93</v>
      </c>
      <c r="AF14" t="s">
        <v>15</v>
      </c>
      <c r="AG14" t="s">
        <v>94</v>
      </c>
      <c r="AI14" t="s">
        <v>15</v>
      </c>
      <c r="AJ14" s="100" t="s">
        <v>104</v>
      </c>
      <c r="AL14" t="s">
        <v>15</v>
      </c>
      <c r="AM14" s="100" t="s">
        <v>113</v>
      </c>
      <c r="AO14" t="s">
        <v>15</v>
      </c>
      <c r="AP14" s="100" t="s">
        <v>123</v>
      </c>
      <c r="AR14" t="s">
        <v>15</v>
      </c>
      <c r="AS14" s="100" t="s">
        <v>127</v>
      </c>
      <c r="AU14" t="s">
        <v>15</v>
      </c>
      <c r="AV14" s="100" t="s">
        <v>129</v>
      </c>
      <c r="AX14" t="s">
        <v>15</v>
      </c>
      <c r="AY14" s="102" t="s">
        <v>142</v>
      </c>
      <c r="BA14" t="s">
        <v>15</v>
      </c>
      <c r="BB14" s="100" t="s">
        <v>148</v>
      </c>
    </row>
    <row r="16" spans="2:54" x14ac:dyDescent="0.2">
      <c r="B16" t="s">
        <v>25</v>
      </c>
      <c r="K16" t="s">
        <v>25</v>
      </c>
      <c r="N16" t="s">
        <v>25</v>
      </c>
      <c r="W16" t="s">
        <v>22</v>
      </c>
      <c r="AF16" t="s">
        <v>22</v>
      </c>
      <c r="AI16" t="s">
        <v>22</v>
      </c>
      <c r="AJ16" t="s">
        <v>105</v>
      </c>
      <c r="AL16" t="s">
        <v>22</v>
      </c>
      <c r="AO16" t="s">
        <v>22</v>
      </c>
      <c r="AR16" t="s">
        <v>22</v>
      </c>
      <c r="AU16" t="s">
        <v>22</v>
      </c>
      <c r="AX16" t="s">
        <v>22</v>
      </c>
      <c r="BA16" t="s">
        <v>22</v>
      </c>
    </row>
    <row r="17" spans="2:54" ht="17" x14ac:dyDescent="0.25">
      <c r="B17" t="s">
        <v>18</v>
      </c>
      <c r="C17" s="100" t="s">
        <v>26</v>
      </c>
      <c r="K17" t="s">
        <v>18</v>
      </c>
      <c r="L17" s="100" t="s">
        <v>42</v>
      </c>
      <c r="N17" t="s">
        <v>18</v>
      </c>
      <c r="O17" s="100" t="s">
        <v>54</v>
      </c>
      <c r="W17" t="s">
        <v>18</v>
      </c>
      <c r="X17" s="100" t="s">
        <v>82</v>
      </c>
      <c r="Z17" t="s">
        <v>22</v>
      </c>
      <c r="AA17" s="100"/>
      <c r="AF17" t="s">
        <v>18</v>
      </c>
      <c r="AG17" s="100" t="s">
        <v>96</v>
      </c>
      <c r="AI17" t="s">
        <v>18</v>
      </c>
      <c r="AJ17" s="100" t="s">
        <v>106</v>
      </c>
      <c r="AL17" t="s">
        <v>18</v>
      </c>
      <c r="AM17" s="100" t="s">
        <v>114</v>
      </c>
      <c r="AO17" t="s">
        <v>18</v>
      </c>
      <c r="AP17" s="100" t="s">
        <v>124</v>
      </c>
      <c r="AR17" t="s">
        <v>18</v>
      </c>
      <c r="AS17" s="100"/>
      <c r="AU17" t="s">
        <v>18</v>
      </c>
      <c r="AV17" s="100" t="s">
        <v>130</v>
      </c>
      <c r="AX17" t="s">
        <v>18</v>
      </c>
      <c r="AY17" s="100" t="s">
        <v>143</v>
      </c>
      <c r="BA17" t="s">
        <v>18</v>
      </c>
      <c r="BB17" s="100" t="s">
        <v>149</v>
      </c>
    </row>
    <row r="18" spans="2:54" ht="17" x14ac:dyDescent="0.25">
      <c r="B18" t="s">
        <v>15</v>
      </c>
      <c r="C18" s="100" t="s">
        <v>27</v>
      </c>
      <c r="K18" t="s">
        <v>15</v>
      </c>
      <c r="L18" s="100" t="s">
        <v>29</v>
      </c>
      <c r="N18" t="s">
        <v>15</v>
      </c>
      <c r="O18" s="100" t="s">
        <v>53</v>
      </c>
      <c r="W18" t="s">
        <v>15</v>
      </c>
      <c r="X18" s="100" t="s">
        <v>83</v>
      </c>
      <c r="Z18" t="s">
        <v>18</v>
      </c>
      <c r="AA18" s="100" t="s">
        <v>90</v>
      </c>
      <c r="AF18" t="s">
        <v>15</v>
      </c>
      <c r="AG18" s="100" t="s">
        <v>97</v>
      </c>
      <c r="AI18" t="s">
        <v>15</v>
      </c>
      <c r="AJ18" s="100" t="s">
        <v>107</v>
      </c>
      <c r="AL18" t="s">
        <v>15</v>
      </c>
      <c r="AM18" s="100" t="s">
        <v>115</v>
      </c>
      <c r="AO18" t="s">
        <v>15</v>
      </c>
      <c r="AP18" s="100" t="s">
        <v>125</v>
      </c>
      <c r="AR18" t="s">
        <v>15</v>
      </c>
      <c r="AS18" s="100"/>
      <c r="AU18" t="s">
        <v>15</v>
      </c>
      <c r="AV18" s="100" t="s">
        <v>131</v>
      </c>
      <c r="AX18" t="s">
        <v>15</v>
      </c>
      <c r="AY18" s="100" t="s">
        <v>144</v>
      </c>
      <c r="BA18" t="s">
        <v>15</v>
      </c>
      <c r="BB18" s="100" t="s">
        <v>150</v>
      </c>
    </row>
    <row r="19" spans="2:54" ht="17" x14ac:dyDescent="0.25">
      <c r="Z19" t="s">
        <v>15</v>
      </c>
      <c r="AA19" s="100" t="s">
        <v>91</v>
      </c>
    </row>
    <row r="20" spans="2:54" x14ac:dyDescent="0.2">
      <c r="K20" t="s">
        <v>28</v>
      </c>
      <c r="N20" t="s">
        <v>28</v>
      </c>
      <c r="W20" t="s">
        <v>25</v>
      </c>
      <c r="AF20" t="s">
        <v>25</v>
      </c>
      <c r="AI20" t="s">
        <v>25</v>
      </c>
      <c r="AJ20" t="s">
        <v>105</v>
      </c>
      <c r="AL20" t="s">
        <v>25</v>
      </c>
      <c r="AO20" t="s">
        <v>25</v>
      </c>
      <c r="AR20" t="s">
        <v>25</v>
      </c>
      <c r="AU20" t="s">
        <v>25</v>
      </c>
      <c r="AX20" t="s">
        <v>25</v>
      </c>
      <c r="BA20" t="s">
        <v>25</v>
      </c>
    </row>
    <row r="21" spans="2:54" ht="17" x14ac:dyDescent="0.25">
      <c r="B21" t="s">
        <v>28</v>
      </c>
      <c r="K21" t="s">
        <v>18</v>
      </c>
      <c r="L21" s="100" t="s">
        <v>42</v>
      </c>
      <c r="N21" t="s">
        <v>18</v>
      </c>
      <c r="O21" s="100" t="s">
        <v>55</v>
      </c>
      <c r="W21" t="s">
        <v>18</v>
      </c>
      <c r="X21" s="100" t="s">
        <v>84</v>
      </c>
      <c r="AA21" s="100"/>
      <c r="AF21" t="s">
        <v>18</v>
      </c>
      <c r="AG21" s="100" t="s">
        <v>98</v>
      </c>
      <c r="AI21" t="s">
        <v>18</v>
      </c>
      <c r="AJ21" s="100" t="s">
        <v>108</v>
      </c>
      <c r="AL21" t="s">
        <v>18</v>
      </c>
      <c r="AM21" s="100" t="s">
        <v>116</v>
      </c>
      <c r="AO21" t="s">
        <v>18</v>
      </c>
      <c r="AP21" s="100"/>
      <c r="AR21" t="s">
        <v>18</v>
      </c>
      <c r="AS21" s="100"/>
      <c r="AU21" t="s">
        <v>18</v>
      </c>
      <c r="AV21" s="100" t="s">
        <v>132</v>
      </c>
      <c r="AX21" t="s">
        <v>18</v>
      </c>
      <c r="AY21" s="100" t="s">
        <v>146</v>
      </c>
      <c r="BA21" t="s">
        <v>18</v>
      </c>
      <c r="BB21" s="100" t="s">
        <v>151</v>
      </c>
    </row>
    <row r="22" spans="2:54" ht="17" x14ac:dyDescent="0.25">
      <c r="B22" t="s">
        <v>18</v>
      </c>
      <c r="C22" s="100" t="s">
        <v>29</v>
      </c>
      <c r="K22" t="s">
        <v>15</v>
      </c>
      <c r="L22" s="100" t="s">
        <v>29</v>
      </c>
      <c r="N22" t="s">
        <v>15</v>
      </c>
      <c r="O22" s="100" t="s">
        <v>56</v>
      </c>
      <c r="W22" t="s">
        <v>15</v>
      </c>
      <c r="X22" s="100" t="s">
        <v>85</v>
      </c>
      <c r="AA22" s="100"/>
      <c r="AF22" t="s">
        <v>15</v>
      </c>
      <c r="AG22" s="100" t="s">
        <v>99</v>
      </c>
      <c r="AI22" t="s">
        <v>15</v>
      </c>
      <c r="AJ22" s="100" t="s">
        <v>109</v>
      </c>
      <c r="AL22" t="s">
        <v>15</v>
      </c>
      <c r="AM22" s="100" t="s">
        <v>117</v>
      </c>
      <c r="AO22" t="s">
        <v>15</v>
      </c>
      <c r="AP22" s="100"/>
      <c r="AR22" t="s">
        <v>15</v>
      </c>
      <c r="AS22" s="100"/>
      <c r="AU22" t="s">
        <v>15</v>
      </c>
      <c r="AV22" s="100" t="s">
        <v>109</v>
      </c>
      <c r="AX22" t="s">
        <v>15</v>
      </c>
      <c r="AY22" s="100" t="s">
        <v>145</v>
      </c>
      <c r="BA22" t="s">
        <v>15</v>
      </c>
      <c r="BB22" s="100" t="s">
        <v>152</v>
      </c>
    </row>
    <row r="23" spans="2:54" ht="17" x14ac:dyDescent="0.25">
      <c r="B23" t="s">
        <v>15</v>
      </c>
      <c r="C23" s="100" t="s">
        <v>30</v>
      </c>
    </row>
    <row r="24" spans="2:54" x14ac:dyDescent="0.2">
      <c r="K24" t="s">
        <v>43</v>
      </c>
      <c r="N24" t="s">
        <v>43</v>
      </c>
      <c r="AF24" t="s">
        <v>28</v>
      </c>
      <c r="AI24" t="s">
        <v>28</v>
      </c>
      <c r="AJ24" t="s">
        <v>105</v>
      </c>
      <c r="AL24" t="s">
        <v>28</v>
      </c>
      <c r="AO24" t="s">
        <v>28</v>
      </c>
      <c r="AR24" t="s">
        <v>28</v>
      </c>
      <c r="AU24" t="s">
        <v>28</v>
      </c>
      <c r="AX24" t="s">
        <v>28</v>
      </c>
      <c r="BA24" t="s">
        <v>28</v>
      </c>
    </row>
    <row r="25" spans="2:54" ht="17" x14ac:dyDescent="0.25">
      <c r="K25" t="s">
        <v>18</v>
      </c>
      <c r="L25" s="100" t="s">
        <v>44</v>
      </c>
      <c r="N25" t="s">
        <v>18</v>
      </c>
      <c r="O25" s="100" t="s">
        <v>57</v>
      </c>
      <c r="AF25" t="s">
        <v>18</v>
      </c>
      <c r="AG25" s="100" t="s">
        <v>100</v>
      </c>
      <c r="AI25" t="s">
        <v>18</v>
      </c>
      <c r="AJ25" s="100" t="s">
        <v>110</v>
      </c>
      <c r="AL25" t="s">
        <v>18</v>
      </c>
      <c r="AM25" s="100" t="s">
        <v>118</v>
      </c>
      <c r="AO25" t="s">
        <v>18</v>
      </c>
      <c r="AP25" s="100"/>
      <c r="AR25" t="s">
        <v>18</v>
      </c>
      <c r="AS25" s="100"/>
      <c r="AU25" t="s">
        <v>18</v>
      </c>
      <c r="AV25" s="100"/>
      <c r="AX25" t="s">
        <v>18</v>
      </c>
      <c r="AY25" s="100"/>
      <c r="BA25" t="s">
        <v>18</v>
      </c>
      <c r="BB25" s="100" t="s">
        <v>153</v>
      </c>
    </row>
    <row r="26" spans="2:54" ht="17" x14ac:dyDescent="0.25">
      <c r="K26" t="s">
        <v>15</v>
      </c>
      <c r="L26" s="100" t="s">
        <v>45</v>
      </c>
      <c r="N26" t="s">
        <v>15</v>
      </c>
      <c r="O26" s="100" t="s">
        <v>58</v>
      </c>
      <c r="AF26" t="s">
        <v>15</v>
      </c>
      <c r="AG26" s="100" t="s">
        <v>101</v>
      </c>
      <c r="AI26" t="s">
        <v>15</v>
      </c>
      <c r="AJ26" s="100" t="s">
        <v>111</v>
      </c>
      <c r="AL26" t="s">
        <v>15</v>
      </c>
      <c r="AM26" s="100" t="s">
        <v>119</v>
      </c>
      <c r="AO26" t="s">
        <v>15</v>
      </c>
      <c r="AP26" s="100"/>
      <c r="AR26" t="s">
        <v>15</v>
      </c>
      <c r="AS26" s="100"/>
      <c r="AU26" t="s">
        <v>15</v>
      </c>
      <c r="AV26" s="100"/>
      <c r="AX26" t="s">
        <v>15</v>
      </c>
      <c r="AY26" s="100"/>
      <c r="BA26" t="s">
        <v>15</v>
      </c>
      <c r="BB26" s="100" t="s">
        <v>143</v>
      </c>
    </row>
    <row r="27" spans="2:54" ht="17" x14ac:dyDescent="0.25">
      <c r="L27" s="100" t="s">
        <v>46</v>
      </c>
    </row>
    <row r="28" spans="2:54" ht="17" x14ac:dyDescent="0.25">
      <c r="N28" t="s">
        <v>59</v>
      </c>
      <c r="AL28" t="s">
        <v>43</v>
      </c>
      <c r="AM28" s="100"/>
      <c r="AO28" t="s">
        <v>43</v>
      </c>
      <c r="AP28" s="100"/>
      <c r="AR28" t="s">
        <v>43</v>
      </c>
      <c r="AS28" s="100"/>
      <c r="AU28" t="s">
        <v>43</v>
      </c>
      <c r="AV28" s="100"/>
      <c r="AX28" t="s">
        <v>43</v>
      </c>
      <c r="AY28" s="100"/>
      <c r="BA28" t="s">
        <v>43</v>
      </c>
      <c r="BB28" s="100"/>
    </row>
    <row r="29" spans="2:54" ht="17" x14ac:dyDescent="0.25">
      <c r="N29" t="s">
        <v>18</v>
      </c>
      <c r="O29" s="100" t="s">
        <v>60</v>
      </c>
      <c r="AL29" t="s">
        <v>18</v>
      </c>
      <c r="AM29" s="100" t="s">
        <v>120</v>
      </c>
      <c r="AO29" t="s">
        <v>18</v>
      </c>
      <c r="AP29" s="100"/>
      <c r="AR29" t="s">
        <v>18</v>
      </c>
      <c r="AS29" s="100"/>
      <c r="AU29" t="s">
        <v>18</v>
      </c>
      <c r="AV29" s="100"/>
      <c r="AX29" t="s">
        <v>18</v>
      </c>
      <c r="AY29" s="100"/>
      <c r="BA29" t="s">
        <v>18</v>
      </c>
      <c r="BB29" s="100" t="s">
        <v>154</v>
      </c>
    </row>
    <row r="30" spans="2:54" ht="17" x14ac:dyDescent="0.25">
      <c r="N30" t="s">
        <v>15</v>
      </c>
      <c r="O30" s="100" t="s">
        <v>61</v>
      </c>
      <c r="AL30" t="s">
        <v>15</v>
      </c>
      <c r="AM30" s="100" t="s">
        <v>121</v>
      </c>
      <c r="AO30" t="s">
        <v>15</v>
      </c>
      <c r="AP30" s="100"/>
      <c r="AR30" t="s">
        <v>15</v>
      </c>
      <c r="AS30" s="100"/>
      <c r="AU30" t="s">
        <v>15</v>
      </c>
      <c r="AV30" s="100"/>
      <c r="AX30" t="s">
        <v>15</v>
      </c>
      <c r="AY30" s="100"/>
      <c r="BA30" t="s">
        <v>15</v>
      </c>
      <c r="BB30" s="100" t="s">
        <v>155</v>
      </c>
    </row>
    <row r="32" spans="2:54" x14ac:dyDescent="0.2">
      <c r="N32" t="s">
        <v>64</v>
      </c>
    </row>
    <row r="33" spans="14:54" ht="17" x14ac:dyDescent="0.25">
      <c r="N33" t="s">
        <v>18</v>
      </c>
      <c r="O33" s="100" t="s">
        <v>62</v>
      </c>
      <c r="BA33" t="s">
        <v>59</v>
      </c>
      <c r="BB33" s="100"/>
    </row>
    <row r="34" spans="14:54" ht="17" x14ac:dyDescent="0.25">
      <c r="N34" t="s">
        <v>15</v>
      </c>
      <c r="O34" s="100" t="s">
        <v>63</v>
      </c>
      <c r="BA34" t="s">
        <v>18</v>
      </c>
      <c r="BB34" s="100">
        <v>7.9000000000000008E-3</v>
      </c>
    </row>
    <row r="35" spans="14:54" ht="17" x14ac:dyDescent="0.25">
      <c r="BA35" t="s">
        <v>15</v>
      </c>
      <c r="BB35" s="100">
        <v>4.7600000000000003E-2</v>
      </c>
    </row>
    <row r="36" spans="14:54" x14ac:dyDescent="0.2">
      <c r="N36" t="s">
        <v>67</v>
      </c>
    </row>
    <row r="37" spans="14:54" ht="17" x14ac:dyDescent="0.25">
      <c r="N37" t="s">
        <v>18</v>
      </c>
      <c r="O37" s="100" t="s">
        <v>65</v>
      </c>
    </row>
    <row r="38" spans="14:54" ht="17" x14ac:dyDescent="0.25">
      <c r="N38" t="s">
        <v>15</v>
      </c>
      <c r="O38" s="100" t="s">
        <v>66</v>
      </c>
    </row>
    <row r="40" spans="14:54" x14ac:dyDescent="0.2">
      <c r="N40" t="s">
        <v>70</v>
      </c>
    </row>
    <row r="41" spans="14:54" ht="17" x14ac:dyDescent="0.25">
      <c r="N41" t="s">
        <v>18</v>
      </c>
      <c r="O41" s="100" t="s">
        <v>69</v>
      </c>
    </row>
    <row r="42" spans="14:54" ht="17" x14ac:dyDescent="0.25">
      <c r="N42" t="s">
        <v>15</v>
      </c>
      <c r="O42" s="100" t="s">
        <v>68</v>
      </c>
    </row>
    <row r="44" spans="14:54" x14ac:dyDescent="0.2">
      <c r="N44" t="s">
        <v>74</v>
      </c>
    </row>
    <row r="45" spans="14:54" ht="17" x14ac:dyDescent="0.25">
      <c r="N45" t="s">
        <v>18</v>
      </c>
      <c r="O45" s="100" t="s">
        <v>71</v>
      </c>
    </row>
    <row r="46" spans="14:54" ht="17" x14ac:dyDescent="0.25">
      <c r="N46" t="s">
        <v>15</v>
      </c>
      <c r="O46" s="100" t="s">
        <v>68</v>
      </c>
    </row>
    <row r="49" spans="14:15" x14ac:dyDescent="0.2">
      <c r="N49" t="s">
        <v>75</v>
      </c>
    </row>
    <row r="50" spans="14:15" ht="17" x14ac:dyDescent="0.25">
      <c r="N50" t="s">
        <v>18</v>
      </c>
      <c r="O50" s="100" t="s">
        <v>72</v>
      </c>
    </row>
    <row r="51" spans="14:15" ht="17" x14ac:dyDescent="0.25">
      <c r="N51" t="s">
        <v>15</v>
      </c>
      <c r="O51" s="100" t="s">
        <v>73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0D59F-4C12-AB46-99F2-33421334BA4B}">
  <dimension ref="E3:BN20"/>
  <sheetViews>
    <sheetView workbookViewId="0">
      <selection activeCell="BM19" sqref="BM19"/>
    </sheetView>
  </sheetViews>
  <sheetFormatPr baseColWidth="10" defaultRowHeight="16" x14ac:dyDescent="0.2"/>
  <cols>
    <col min="1" max="62" width="2.83203125" customWidth="1"/>
  </cols>
  <sheetData>
    <row r="3" spans="5:39" x14ac:dyDescent="0.2">
      <c r="E3" t="s">
        <v>138</v>
      </c>
    </row>
    <row r="6" spans="5:39" x14ac:dyDescent="0.2">
      <c r="E6" t="s">
        <v>133</v>
      </c>
    </row>
    <row r="7" spans="5:39" x14ac:dyDescent="0.2">
      <c r="E7" t="s">
        <v>134</v>
      </c>
      <c r="F7" t="s">
        <v>134</v>
      </c>
      <c r="G7" t="s">
        <v>134</v>
      </c>
      <c r="I7" t="s">
        <v>134</v>
      </c>
      <c r="J7" t="s">
        <v>134</v>
      </c>
      <c r="K7" t="s">
        <v>134</v>
      </c>
      <c r="M7" t="s">
        <v>136</v>
      </c>
      <c r="N7" t="s">
        <v>134</v>
      </c>
      <c r="O7" t="s">
        <v>134</v>
      </c>
      <c r="Q7" t="s">
        <v>136</v>
      </c>
      <c r="R7" t="s">
        <v>134</v>
      </c>
      <c r="S7" t="s">
        <v>135</v>
      </c>
      <c r="U7" t="s">
        <v>136</v>
      </c>
      <c r="V7" t="s">
        <v>134</v>
      </c>
      <c r="W7" t="s">
        <v>135</v>
      </c>
      <c r="Y7" t="s">
        <v>136</v>
      </c>
      <c r="Z7" t="s">
        <v>134</v>
      </c>
      <c r="AA7" t="s">
        <v>135</v>
      </c>
      <c r="AC7" t="s">
        <v>136</v>
      </c>
      <c r="AD7" t="s">
        <v>134</v>
      </c>
      <c r="AE7" t="s">
        <v>135</v>
      </c>
      <c r="AG7" t="s">
        <v>136</v>
      </c>
      <c r="AH7" t="s">
        <v>134</v>
      </c>
      <c r="AI7" s="101" t="s">
        <v>135</v>
      </c>
    </row>
    <row r="8" spans="5:39" x14ac:dyDescent="0.2">
      <c r="E8" t="s">
        <v>134</v>
      </c>
      <c r="F8" t="s">
        <v>134</v>
      </c>
      <c r="G8" t="s">
        <v>134</v>
      </c>
      <c r="I8" t="s">
        <v>134</v>
      </c>
      <c r="J8" t="s">
        <v>134</v>
      </c>
      <c r="K8" t="s">
        <v>135</v>
      </c>
      <c r="M8" t="s">
        <v>134</v>
      </c>
      <c r="N8" t="s">
        <v>134</v>
      </c>
      <c r="O8" t="s">
        <v>135</v>
      </c>
      <c r="Q8" t="s">
        <v>134</v>
      </c>
      <c r="R8" t="s">
        <v>134</v>
      </c>
      <c r="S8" t="s">
        <v>135</v>
      </c>
      <c r="U8" t="s">
        <v>134</v>
      </c>
      <c r="V8" t="s">
        <v>134</v>
      </c>
      <c r="W8" t="s">
        <v>135</v>
      </c>
      <c r="Y8" t="s">
        <v>134</v>
      </c>
      <c r="Z8" t="s">
        <v>135</v>
      </c>
      <c r="AA8" t="s">
        <v>135</v>
      </c>
      <c r="AC8" t="s">
        <v>136</v>
      </c>
      <c r="AD8" t="s">
        <v>135</v>
      </c>
      <c r="AE8" t="s">
        <v>135</v>
      </c>
      <c r="AG8" t="s">
        <v>136</v>
      </c>
      <c r="AH8" s="101" t="s">
        <v>135</v>
      </c>
      <c r="AI8" t="s">
        <v>135</v>
      </c>
    </row>
    <row r="9" spans="5:39" x14ac:dyDescent="0.2">
      <c r="E9" t="s">
        <v>134</v>
      </c>
      <c r="F9" t="s">
        <v>134</v>
      </c>
      <c r="G9" t="s">
        <v>134</v>
      </c>
      <c r="I9" t="s">
        <v>134</v>
      </c>
      <c r="J9" t="s">
        <v>134</v>
      </c>
      <c r="K9" t="s">
        <v>134</v>
      </c>
      <c r="M9" t="s">
        <v>134</v>
      </c>
      <c r="N9" t="s">
        <v>134</v>
      </c>
      <c r="O9" t="s">
        <v>134</v>
      </c>
      <c r="Q9" t="s">
        <v>134</v>
      </c>
      <c r="R9" t="s">
        <v>134</v>
      </c>
      <c r="S9" t="s">
        <v>134</v>
      </c>
      <c r="U9" t="s">
        <v>134</v>
      </c>
      <c r="V9" t="s">
        <v>134</v>
      </c>
      <c r="W9" t="s">
        <v>136</v>
      </c>
      <c r="Y9" t="s">
        <v>134</v>
      </c>
      <c r="Z9" t="s">
        <v>134</v>
      </c>
      <c r="AA9" t="s">
        <v>136</v>
      </c>
      <c r="AC9" t="s">
        <v>134</v>
      </c>
      <c r="AD9" t="s">
        <v>134</v>
      </c>
      <c r="AE9" t="s">
        <v>136</v>
      </c>
      <c r="AG9" s="101" t="s">
        <v>135</v>
      </c>
      <c r="AH9" t="s">
        <v>134</v>
      </c>
      <c r="AI9" t="s">
        <v>136</v>
      </c>
    </row>
    <row r="12" spans="5:39" x14ac:dyDescent="0.2">
      <c r="E12" t="s">
        <v>137</v>
      </c>
      <c r="AK12" t="s">
        <v>140</v>
      </c>
    </row>
    <row r="13" spans="5:39" x14ac:dyDescent="0.2">
      <c r="E13" t="s">
        <v>134</v>
      </c>
      <c r="F13" t="s">
        <v>134</v>
      </c>
      <c r="G13" t="s">
        <v>134</v>
      </c>
      <c r="I13" t="s">
        <v>134</v>
      </c>
      <c r="J13" t="s">
        <v>134</v>
      </c>
      <c r="K13" t="s">
        <v>134</v>
      </c>
      <c r="M13" t="s">
        <v>134</v>
      </c>
      <c r="N13" t="s">
        <v>134</v>
      </c>
      <c r="O13" t="s">
        <v>134</v>
      </c>
      <c r="Q13" t="s">
        <v>136</v>
      </c>
      <c r="R13" t="s">
        <v>134</v>
      </c>
      <c r="S13" t="s">
        <v>134</v>
      </c>
      <c r="U13" t="s">
        <v>136</v>
      </c>
      <c r="V13" t="s">
        <v>134</v>
      </c>
      <c r="W13" t="s">
        <v>134</v>
      </c>
      <c r="Y13" t="s">
        <v>136</v>
      </c>
      <c r="Z13" t="s">
        <v>134</v>
      </c>
      <c r="AA13" t="s">
        <v>134</v>
      </c>
      <c r="AC13" t="s">
        <v>136</v>
      </c>
      <c r="AD13" t="s">
        <v>135</v>
      </c>
      <c r="AE13" t="s">
        <v>134</v>
      </c>
      <c r="AG13" t="s">
        <v>136</v>
      </c>
      <c r="AH13" t="s">
        <v>135</v>
      </c>
      <c r="AI13" t="s">
        <v>134</v>
      </c>
      <c r="AK13" t="s">
        <v>139</v>
      </c>
      <c r="AL13" t="s">
        <v>135</v>
      </c>
      <c r="AM13" t="s">
        <v>134</v>
      </c>
    </row>
    <row r="14" spans="5:39" x14ac:dyDescent="0.2">
      <c r="E14" t="s">
        <v>134</v>
      </c>
      <c r="F14" t="s">
        <v>134</v>
      </c>
      <c r="G14" t="s">
        <v>134</v>
      </c>
      <c r="I14" t="s">
        <v>134</v>
      </c>
      <c r="J14" t="s">
        <v>136</v>
      </c>
      <c r="K14" t="s">
        <v>134</v>
      </c>
      <c r="M14" t="s">
        <v>134</v>
      </c>
      <c r="N14" t="s">
        <v>136</v>
      </c>
      <c r="O14" t="s">
        <v>134</v>
      </c>
      <c r="Q14" t="s">
        <v>134</v>
      </c>
      <c r="R14" t="s">
        <v>136</v>
      </c>
      <c r="S14" t="s">
        <v>134</v>
      </c>
      <c r="U14" t="s">
        <v>134</v>
      </c>
      <c r="V14" t="s">
        <v>136</v>
      </c>
      <c r="W14" t="s">
        <v>134</v>
      </c>
      <c r="Y14" t="s">
        <v>134</v>
      </c>
      <c r="Z14" t="s">
        <v>136</v>
      </c>
      <c r="AA14" t="s">
        <v>134</v>
      </c>
      <c r="AC14" t="s">
        <v>134</v>
      </c>
      <c r="AD14" t="s">
        <v>136</v>
      </c>
      <c r="AE14" t="s">
        <v>134</v>
      </c>
      <c r="AG14" t="s">
        <v>136</v>
      </c>
      <c r="AH14" t="s">
        <v>136</v>
      </c>
      <c r="AI14" t="s">
        <v>134</v>
      </c>
      <c r="AK14" t="s">
        <v>136</v>
      </c>
      <c r="AL14" t="s">
        <v>136</v>
      </c>
      <c r="AM14" t="s">
        <v>134</v>
      </c>
    </row>
    <row r="15" spans="5:39" x14ac:dyDescent="0.2">
      <c r="E15" t="s">
        <v>134</v>
      </c>
      <c r="F15" t="s">
        <v>134</v>
      </c>
      <c r="G15" t="s">
        <v>134</v>
      </c>
      <c r="I15" t="s">
        <v>134</v>
      </c>
      <c r="J15" t="s">
        <v>134</v>
      </c>
      <c r="K15" t="s">
        <v>134</v>
      </c>
      <c r="M15" t="s">
        <v>135</v>
      </c>
      <c r="N15" t="s">
        <v>134</v>
      </c>
      <c r="O15" t="s">
        <v>134</v>
      </c>
      <c r="Q15" t="s">
        <v>135</v>
      </c>
      <c r="R15" t="s">
        <v>134</v>
      </c>
      <c r="S15" t="s">
        <v>134</v>
      </c>
      <c r="U15" t="s">
        <v>135</v>
      </c>
      <c r="V15" t="s">
        <v>134</v>
      </c>
      <c r="W15" t="s">
        <v>135</v>
      </c>
      <c r="Y15" t="s">
        <v>135</v>
      </c>
      <c r="Z15" t="s">
        <v>136</v>
      </c>
      <c r="AA15" t="s">
        <v>135</v>
      </c>
      <c r="AC15" t="s">
        <v>135</v>
      </c>
      <c r="AD15" t="s">
        <v>136</v>
      </c>
      <c r="AE15" t="s">
        <v>135</v>
      </c>
      <c r="AG15" t="s">
        <v>135</v>
      </c>
      <c r="AH15" t="s">
        <v>136</v>
      </c>
      <c r="AI15" t="s">
        <v>135</v>
      </c>
      <c r="AK15" t="s">
        <v>135</v>
      </c>
      <c r="AL15" t="s">
        <v>136</v>
      </c>
      <c r="AM15" t="s">
        <v>135</v>
      </c>
    </row>
    <row r="17" spans="5:66" x14ac:dyDescent="0.2">
      <c r="E17" t="s">
        <v>133</v>
      </c>
    </row>
    <row r="18" spans="5:66" x14ac:dyDescent="0.2">
      <c r="E18" t="s">
        <v>134</v>
      </c>
      <c r="F18" t="s">
        <v>134</v>
      </c>
      <c r="G18" t="s">
        <v>134</v>
      </c>
      <c r="I18" t="s">
        <v>134</v>
      </c>
      <c r="J18" t="s">
        <v>134</v>
      </c>
      <c r="K18" t="s">
        <v>135</v>
      </c>
      <c r="M18" t="s">
        <v>134</v>
      </c>
      <c r="N18" t="s">
        <v>134</v>
      </c>
      <c r="O18" t="s">
        <v>135</v>
      </c>
      <c r="Q18" t="s">
        <v>135</v>
      </c>
      <c r="R18" t="s">
        <v>134</v>
      </c>
      <c r="S18" t="s">
        <v>135</v>
      </c>
      <c r="U18" t="s">
        <v>135</v>
      </c>
      <c r="V18" t="s">
        <v>136</v>
      </c>
      <c r="W18" t="s">
        <v>135</v>
      </c>
      <c r="Y18" t="s">
        <v>135</v>
      </c>
      <c r="Z18" t="s">
        <v>136</v>
      </c>
      <c r="AA18" t="s">
        <v>135</v>
      </c>
      <c r="AC18" t="s">
        <v>135</v>
      </c>
      <c r="AD18" t="s">
        <v>136</v>
      </c>
      <c r="AE18" t="s">
        <v>135</v>
      </c>
      <c r="AG18" t="s">
        <v>135</v>
      </c>
      <c r="AH18" t="s">
        <v>136</v>
      </c>
      <c r="AI18" s="101" t="s">
        <v>135</v>
      </c>
    </row>
    <row r="19" spans="5:66" x14ac:dyDescent="0.2">
      <c r="E19" t="s">
        <v>134</v>
      </c>
      <c r="F19" t="s">
        <v>134</v>
      </c>
      <c r="G19" t="s">
        <v>134</v>
      </c>
      <c r="I19" t="s">
        <v>134</v>
      </c>
      <c r="J19" t="s">
        <v>134</v>
      </c>
      <c r="K19" t="s">
        <v>134</v>
      </c>
      <c r="M19" t="s">
        <v>136</v>
      </c>
      <c r="N19" t="s">
        <v>134</v>
      </c>
      <c r="O19" t="s">
        <v>134</v>
      </c>
      <c r="Q19" t="s">
        <v>136</v>
      </c>
      <c r="R19" t="s">
        <v>134</v>
      </c>
      <c r="S19" t="s">
        <v>134</v>
      </c>
      <c r="U19" t="s">
        <v>136</v>
      </c>
      <c r="V19" t="s">
        <v>134</v>
      </c>
      <c r="W19" t="s">
        <v>134</v>
      </c>
      <c r="Y19" t="s">
        <v>136</v>
      </c>
      <c r="Z19" t="s">
        <v>135</v>
      </c>
      <c r="AA19" t="s">
        <v>134</v>
      </c>
      <c r="AC19" t="s">
        <v>136</v>
      </c>
      <c r="AD19" t="s">
        <v>135</v>
      </c>
      <c r="AE19" t="s">
        <v>134</v>
      </c>
      <c r="AG19" t="s">
        <v>136</v>
      </c>
      <c r="AH19" s="101" t="s">
        <v>135</v>
      </c>
      <c r="AI19" t="s">
        <v>134</v>
      </c>
      <c r="BM19">
        <f>106*8</f>
        <v>848</v>
      </c>
      <c r="BN19">
        <f>110*8</f>
        <v>880</v>
      </c>
    </row>
    <row r="20" spans="5:66" x14ac:dyDescent="0.2">
      <c r="E20" t="s">
        <v>134</v>
      </c>
      <c r="F20" t="s">
        <v>134</v>
      </c>
      <c r="G20" t="s">
        <v>134</v>
      </c>
      <c r="I20" t="s">
        <v>134</v>
      </c>
      <c r="J20" t="s">
        <v>134</v>
      </c>
      <c r="K20" t="s">
        <v>134</v>
      </c>
      <c r="M20" t="s">
        <v>134</v>
      </c>
      <c r="N20" t="s">
        <v>134</v>
      </c>
      <c r="O20" t="s">
        <v>134</v>
      </c>
      <c r="Q20" t="s">
        <v>134</v>
      </c>
      <c r="R20" t="s">
        <v>134</v>
      </c>
      <c r="S20" t="s">
        <v>134</v>
      </c>
      <c r="U20" t="s">
        <v>134</v>
      </c>
      <c r="V20" t="s">
        <v>134</v>
      </c>
      <c r="W20" t="s">
        <v>134</v>
      </c>
      <c r="Y20" t="s">
        <v>134</v>
      </c>
      <c r="Z20" t="s">
        <v>134</v>
      </c>
      <c r="AA20" t="s">
        <v>134</v>
      </c>
      <c r="AC20" t="s">
        <v>134</v>
      </c>
      <c r="AD20" t="s">
        <v>134</v>
      </c>
      <c r="AE20" t="s">
        <v>136</v>
      </c>
      <c r="AG20" s="101" t="s">
        <v>135</v>
      </c>
      <c r="AH20" t="s">
        <v>134</v>
      </c>
      <c r="AI20" t="s">
        <v>136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Testdaten</vt:lpstr>
      <vt:lpstr>Testspiele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Vogel</dc:creator>
  <cp:lastModifiedBy>Maximilian Vogel</cp:lastModifiedBy>
  <dcterms:created xsi:type="dcterms:W3CDTF">2021-07-24T20:05:01Z</dcterms:created>
  <dcterms:modified xsi:type="dcterms:W3CDTF">2021-09-11T13:42:11Z</dcterms:modified>
</cp:coreProperties>
</file>