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image\Desktop\volatils_GUI_v2-0\"/>
    </mc:Choice>
  </mc:AlternateContent>
  <bookViews>
    <workbookView xWindow="0" yWindow="0" windowWidth="38400" windowHeight="1762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</calcChain>
</file>

<file path=xl/sharedStrings.xml><?xml version="1.0" encoding="utf-8"?>
<sst xmlns="http://schemas.openxmlformats.org/spreadsheetml/2006/main" count="26" uniqueCount="26">
  <si>
    <t>NAME</t>
  </si>
  <si>
    <t>C</t>
  </si>
  <si>
    <t>ER-C</t>
  </si>
  <si>
    <t>OH</t>
  </si>
  <si>
    <t>ER-OH</t>
  </si>
  <si>
    <t>S</t>
  </si>
  <si>
    <t>ER-S</t>
  </si>
  <si>
    <t>Cl</t>
  </si>
  <si>
    <t>ER-Cl</t>
  </si>
  <si>
    <t>N610</t>
  </si>
  <si>
    <t>N612</t>
  </si>
  <si>
    <t>STR10</t>
  </si>
  <si>
    <t>STR11</t>
  </si>
  <si>
    <t>STR13</t>
  </si>
  <si>
    <t>MRN-G1</t>
  </si>
  <si>
    <t>IND-G2</t>
  </si>
  <si>
    <t>Suprasil</t>
  </si>
  <si>
    <t>Herasil</t>
  </si>
  <si>
    <t>SiO2</t>
  </si>
  <si>
    <t>F</t>
  </si>
  <si>
    <t>ER-F</t>
  </si>
  <si>
    <t>STR09</t>
  </si>
  <si>
    <t>B</t>
  </si>
  <si>
    <t>DL</t>
  </si>
  <si>
    <t>LGB1</t>
  </si>
  <si>
    <t>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</si>
</sst>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2" fillId="0" borderId="0" xfId="0" applyFont="1"/>
    <xf numFmtId="11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center" vertical="center"/>
    </xf>
    <xf numFmtId="1" fontId="3" fillId="0" borderId="0" xfId="0" applyNumberFormat="1" applyFont="1" applyAlignment="1">
      <alignment horizontal="center"/>
    </xf>
    <xf numFmtId="11" fontId="0" fillId="0" borderId="0" xfId="0" applyNumberFormat="1" applyBorder="1"/>
    <xf numFmtId="11" fontId="0" fillId="0" borderId="0" xfId="0" applyNumberFormat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abSelected="1" workbookViewId="0">
      <selection activeCell="B13" sqref="B13"/>
    </sheetView>
  </sheetViews>
  <sheetFormatPr baseColWidth="10" defaultRowHeight="15" x14ac:dyDescent="0.25"/>
  <cols>
    <col min="2" max="12" width="11.42578125" style="1"/>
  </cols>
  <sheetData>
    <row r="1" spans="1:14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19</v>
      </c>
      <c r="K1" s="1" t="s">
        <v>20</v>
      </c>
      <c r="L1" s="1" t="s">
        <v>18</v>
      </c>
    </row>
    <row r="2" spans="1:14" x14ac:dyDescent="0.25">
      <c r="A2" t="s">
        <v>9</v>
      </c>
      <c r="F2" s="1">
        <v>570</v>
      </c>
      <c r="H2" s="1">
        <v>500</v>
      </c>
      <c r="J2" s="1">
        <v>295</v>
      </c>
      <c r="L2" s="1">
        <v>70</v>
      </c>
    </row>
    <row r="3" spans="1:14" x14ac:dyDescent="0.25">
      <c r="A3" t="s">
        <v>10</v>
      </c>
      <c r="F3" s="1">
        <v>296</v>
      </c>
      <c r="H3" s="1">
        <v>50</v>
      </c>
      <c r="J3" s="1">
        <v>50</v>
      </c>
      <c r="L3" s="1">
        <v>71.900000000000006</v>
      </c>
    </row>
    <row r="4" spans="1:14" x14ac:dyDescent="0.25">
      <c r="A4" t="s">
        <v>21</v>
      </c>
      <c r="B4" s="1">
        <v>556</v>
      </c>
      <c r="D4" s="1">
        <v>0.26</v>
      </c>
      <c r="E4" s="1">
        <v>0.03</v>
      </c>
      <c r="L4" s="1">
        <v>50.2</v>
      </c>
    </row>
    <row r="5" spans="1:14" x14ac:dyDescent="0.25">
      <c r="A5" t="s">
        <v>11</v>
      </c>
      <c r="B5" s="1">
        <v>664</v>
      </c>
      <c r="D5" s="1">
        <v>0.27</v>
      </c>
      <c r="E5" s="1">
        <v>0.03</v>
      </c>
      <c r="L5" s="1">
        <v>50.2</v>
      </c>
    </row>
    <row r="6" spans="1:14" x14ac:dyDescent="0.25">
      <c r="A6" t="s">
        <v>12</v>
      </c>
      <c r="B6" s="1">
        <v>632</v>
      </c>
      <c r="D6" s="1">
        <v>0.79</v>
      </c>
      <c r="E6" s="1">
        <v>0.21</v>
      </c>
      <c r="J6" s="2"/>
      <c r="L6" s="1">
        <v>50.2</v>
      </c>
    </row>
    <row r="7" spans="1:14" x14ac:dyDescent="0.25">
      <c r="A7" t="s">
        <v>13</v>
      </c>
      <c r="B7" s="1">
        <v>864</v>
      </c>
      <c r="D7" s="1">
        <v>4.45</v>
      </c>
      <c r="E7" s="1">
        <v>0.03</v>
      </c>
      <c r="L7" s="1">
        <v>50.2</v>
      </c>
    </row>
    <row r="8" spans="1:14" x14ac:dyDescent="0.25">
      <c r="A8" t="s">
        <v>14</v>
      </c>
      <c r="D8" s="1">
        <v>1.56</v>
      </c>
      <c r="F8" s="1">
        <v>62</v>
      </c>
      <c r="H8" s="1">
        <v>2517</v>
      </c>
      <c r="J8" s="1">
        <v>507</v>
      </c>
      <c r="L8" s="1">
        <v>70.2</v>
      </c>
    </row>
    <row r="9" spans="1:14" x14ac:dyDescent="0.25">
      <c r="A9" t="s">
        <v>15</v>
      </c>
      <c r="B9" s="1">
        <v>389</v>
      </c>
      <c r="D9" s="1">
        <v>0.5</v>
      </c>
      <c r="F9" s="1">
        <v>1023</v>
      </c>
      <c r="H9" s="1">
        <v>113</v>
      </c>
      <c r="J9" s="1">
        <v>264</v>
      </c>
      <c r="L9" s="1">
        <v>50.6</v>
      </c>
    </row>
    <row r="10" spans="1:14" x14ac:dyDescent="0.25">
      <c r="A10" t="s">
        <v>16</v>
      </c>
      <c r="B10" s="1">
        <v>2</v>
      </c>
      <c r="D10" s="1">
        <v>1E-4</v>
      </c>
      <c r="F10" s="1">
        <v>0.5</v>
      </c>
      <c r="H10" s="1">
        <v>1000</v>
      </c>
      <c r="L10" s="1">
        <v>70</v>
      </c>
    </row>
    <row r="11" spans="1:14" x14ac:dyDescent="0.25">
      <c r="A11" t="s">
        <v>17</v>
      </c>
      <c r="D11" s="1">
        <v>0</v>
      </c>
    </row>
    <row r="12" spans="1:14" x14ac:dyDescent="0.25">
      <c r="A12" t="s">
        <v>22</v>
      </c>
      <c r="B12" s="1">
        <v>0</v>
      </c>
      <c r="D12" s="1">
        <v>0</v>
      </c>
      <c r="H12" s="1">
        <v>0</v>
      </c>
      <c r="J12" s="1">
        <v>0</v>
      </c>
      <c r="L12" s="1">
        <v>78</v>
      </c>
    </row>
    <row r="13" spans="1:14" x14ac:dyDescent="0.25">
      <c r="A13" s="3" t="s">
        <v>23</v>
      </c>
      <c r="B13" s="4"/>
      <c r="C13" s="4"/>
      <c r="D13" s="5">
        <v>5.52</v>
      </c>
      <c r="E13" s="5">
        <v>0.1</v>
      </c>
      <c r="F13" s="4"/>
      <c r="G13" s="6"/>
      <c r="H13"/>
      <c r="I13"/>
      <c r="J13" s="3"/>
      <c r="K13" s="7"/>
      <c r="L13" s="8">
        <v>73.8</v>
      </c>
      <c r="M13" s="9"/>
      <c r="N13" s="9"/>
    </row>
    <row r="14" spans="1:14" x14ac:dyDescent="0.25">
      <c r="A14" t="s">
        <v>24</v>
      </c>
      <c r="B14" s="4"/>
      <c r="C14" s="4"/>
      <c r="D14" s="1">
        <v>4.8600000000000003</v>
      </c>
      <c r="E14" s="1">
        <v>0.1</v>
      </c>
      <c r="F14" s="10"/>
      <c r="G14"/>
      <c r="H14"/>
      <c r="I14"/>
      <c r="J14" s="3"/>
      <c r="K14" s="7"/>
      <c r="L14" s="8">
        <v>84.375000000000014</v>
      </c>
      <c r="M14" s="9"/>
      <c r="N14" s="9"/>
    </row>
    <row r="15" spans="1:14" x14ac:dyDescent="0.25">
      <c r="A15" t="s">
        <v>25</v>
      </c>
      <c r="D15" s="1">
        <f>0.0002</f>
        <v>2.0000000000000001E-4</v>
      </c>
      <c r="L15" s="1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Muséum National Histoire Naturelle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Maximilien</dc:creator>
  <cp:lastModifiedBy>Limage</cp:lastModifiedBy>
  <dcterms:created xsi:type="dcterms:W3CDTF">2022-10-05T08:10:58Z</dcterms:created>
  <dcterms:modified xsi:type="dcterms:W3CDTF">2024-05-29T11:41:42Z</dcterms:modified>
</cp:coreProperties>
</file>