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<sst xmlns="http://schemas.openxmlformats.org/spreadsheetml/2006/main" count="79" uniqueCount="59">
  <si>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 xml:space="preserve">Работа</t>
  </si>
  <si>
    <t xml:space="preserve">Тип работ</t>
  </si>
  <si>
    <t xml:space="preserve">Кол-во</t>
  </si>
  <si>
    <t xml:space="preserve">Часы</t>
  </si>
  <si>
    <t xml:space="preserve">Сумма</t>
  </si>
  <si>
    <t xml:space="preserve">Примечание</t>
  </si>
  <si>
    <t xml:space="preserve">Вопросы</t>
  </si>
  <si>
    <t xml:space="preserve">Создание проекта, настройка зависимостей</t>
  </si>
  <si>
    <t xml:space="preserve">Бэкенд</t>
  </si>
  <si>
    <t xml:space="preserve">Создание проекта, репозитория, подключение зависимостей, конфигурация Spring проекта</t>
  </si>
  <si>
    <t xml:space="preserve">CRUD для сущностей</t>
  </si>
  <si>
    <t xml:space="preserve">Создание моделей, определние связей, создание репозиториев и сервисов. Предполагаемые сущности: мероприятия, пользователи, экспонаты, коллекции, реставрации, помещения</t>
  </si>
  <si>
    <t xml:space="preserve">Настройка безопасности, ролей, прав доступа</t>
  </si>
  <si>
    <t xml:space="preserve">Конфигурация безопасности проекта — Spring Security</t>
  </si>
  <si>
    <t xml:space="preserve">Настройка страниц и ендпоинтов</t>
  </si>
  <si>
    <t xml:space="preserve">Создание ендпоинтов, конфигурация шаблонов страниц в проекте для SSR. Создание дто для передачи на страницы</t>
  </si>
  <si>
    <t xml:space="preserve">Настройка Docker, Docker Compose</t>
  </si>
  <si>
    <t xml:space="preserve">Создание файлов для конфигурации docker, docker compose</t>
  </si>
  <si>
    <t xml:space="preserve">Проектирование и реализация модели данных </t>
  </si>
  <si>
    <t xml:space="preserve">СУБД</t>
  </si>
  <si>
    <t xml:space="preserve">Определение модели данных и создание DDL скриптов для развертывания. Генерация тестовых данных для проекта</t>
  </si>
  <si>
    <t xml:space="preserve">Создание шаблона для страницы карточки</t>
  </si>
  <si>
    <t xml:space="preserve">Фронтенд</t>
  </si>
  <si>
    <t xml:space="preserve">определение фреймворка для UI. Подключение зависимостей, создание типовой разметки и css</t>
  </si>
  <si>
    <t xml:space="preserve">Создание шаблона для страницы списка</t>
  </si>
  <si>
    <t xml:space="preserve">Страница Главная</t>
  </si>
  <si>
    <t xml:space="preserve">должна содержать общую информацию о музее</t>
  </si>
  <si>
    <t xml:space="preserve">Какая информация ? Нужно предоставить текст </t>
  </si>
  <si>
    <t xml:space="preserve">Страница Каталог музейных экспонатов</t>
  </si>
  <si>
    <t xml:space="preserve">должен содержать список музейных предметов и панель поиска (задание критериев фильтрации и сортировок)</t>
  </si>
  <si>
    <t xml:space="preserve">По каким атрибутам фильтровать ? Сортировать ? Отображение постраничное ?</t>
  </si>
  <si>
    <t xml:space="preserve">Страница Карточка музейного экспоната</t>
  </si>
  <si>
    <t xml:space="preserve">страницы содержат подробное описание экспоната и позволяет скачать дополнительные материалы</t>
  </si>
  <si>
    <t xml:space="preserve">Какие атрибуты содержит экспонат ? Что такое дополнительные материалы ? Увидел на макете атрибут автор, авторы это отдельная сущность со своими страницами или это строка ? </t>
  </si>
  <si>
    <t xml:space="preserve">Страница Календарь мероприятий</t>
  </si>
  <si>
    <t xml:space="preserve">список мероприятий и панель поиска (рекомендация мероприятий с учетом интересов)</t>
  </si>
  <si>
    <t xml:space="preserve">Как система должна рекомендовать мероприятия ?</t>
  </si>
  <si>
    <t xml:space="preserve">Страница Карточка мероприятия</t>
  </si>
  <si>
    <t xml:space="preserve">подробное описание мероприятия</t>
  </si>
  <si>
    <t xml:space="preserve">Какие атрибуты содержит мероприятие ?</t>
  </si>
  <si>
    <t xml:space="preserve">Страница Покупка билета</t>
  </si>
  <si>
    <t xml:space="preserve">ввод платежных данных для покупки</t>
  </si>
  <si>
    <t xml:space="preserve">Какой результат покупки билета ? Что должно произойти ?</t>
  </si>
  <si>
    <t xml:space="preserve">Страница Входа</t>
  </si>
  <si>
    <t xml:space="preserve">Фронтенд Админка</t>
  </si>
  <si>
    <t xml:space="preserve">форма авторизации для зарегистрированных пользователей (вход для сотрудников)</t>
  </si>
  <si>
    <t xml:space="preserve">Получается есть 2 вида пользователей: Посетитель и Сотрудник. Сотрудник авторизуется и работает в защищенной зоне. Посетитель работает без авторизации в общедоступной зоне.</t>
  </si>
  <si>
    <t xml:space="preserve">Страница Музейная топология</t>
  </si>
  <si>
    <t xml:space="preserve">таблица возможных размещений (функции добавления и редактирования)</t>
  </si>
  <si>
    <t xml:space="preserve">Тут не понял в чем состоит функционал нужно на примерах объяснить.</t>
  </si>
  <si>
    <t xml:space="preserve">в электронном каталоге доступна форма для добавления и редактирования карточки предмета и печать отчетов по нему</t>
  </si>
  <si>
    <t xml:space="preserve">в карточке предмета доступна вкладка о перемещениях (сменах топологии предмета) и функции добавления и редактирования записей</t>
  </si>
  <si>
    <t xml:space="preserve">в календаре мероприятий доступна функция добавления и редактирования мероприятий</t>
  </si>
  <si>
    <t xml:space="preserve">Настройка Jasper</t>
  </si>
  <si>
    <t xml:space="preserve">Отчетность</t>
  </si>
  <si>
    <t xml:space="preserve">Настройка jasper на проекте</t>
  </si>
  <si>
    <t xml:space="preserve">Отчеты</t>
  </si>
  <si>
    <t xml:space="preserve">Настройка jasper отчетов: печать календарь, печатать карточку, печатать описание, отчет по топологии</t>
  </si>
  <si>
    <t xml:space="preserve">Нужен список всех отчетов и выгрузок которые требуется реализовать + требования к ним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</si>
</sst>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26"/>
    <col collapsed="false" customWidth="true" hidden="false" outlineLevel="0" max="2" min="2" style="0" width="18.22"/>
    <col collapsed="false" customWidth="true" hidden="false" outlineLevel="0" max="4" min="3" style="0" width="9.59"/>
    <col collapsed="false" customWidth="true" hidden="false" outlineLevel="0" max="5" min="5" style="0" width="7.16"/>
    <col collapsed="false" customWidth="true" hidden="false" outlineLevel="0" max="6" min="6" style="0" width="101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1</v>
      </c>
      <c r="E2" s="0" t="n">
        <f aca="false">C2*D2</f>
        <v>1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6</v>
      </c>
      <c r="D3" s="0" t="n">
        <v>1</v>
      </c>
      <c r="E3" s="0" t="n">
        <f aca="false">C3*D3</f>
        <v>6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s">
        <v>8</v>
      </c>
      <c r="C4" s="0" t="n">
        <v>1</v>
      </c>
      <c r="D4" s="0" t="n">
        <v>2</v>
      </c>
      <c r="E4" s="0" t="n">
        <f aca="false">C4*D4</f>
        <v>2</v>
      </c>
      <c r="F4" s="0" t="s">
        <v>13</v>
      </c>
    </row>
    <row r="5" customFormat="false" ht="13.8" hidden="false" customHeight="false" outlineLevel="0" collapsed="false">
      <c r="A5" s="0" t="s">
        <v>14</v>
      </c>
      <c r="B5" s="0" t="s">
        <v>8</v>
      </c>
      <c r="C5" s="0" t="n">
        <v>7</v>
      </c>
      <c r="D5" s="0" t="n">
        <v>0.5</v>
      </c>
      <c r="E5" s="0" t="n">
        <f aca="false">C5*D5</f>
        <v>3.5</v>
      </c>
      <c r="F5" s="0" t="s">
        <v>15</v>
      </c>
    </row>
    <row r="6" customFormat="false" ht="13.8" hidden="false" customHeight="false" outlineLevel="0" collapsed="false">
      <c r="A6" s="0" t="s">
        <v>16</v>
      </c>
      <c r="B6" s="0" t="s">
        <v>8</v>
      </c>
      <c r="C6" s="0" t="n">
        <v>1</v>
      </c>
      <c r="D6" s="0" t="n">
        <v>1</v>
      </c>
      <c r="E6" s="0" t="n">
        <f aca="false">C6*D6</f>
        <v>1</v>
      </c>
      <c r="F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1</v>
      </c>
      <c r="D7" s="0" t="n">
        <v>3</v>
      </c>
      <c r="E7" s="0" t="n">
        <f aca="false">C7*D7</f>
        <v>3</v>
      </c>
      <c r="F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n">
        <v>1</v>
      </c>
      <c r="D8" s="0" t="n">
        <v>2</v>
      </c>
      <c r="E8" s="0" t="n">
        <f aca="false">C8*D8</f>
        <v>2</v>
      </c>
      <c r="F8" s="0" t="s">
        <v>23</v>
      </c>
    </row>
    <row r="9" customFormat="false" ht="13.8" hidden="false" customHeight="false" outlineLevel="0" collapsed="false">
      <c r="A9" s="0" t="s">
        <v>24</v>
      </c>
      <c r="B9" s="0" t="s">
        <v>22</v>
      </c>
      <c r="C9" s="0" t="n">
        <v>1</v>
      </c>
      <c r="D9" s="0" t="n">
        <v>2</v>
      </c>
      <c r="E9" s="0" t="n">
        <f aca="false">C9*D9</f>
        <v>2</v>
      </c>
      <c r="F9" s="0" t="s">
        <v>23</v>
      </c>
    </row>
    <row r="10" customFormat="false" ht="13.8" hidden="false" customHeight="false" outlineLevel="0" collapsed="false">
      <c r="A10" s="0" t="s">
        <v>25</v>
      </c>
      <c r="B10" s="0" t="s">
        <v>22</v>
      </c>
      <c r="C10" s="0" t="n">
        <v>1</v>
      </c>
      <c r="D10" s="0" t="n">
        <v>1</v>
      </c>
      <c r="E10" s="0" t="n">
        <f aca="false">C10*D10</f>
        <v>1</v>
      </c>
      <c r="F10" s="0" t="s">
        <v>26</v>
      </c>
      <c r="G10" s="0" t="s">
        <v>27</v>
      </c>
    </row>
    <row r="11" customFormat="false" ht="16.4" hidden="false" customHeight="true" outlineLevel="0" collapsed="false">
      <c r="A11" s="0" t="s">
        <v>28</v>
      </c>
      <c r="B11" s="0" t="s">
        <v>22</v>
      </c>
      <c r="C11" s="0" t="n">
        <v>1</v>
      </c>
      <c r="D11" s="0" t="n">
        <v>1</v>
      </c>
      <c r="E11" s="0" t="n">
        <f aca="false">C11*D11</f>
        <v>1</v>
      </c>
      <c r="F11" s="2" t="s">
        <v>29</v>
      </c>
      <c r="G11" s="0" t="s">
        <v>30</v>
      </c>
    </row>
    <row r="12" customFormat="false" ht="13.8" hidden="false" customHeight="false" outlineLevel="0" collapsed="false">
      <c r="A12" s="0" t="s">
        <v>31</v>
      </c>
      <c r="B12" s="0" t="s">
        <v>22</v>
      </c>
      <c r="C12" s="0" t="n">
        <v>1</v>
      </c>
      <c r="D12" s="0" t="n">
        <v>1</v>
      </c>
      <c r="E12" s="0" t="n">
        <f aca="false">C12*D12</f>
        <v>1</v>
      </c>
      <c r="F12" s="0" t="s">
        <v>32</v>
      </c>
      <c r="G12" s="0" t="s">
        <v>33</v>
      </c>
    </row>
    <row r="13" customFormat="false" ht="13.8" hidden="false" customHeight="false" outlineLevel="0" collapsed="false">
      <c r="A13" s="0" t="s">
        <v>34</v>
      </c>
      <c r="B13" s="0" t="s">
        <v>22</v>
      </c>
      <c r="C13" s="0" t="n">
        <v>1</v>
      </c>
      <c r="D13" s="0" t="n">
        <v>1</v>
      </c>
      <c r="E13" s="0" t="n">
        <f aca="false">C13*D13</f>
        <v>1</v>
      </c>
      <c r="F13" s="0" t="s">
        <v>35</v>
      </c>
      <c r="G13" s="0" t="s">
        <v>36</v>
      </c>
    </row>
    <row r="14" customFormat="false" ht="13.8" hidden="false" customHeight="false" outlineLevel="0" collapsed="false">
      <c r="A14" s="0" t="s">
        <v>37</v>
      </c>
      <c r="B14" s="0" t="s">
        <v>22</v>
      </c>
      <c r="C14" s="0" t="n">
        <v>1</v>
      </c>
      <c r="D14" s="0" t="n">
        <v>1</v>
      </c>
      <c r="E14" s="0" t="n">
        <f aca="false">C14*D14</f>
        <v>1</v>
      </c>
      <c r="F14" s="0" t="s">
        <v>38</v>
      </c>
      <c r="G14" s="0" t="s">
        <v>39</v>
      </c>
    </row>
    <row r="15" customFormat="false" ht="13.8" hidden="false" customHeight="false" outlineLevel="0" collapsed="false">
      <c r="A15" s="0" t="s">
        <v>40</v>
      </c>
      <c r="B15" s="0" t="s">
        <v>22</v>
      </c>
      <c r="C15" s="0" t="n">
        <v>1</v>
      </c>
      <c r="D15" s="0" t="n">
        <v>1</v>
      </c>
      <c r="E15" s="0" t="n">
        <f aca="false">C15*D15</f>
        <v>1</v>
      </c>
      <c r="F15" s="0" t="s">
        <v>41</v>
      </c>
      <c r="G15" s="0" t="s">
        <v>42</v>
      </c>
    </row>
    <row r="16" customFormat="false" ht="13.8" hidden="false" customHeight="false" outlineLevel="0" collapsed="false">
      <c r="A16" s="0" t="s">
        <v>43</v>
      </c>
      <c r="B16" s="0" t="s">
        <v>44</v>
      </c>
      <c r="C16" s="0" t="n">
        <v>1</v>
      </c>
      <c r="D16" s="0" t="n">
        <v>1</v>
      </c>
      <c r="E16" s="0" t="n">
        <f aca="false">C16*D16</f>
        <v>1</v>
      </c>
      <c r="F16" s="0" t="s">
        <v>45</v>
      </c>
      <c r="G16" s="0" t="s">
        <v>46</v>
      </c>
    </row>
    <row r="17" customFormat="false" ht="13.8" hidden="false" customHeight="false" outlineLevel="0" collapsed="false">
      <c r="A17" s="0" t="s">
        <v>47</v>
      </c>
      <c r="B17" s="0" t="s">
        <v>44</v>
      </c>
      <c r="C17" s="0" t="n">
        <v>1</v>
      </c>
      <c r="D17" s="0" t="n">
        <v>1</v>
      </c>
      <c r="E17" s="0" t="n">
        <f aca="false">C17*D17</f>
        <v>1</v>
      </c>
      <c r="F17" s="0" t="s">
        <v>48</v>
      </c>
      <c r="G17" s="0" t="s">
        <v>49</v>
      </c>
    </row>
    <row r="18" customFormat="false" ht="13.8" hidden="false" customHeight="false" outlineLevel="0" collapsed="false">
      <c r="A18" s="0" t="s">
        <v>28</v>
      </c>
      <c r="B18" s="0" t="s">
        <v>44</v>
      </c>
      <c r="C18" s="0" t="n">
        <v>1</v>
      </c>
      <c r="D18" s="0" t="n">
        <v>1</v>
      </c>
      <c r="E18" s="0" t="n">
        <f aca="false">C18*D18</f>
        <v>1</v>
      </c>
      <c r="F18" s="0" t="s">
        <v>50</v>
      </c>
    </row>
    <row r="19" customFormat="false" ht="13.8" hidden="false" customHeight="false" outlineLevel="0" collapsed="false">
      <c r="A19" s="0" t="s">
        <v>31</v>
      </c>
      <c r="B19" s="0" t="s">
        <v>44</v>
      </c>
      <c r="C19" s="0" t="n">
        <v>1</v>
      </c>
      <c r="D19" s="0" t="n">
        <v>1</v>
      </c>
      <c r="E19" s="0" t="n">
        <f aca="false">C19*D19</f>
        <v>1</v>
      </c>
      <c r="F19" s="2" t="s">
        <v>51</v>
      </c>
    </row>
    <row r="20" customFormat="false" ht="13.8" hidden="false" customHeight="false" outlineLevel="0" collapsed="false">
      <c r="A20" s="0" t="s">
        <v>34</v>
      </c>
      <c r="B20" s="0" t="s">
        <v>44</v>
      </c>
      <c r="C20" s="0" t="n">
        <v>1</v>
      </c>
      <c r="D20" s="0" t="n">
        <v>1</v>
      </c>
      <c r="E20" s="0" t="n">
        <f aca="false">C20*D20</f>
        <v>1</v>
      </c>
      <c r="F20" s="2" t="s">
        <v>52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n">
        <v>1</v>
      </c>
      <c r="D21" s="0" t="n">
        <v>2</v>
      </c>
      <c r="E21" s="0" t="n">
        <f aca="false">C21*D21</f>
        <v>2</v>
      </c>
      <c r="F21" s="2" t="s">
        <v>55</v>
      </c>
    </row>
    <row r="22" customFormat="false" ht="13.8" hidden="false" customHeight="false" outlineLevel="0" collapsed="false">
      <c r="A22" s="0" t="s">
        <v>56</v>
      </c>
      <c r="B22" s="0" t="s">
        <v>54</v>
      </c>
      <c r="C22" s="0" t="n">
        <v>4</v>
      </c>
      <c r="D22" s="0" t="n">
        <v>1</v>
      </c>
      <c r="E22" s="0" t="n">
        <f aca="false">C22*D22</f>
        <v>4</v>
      </c>
      <c r="F22" s="0" t="s">
        <v>57</v>
      </c>
      <c r="G22" s="0" t="s">
        <v>58</v>
      </c>
    </row>
    <row r="23" customFormat="false" ht="13.8" hidden="false" customHeight="false" outlineLevel="0" collapsed="false">
      <c r="E23" s="1" t="n">
        <f aca="false">SUM(E2:E22) * 1500</f>
        <v>56250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2022-10-24T08:16:59Z</dcterms:created>
  <dc:creator>dobrikova_os</dc:creator>
  <dc:description/>
  <dc:language>ru-RU</dc:language>
  <cp:lastModifiedBy/>
  <dcterms:modified xsi:type="dcterms:W3CDTF">2023-03-12T11:19:22Z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