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166925"/>
  <mc:AlternateContent xmlns:mc="http://schemas.openxmlformats.org/markup-compatibility/2006">
    <mc:Choice Requires="x15">
      <x15ac:absPath xmlns:x15ac="http://schemas.microsoft.com/office/spreadsheetml/2010/11/ac" url="/Users/zzy/Downloads/FY26 补充协议/速达非补充协议/1-Q3价格更新/"/>
    </mc:Choice>
  </mc:AlternateContent>
  <xr:revisionPtr revIDLastSave="0" documentId="13_ncr:1_{2038C330-AB68-DB40-B536-88976D152941}" xr6:coauthVersionLast="47" xr6:coauthVersionMax="47" xr10:uidLastSave="{00000000-0000-0000-0000-000000000000}"/>
  <bookViews>
    <workbookView xWindow="0" yWindow="740" windowWidth="27400" windowHeight="15200" activeTab="1" xr2:uid="{04CC4280-7FA3-4C35-8480-2D21D468C730}"/>
  </bookViews>
  <sheets>
    <sheet name="欧洲标准赔付规则 " sheetId="4" r:id="rId1"/>
    <sheet name="欧洲标准线路时效表" sheetId="5" r:id="rId2"/>
  </sheets>
  <definedNames>
    <definedName name="_xlnm.Print_Area" localSheetId="0">'欧洲标准赔付规则 '!$A$1:$J$24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5" l="1"/>
</calcChain>
</file>

<file path=xl/sharedStrings.xml><?xml version="1.0" encoding="utf-8"?>
<sst xmlns="http://schemas.openxmlformats.org/spreadsheetml/2006/main" count="178" uniqueCount="127">
  <si>
    <t>物流订单创建起计180个自然日</t>
  </si>
  <si>
    <t>序号</t>
  </si>
  <si>
    <t>业务类型</t>
  </si>
  <si>
    <t>责任段</t>
  </si>
  <si>
    <t>主投诉类型</t>
  </si>
  <si>
    <t>投诉判责时效
（超时未处理自动认责赔付）</t>
  </si>
  <si>
    <t>免责事由
（免责应提供相关证明材料）</t>
  </si>
  <si>
    <t>赔付标准</t>
  </si>
  <si>
    <t>投诉有效期</t>
  </si>
  <si>
    <t>无免责</t>
  </si>
  <si>
    <t>发货错误</t>
  </si>
  <si>
    <t>服务类型</t>
  </si>
  <si>
    <t>子投诉类型</t>
  </si>
  <si>
    <t>举例说明</t>
  </si>
  <si>
    <t>举证规则</t>
  </si>
  <si>
    <t>无忧物流&amp;线上发货&amp;集运</t>
  </si>
  <si>
    <t>因商家或非物流商原因导致的货物退回</t>
  </si>
  <si>
    <t>1.如物流商无法在时效内举证，投诉成立
2.如物流商在时效内提供有效凭证，投诉不成立</t>
  </si>
  <si>
    <t>费用争议</t>
  </si>
  <si>
    <t>物流商未退回运费或商家对退回运费有争议</t>
  </si>
  <si>
    <t>1.物流商举证包裹已交航；或
2.收寄正常的凭证</t>
  </si>
  <si>
    <t>因商家原因导致的包裹罚没等</t>
  </si>
  <si>
    <t>1.如物流商提供包裹正常发出未退回信息，投诉不成立
2.如物流商无法在时效内提供举证，投诉成立</t>
  </si>
  <si>
    <t>服务态度</t>
  </si>
  <si>
    <t>服务态度问题</t>
  </si>
  <si>
    <t>事件还原说明非物流商问题，或物流商与商家达成一致，获得商家认可的截图或语音举证</t>
  </si>
  <si>
    <t>因物流商原因导致的问题</t>
  </si>
  <si>
    <t>贴错面单</t>
  </si>
  <si>
    <t>1.物流商举证有效清晰的库内操作视频或者照片说明发货标签单号与面单单号一致；或
2.物流商提供包裹正确妥投签收的凭证；</t>
  </si>
  <si>
    <t>1.如物流商在时效内举证有效信息，投诉不成立
2.如物流商在时效内无法举证且商家无有效举证，投诉不成立
3.如物流商在时效内无法举证且商家提供有效举证，投诉成立</t>
  </si>
  <si>
    <t>1.如物流商在时效内提供有效举证，投诉不成立
2.如物流商无法在时效内举证，投诉成立</t>
  </si>
  <si>
    <t>入库后丢失</t>
  </si>
  <si>
    <t>空包裹</t>
  </si>
  <si>
    <t>短装</t>
  </si>
  <si>
    <t>货物破损</t>
  </si>
  <si>
    <t>外包破损，内件破损</t>
  </si>
  <si>
    <t>包裹在交接给物流商后或操作过程中发生包裹外包装破损或者商品破损</t>
  </si>
  <si>
    <t>1.如物流商回传包裹破损信息，投诉成立
2.如物流商提供未签收前完好照片或买家签收凭证，投诉不成立
3.如物流商无法在时效内提供有效举证且商家举证有效，投诉成立</t>
  </si>
  <si>
    <t>外包破损，内件完好</t>
  </si>
  <si>
    <t>退回服务</t>
  </si>
  <si>
    <t>包裹在交接给调拨司机/快递后或操作过程中发生包裹外包装破损或者商品破损</t>
  </si>
  <si>
    <t>1.物流商交接前包裹已经破损的照片或者视频证明非自己责任；或
2. 收件人未签收前包裹完好的照片或举证</t>
  </si>
  <si>
    <t>包裹在交接给给调拨司机/快递后因操作或派送问题，导致收件人收到的包裹与订单不符；</t>
  </si>
  <si>
    <t>1.物流商举证有效清晰的操作视频或者照片说明包裹外包完好；或
2.物流商提供包裹正确妥投至收件人地址签收的凭证；</t>
  </si>
  <si>
    <t>海外退件丢失/少件</t>
  </si>
  <si>
    <t>物流订单创建起计365个自然日</t>
  </si>
  <si>
    <t>在中转国或目的国进口清关完成后的退回服务中包裹丢失/少件</t>
  </si>
  <si>
    <t>因商家原因导致退件超时/丢失/短装</t>
  </si>
  <si>
    <t>1.如物流商在时效内举证正确妥投的凭证，投诉不成立
2.如物流商无法在时效内举证，投诉成立</t>
  </si>
  <si>
    <t>海外退件破损</t>
  </si>
  <si>
    <t>在中转国或目的国进口清关失败后的退回服务中包裹破损</t>
  </si>
  <si>
    <t>海外退件错误</t>
  </si>
  <si>
    <t>在中转国或目的国进口清关完成后的退回服务中因物流商在操作时出错，导致商家签收时或签收后发现包裹错误</t>
  </si>
  <si>
    <t>1.物流商举证包裹正确退回/交接给下一物流商的凭证；或
2.物流商举证清晰有效的操作视频或图片说明发货标签单号与面单单号一致</t>
  </si>
  <si>
    <t>备注：</t>
  </si>
  <si>
    <t>时效承诺（超过承诺时效需赔付）</t>
  </si>
  <si>
    <t>1、涉及到三方或是临采的业务考核，需要每月5日之前提供</t>
  </si>
  <si>
    <t>附件三：赔付规则</t>
  </si>
  <si>
    <t>判责标准</t>
  </si>
  <si>
    <t>操作错误</t>
  </si>
  <si>
    <r>
      <rPr>
        <sz val="9"/>
        <color rgb="FF000000"/>
        <rFont val="微软雅黑"/>
        <family val="2"/>
        <charset val="134"/>
      </rPr>
      <t>因物流商操作错误，导致货物无法继续正常出运，包裹无法履行并退回商家（若造成包裹丢失损毁等，或间接导致后续包裹损失，按如下丢失处理）</t>
    </r>
    <r>
      <rPr>
        <i/>
        <sz val="9"/>
        <color rgb="FF000000"/>
        <rFont val="微软雅黑"/>
        <family val="2"/>
        <charset val="134"/>
      </rPr>
      <t>举例：A目的口岸货物错发至B目的口岸且造成包裹超线路时效表中约定的履约时效，可在入库后丢失类目货值赔付的基础上增加此条类目处罚</t>
    </r>
  </si>
  <si>
    <r>
      <rPr>
        <sz val="9"/>
        <color rgb="FF000000"/>
        <rFont val="微软雅黑"/>
        <family val="2"/>
        <charset val="134"/>
      </rPr>
      <t>物流商举证的操作并未造成包裹无法继续履行，包裹可继续</t>
    </r>
    <r>
      <rPr>
        <sz val="9"/>
        <color rgb="FFFE0300"/>
        <rFont val="微软雅黑"/>
        <family val="2"/>
        <charset val="134"/>
      </rPr>
      <t>在合同约定履约时效内</t>
    </r>
    <r>
      <rPr>
        <sz val="9"/>
        <color rgb="FF000000"/>
        <rFont val="微软雅黑"/>
        <family val="2"/>
        <charset val="134"/>
      </rPr>
      <t>正常履行的物流节点。</t>
    </r>
  </si>
  <si>
    <t>2个工作日</t>
  </si>
  <si>
    <t>物流商赔付违约金20RMB/单</t>
  </si>
  <si>
    <r>
      <rPr>
        <sz val="9"/>
        <color rgb="FF000000"/>
        <rFont val="微软雅黑"/>
        <family val="2"/>
        <charset val="134"/>
      </rPr>
      <t>物流订单创建起计</t>
    </r>
    <r>
      <rPr>
        <sz val="9"/>
        <color rgb="FF000000"/>
        <rFont val="微软雅黑"/>
        <family val="2"/>
        <charset val="134"/>
      </rPr>
      <t>120个自然日</t>
    </r>
  </si>
  <si>
    <t>实物包裹不能通过相关安检被退回的，所有物流费用100%全部退回（按AE平台对商家公布的报价）</t>
  </si>
  <si>
    <r>
      <rPr>
        <sz val="9"/>
        <color rgb="FF000000"/>
        <rFont val="微软雅黑"/>
        <family val="2"/>
        <charset val="134"/>
      </rPr>
      <t>物流订单创建起计</t>
    </r>
    <r>
      <rPr>
        <sz val="9"/>
        <color rgb="FF000000"/>
        <rFont val="微软雅黑"/>
        <family val="2"/>
        <charset val="134"/>
      </rPr>
      <t>60个自然日</t>
    </r>
  </si>
  <si>
    <t>物流商举证在时效内妥投至正确的收件人地址或目的国邮局</t>
  </si>
  <si>
    <t>签收争议</t>
  </si>
  <si>
    <r>
      <t xml:space="preserve">1. </t>
    </r>
    <r>
      <rPr>
        <sz val="9"/>
        <color rgb="FFFE0300"/>
        <rFont val="微软雅黑"/>
        <family val="2"/>
        <charset val="134"/>
      </rPr>
      <t>物流商举证签收证明，需包含（</t>
    </r>
    <r>
      <rPr>
        <sz val="9"/>
        <color rgb="FFFE0300"/>
        <rFont val="Arial"/>
        <family val="2"/>
      </rPr>
      <t>1</t>
    </r>
    <r>
      <rPr>
        <sz val="9"/>
        <color rgb="FFFE0300"/>
        <rFont val="微软雅黑"/>
        <family val="2"/>
        <charset val="134"/>
      </rPr>
      <t>）以及（</t>
    </r>
    <r>
      <rPr>
        <sz val="9"/>
        <color rgb="FFFE0300"/>
        <rFont val="Arial"/>
        <family val="2"/>
      </rPr>
      <t>2</t>
    </r>
    <r>
      <rPr>
        <sz val="9"/>
        <color rgb="FFFE0300"/>
        <rFont val="微软雅黑"/>
        <family val="2"/>
        <charset val="134"/>
      </rPr>
      <t xml:space="preserve">）中的任意一种或多种举证材料：
</t>
    </r>
    <r>
      <rPr>
        <sz val="9"/>
        <color rgb="FFFE0300"/>
        <rFont val="Arial"/>
        <family val="2"/>
      </rPr>
      <t>(1)</t>
    </r>
    <r>
      <rPr>
        <sz val="9"/>
        <color rgb="FFFE0300"/>
        <rFont val="微软雅黑"/>
        <family val="2"/>
        <charset val="134"/>
      </rPr>
      <t xml:space="preserve">妥投前的面单照片，面单号清晰可见
</t>
    </r>
    <r>
      <rPr>
        <sz val="9"/>
        <color rgb="FFFE0300"/>
        <rFont val="Arial"/>
        <family val="2"/>
      </rPr>
      <t>(2)</t>
    </r>
    <r>
      <rPr>
        <sz val="9"/>
        <color rgb="FFFE0300"/>
        <rFont val="微软雅黑"/>
        <family val="2"/>
        <charset val="134"/>
      </rPr>
      <t xml:space="preserve">以下情况中任意一种或多种
</t>
    </r>
    <r>
      <rPr>
        <sz val="9"/>
        <color rgb="FFFE0300"/>
        <rFont val="Arial"/>
        <family val="2"/>
      </rPr>
      <t xml:space="preserve">a. </t>
    </r>
    <r>
      <rPr>
        <sz val="9"/>
        <color rgb="FFFE0300"/>
        <rFont val="微软雅黑"/>
        <family val="2"/>
        <charset val="134"/>
      </rPr>
      <t xml:space="preserve">包裹妥投图片（含大环境、单号、门牌号等信息）
</t>
    </r>
    <r>
      <rPr>
        <sz val="9"/>
        <color rgb="FFFE0300"/>
        <rFont val="Arial"/>
        <family val="2"/>
      </rPr>
      <t>b. GPS</t>
    </r>
    <r>
      <rPr>
        <sz val="9"/>
        <color rgb="FFFE0300"/>
        <rFont val="微软雅黑"/>
        <family val="2"/>
        <charset val="134"/>
      </rPr>
      <t xml:space="preserve">打卡记录
</t>
    </r>
    <r>
      <rPr>
        <sz val="9"/>
        <color rgb="FFFE0300"/>
        <rFont val="Arial"/>
        <family val="2"/>
      </rPr>
      <t xml:space="preserve">c. </t>
    </r>
    <r>
      <rPr>
        <sz val="9"/>
        <color rgb="FFFE0300"/>
        <rFont val="微软雅黑"/>
        <family val="2"/>
        <charset val="134"/>
      </rPr>
      <t>消费者签名</t>
    </r>
    <r>
      <rPr>
        <sz val="9"/>
        <color rgb="FFFE0300"/>
        <rFont val="Arial"/>
        <family val="2"/>
      </rPr>
      <t>+</t>
    </r>
    <r>
      <rPr>
        <sz val="9"/>
        <color rgb="FFFE0300"/>
        <rFont val="微软雅黑"/>
        <family val="2"/>
        <charset val="134"/>
      </rPr>
      <t>消费者</t>
    </r>
    <r>
      <rPr>
        <sz val="9"/>
        <color rgb="FFFE0300"/>
        <rFont val="Arial"/>
        <family val="2"/>
      </rPr>
      <t>DNI</t>
    </r>
    <r>
      <rPr>
        <sz val="9"/>
        <color rgb="FFFE0300"/>
        <rFont val="微软雅黑"/>
        <family val="2"/>
        <charset val="134"/>
      </rPr>
      <t>或身份信息号码数字呈现</t>
    </r>
    <r>
      <rPr>
        <sz val="9"/>
        <color rgb="FFFE0300"/>
        <rFont val="Arial"/>
        <family val="2"/>
      </rPr>
      <t>/</t>
    </r>
    <r>
      <rPr>
        <sz val="9"/>
        <color rgb="FFFE0300"/>
        <rFont val="微软雅黑"/>
        <family val="2"/>
        <charset val="134"/>
      </rPr>
      <t>消费者提供的收货</t>
    </r>
    <r>
      <rPr>
        <sz val="9"/>
        <color rgb="FFFE0300"/>
        <rFont val="Arial"/>
        <family val="2"/>
      </rPr>
      <t xml:space="preserve">code
d. </t>
    </r>
    <r>
      <rPr>
        <sz val="9"/>
        <color rgb="FFFE0300"/>
        <rFont val="微软雅黑"/>
        <family val="2"/>
        <charset val="134"/>
      </rPr>
      <t xml:space="preserve">其他有效的妥投证明，在甲乙双方通过邮件协商一致后可视为有效的证明材料
</t>
    </r>
    <r>
      <rPr>
        <sz val="9"/>
        <color rgb="FFFE0300"/>
        <rFont val="Arial"/>
        <family val="2"/>
      </rPr>
      <t xml:space="preserve">2. </t>
    </r>
    <r>
      <rPr>
        <sz val="9"/>
        <color rgb="FFFE0300"/>
        <rFont val="微软雅黑"/>
        <family val="2"/>
        <charset val="134"/>
      </rPr>
      <t>若物流商提供</t>
    </r>
    <r>
      <rPr>
        <sz val="9"/>
        <color rgb="FFFE0300"/>
        <rFont val="Arial"/>
        <family val="2"/>
      </rPr>
      <t>POD</t>
    </r>
    <r>
      <rPr>
        <sz val="9"/>
        <color rgb="FFFE0300"/>
        <rFont val="微软雅黑"/>
        <family val="2"/>
        <charset val="134"/>
      </rPr>
      <t>后，消费者仍然反馈未收到，以客户描述为准</t>
    </r>
    <r>
      <rPr>
        <sz val="9"/>
        <color rgb="FFFE0300"/>
        <rFont val="Arial"/>
        <family val="2"/>
      </rPr>
      <t>,</t>
    </r>
    <r>
      <rPr>
        <sz val="9"/>
        <color rgb="FFFE0300"/>
        <rFont val="微软雅黑"/>
        <family val="2"/>
        <charset val="134"/>
      </rPr>
      <t>物流商承担相关赔付责任</t>
    </r>
    <phoneticPr fontId="4" type="noConversion"/>
  </si>
  <si>
    <r>
      <rPr>
        <sz val="9"/>
        <color rgb="FF000000"/>
        <rFont val="微软雅黑"/>
        <family val="2"/>
        <charset val="134"/>
      </rPr>
      <t>1.如物流商在收到投诉后合同约定的时效内提供有效举证，投诉不成立</t>
    </r>
    <r>
      <rPr>
        <sz val="11"/>
        <color theme="1"/>
        <rFont val="等线"/>
        <family val="2"/>
        <charset val="134"/>
        <scheme val="minor"/>
      </rPr>
      <t xml:space="preserve">
</t>
    </r>
    <r>
      <rPr>
        <sz val="9"/>
        <color rgb="FF000000"/>
        <rFont val="微软雅黑"/>
        <family val="2"/>
        <charset val="134"/>
      </rPr>
      <t>2.如物流商无法在收到投诉后合同约定时效内举证，投诉成立</t>
    </r>
    <r>
      <rPr>
        <sz val="11"/>
        <color theme="1"/>
        <rFont val="等线"/>
        <family val="2"/>
        <charset val="134"/>
        <scheme val="minor"/>
      </rPr>
      <t xml:space="preserve">
</t>
    </r>
    <r>
      <rPr>
        <sz val="9"/>
        <color rgb="FFFE0300"/>
        <rFont val="微软雅黑"/>
        <family val="2"/>
        <charset val="134"/>
      </rPr>
      <t>3.如物流商提供有效举证后消费者仍反馈实际未收到货，以客户描述为准，判责成立</t>
    </r>
  </si>
  <si>
    <t>包裹在交接给物流商后未按照合同约定时效履约，或因物流商操作过程中出现异常导致包裹丢失、空包裹、短装等情况</t>
  </si>
  <si>
    <r>
      <rPr>
        <sz val="9"/>
        <color rgb="FF000000"/>
        <rFont val="微软雅黑"/>
        <family val="2"/>
        <charset val="134"/>
      </rPr>
      <t>未按照合同约定时效履约：</t>
    </r>
    <r>
      <rPr>
        <sz val="11"/>
        <color theme="1"/>
        <rFont val="等线"/>
        <family val="2"/>
        <charset val="134"/>
        <scheme val="minor"/>
      </rPr>
      <t xml:space="preserve">
</t>
    </r>
    <r>
      <rPr>
        <sz val="9"/>
        <color rgb="FF000000"/>
        <rFont val="微软雅黑"/>
        <family val="2"/>
        <charset val="134"/>
      </rPr>
      <t>物流商接收包裹后未在合同约定时效内交接给下一物流商或投递至指定收件地址，</t>
    </r>
    <r>
      <rPr>
        <sz val="9"/>
        <color rgb="FFFE0300"/>
        <rFont val="微软雅黑"/>
        <family val="2"/>
        <charset val="134"/>
      </rPr>
      <t>或者在责任节点范围内正向配送节点无故停滞超过7天，且造成用户发起工单要求订单取消的，</t>
    </r>
    <r>
      <rPr>
        <sz val="9"/>
        <color rgb="FF000000"/>
        <rFont val="微软雅黑"/>
        <family val="2"/>
        <charset val="134"/>
      </rPr>
      <t>则视为未按照承诺时效履约</t>
    </r>
    <phoneticPr fontId="4" type="noConversion"/>
  </si>
  <si>
    <t>物流订单创建起计180个自然日</t>
    <phoneticPr fontId="4" type="noConversion"/>
  </si>
  <si>
    <t>1.物流商提供买家签收的证明；或
2.未签收前包裹完好的照片或者视频；或
3.物流商提供回传包裹破损的信息</t>
  </si>
  <si>
    <t>2个工作日</t>
    <phoneticPr fontId="4" type="noConversion"/>
  </si>
  <si>
    <t>无免责</t>
    <phoneticPr fontId="4" type="noConversion"/>
  </si>
  <si>
    <t>未按规范妥投</t>
    <phoneticPr fontId="4" type="noConversion"/>
  </si>
  <si>
    <t>物流商接收包裹后未在合同约定规范交接给下一物流商或投递至指定收件地址，则视为未按照规范妥投
未按照规范妥投包括但不限于：
1. 承诺二派/多派但实际未按照规范二派/多派
2. 未按照规范回传自提地址
3. 未按照规范触达消费者造成包裹无法正确妥投
4. 未按规定地点妥投，物流商需要在客诉产生后24H内免费对按消费者需求进行重新派送。若因此造成客户损失由物流商承担。
5. 妥投失败确认无法继续派送后，需要按照约定将包裹退回至指定地址，不得未经甲方授权将包裹交给买家。若因此造成客户损失由物流商承担。
6. 若实际存在转单号但是CP未回传导致消费者/商家客诉的
7. 未经甲方允许向客户（包括消费者以及商家）额外收取费用</t>
    <phoneticPr fontId="4" type="noConversion"/>
  </si>
  <si>
    <t>物流商举证包裹已严格按照合同约定规范交接给下一物流商或投递至指定收件地址</t>
    <phoneticPr fontId="4" type="noConversion"/>
  </si>
  <si>
    <t>1.物流商举证包裹已严格按照合同约定规范交接给下一物流商或投递至指定收件地址，投诉不成立
2.物流商无法举证包裹已严格按照合同约定规范交接给下一物流商或投递至指定收件地址，投诉成立</t>
    <phoneticPr fontId="4" type="noConversion"/>
  </si>
  <si>
    <t>退件延误（国内段退件）</t>
  </si>
  <si>
    <t>退件丢失（国内段退件）</t>
  </si>
  <si>
    <t>退件破损（国内段退件）</t>
  </si>
  <si>
    <t>退件错误（国内段退件）</t>
  </si>
  <si>
    <r>
      <rPr>
        <sz val="9"/>
        <color rgb="FF000000"/>
        <rFont val="微软雅黑"/>
        <family val="2"/>
        <charset val="134"/>
      </rPr>
      <t>1.物流商举证自</t>
    </r>
    <r>
      <rPr>
        <sz val="9"/>
        <color rgb="FFFE0300"/>
        <rFont val="微软雅黑"/>
        <family val="2"/>
        <charset val="134"/>
      </rPr>
      <t>干线接收成功起</t>
    </r>
    <r>
      <rPr>
        <b/>
        <sz val="9"/>
        <color rgb="FFFE0300"/>
        <rFont val="微软雅黑"/>
        <family val="2"/>
        <charset val="134"/>
      </rPr>
      <t>90个自然日</t>
    </r>
    <r>
      <rPr>
        <sz val="9"/>
        <color rgb="FF000000"/>
        <rFont val="微软雅黑"/>
        <family val="2"/>
        <charset val="134"/>
      </rPr>
      <t>内退至商家地址或下一物流商；</t>
    </r>
  </si>
  <si>
    <t>1.物流商提供商家签收凭证或成功投递商家时/交接给下一物流商时包裹完好的清晰有效的照片或者视频；或 
2.物流商提供回传包裹破损的信息</t>
  </si>
  <si>
    <t>物流商赔付违约金400RMB/次；</t>
    <phoneticPr fontId="4" type="noConversion"/>
  </si>
  <si>
    <t>《赔付规则 - 线路时效表》</t>
  </si>
  <si>
    <t>渠道名称</t>
  </si>
  <si>
    <t>每单最高赔偿限额（RMB）</t>
  </si>
  <si>
    <t>仅“外包破损”时每单最高赔偿限额（RMB）</t>
  </si>
  <si>
    <t>备注</t>
    <phoneticPr fontId="4" type="noConversion"/>
  </si>
  <si>
    <t>时效/天</t>
    <phoneticPr fontId="4" type="noConversion"/>
  </si>
  <si>
    <t>标准服务（正向）</t>
    <phoneticPr fontId="4" type="noConversion"/>
  </si>
  <si>
    <t>XXXX</t>
  </si>
  <si>
    <t>25天</t>
  </si>
  <si>
    <t>起点：首干交接-LH_HO_IN_SUCCESS(CAINIAO_GLOBAL_LINEHAUL_HOIN_CALLBACK)
终点：包裹妥投-GTMS_SIGNED(CAINIAO_GLOBAL_LASTMILE_GTMSSIGN_CALLBACK)</t>
    <phoneticPr fontId="4" type="noConversion"/>
  </si>
  <si>
    <t>300RMB</t>
    <phoneticPr fontId="4" type="noConversion"/>
  </si>
  <si>
    <t>30RMB</t>
    <phoneticPr fontId="4" type="noConversion"/>
  </si>
  <si>
    <t>标准服务（逆向）</t>
    <phoneticPr fontId="4" type="noConversion"/>
  </si>
  <si>
    <t>XXXX</t>
    <phoneticPr fontId="4" type="noConversion"/>
  </si>
  <si>
    <t>90天</t>
  </si>
  <si>
    <r>
      <t xml:space="preserve">起点：首干交接-LH_HO_IN_SUCCESS(CAINIAO_GLOBAL_LINEHAUL_HOIN_CALLBACK)
终点：包裹退回香港乐链仓入库-RT_WH_INBOUND
</t>
    </r>
    <r>
      <rPr>
        <i/>
        <sz val="9"/>
        <color rgb="FFFF0000"/>
        <rFont val="微软雅黑"/>
        <family val="2"/>
        <charset val="134"/>
      </rPr>
      <t>备注：针对货物如果承接标识退件标签的，如果时效内退回则不需要赔付，如果未能在效内退回则需要赔付</t>
    </r>
    <phoneticPr fontId="4" type="noConversion"/>
  </si>
  <si>
    <t>400RMB</t>
  </si>
  <si>
    <t>40RMB</t>
  </si>
  <si>
    <t>5、强控调拨/出口关场景下的判责逻辑以邮件另行约定为准。</t>
  </si>
  <si>
    <t>6、渠道已经有末端货站提货交接完成节点的以已有节点执行，如暂无节点的待开发完成后再另行通知，具体以邮件实际通知为准</t>
  </si>
  <si>
    <t>1.超承诺时效未能正确妥投包裹，按照包裹价值赔偿（以该订单在在线交易平台上的实际成交价为标准），最高不超过500RMB； 或
2.在承诺时效内错发的包裹正确妥投，如产生退回或改派由物流商安排并承担相关费用</t>
  </si>
  <si>
    <t>按照包裹价值赔偿（以该订单在在线交易平台上的的实际成交价为标准），最高不超过500RMB。</t>
  </si>
  <si>
    <t>因物流商原因导致退件包裹丢失，按照包裹实际价值赔偿（以该订单在在线交易平台的实际成交价为标准），最高不超过500RMB</t>
  </si>
  <si>
    <t>因物流商原因导致内物破损，按照包裹实际价值赔偿（以该订单在在线交易平台的实际成交价为标准），最高不超过500RMB</t>
  </si>
  <si>
    <t>1、超承诺时效未能正确退回，按照包裹价值赔偿（速卖通订单以该订单在速卖通的实际成交价为标准），最高不超过500RMB；
2、在承诺时效内错发的包裹正确退回，如产生退回或改派由物流商安排并承担相关费用</t>
  </si>
  <si>
    <t>仅外包破损：按照包裹实际价值的10%赔偿（以该订单在在线交易平台上实际成交价为标准），最高不超过50RMB。
内物破损：因物流商原因导致内物破损，按照包裹实际价值赔偿（以该订单在在线交易平台上的实际成交价为标准），最高不超过500RMB。</t>
    <phoneticPr fontId="4" type="noConversion"/>
  </si>
  <si>
    <t>商家投诉物流商服务态度差，并经过航宇认定确实属于物流商责任（最终以航宇判断为准）</t>
  </si>
  <si>
    <t>货品实际未送给收件人，但物流商官网或航宇接受的物流轨迹显示已经签收</t>
  </si>
  <si>
    <t>1.如物流商在时效内提供有效举证，投诉不成立
2.如物流商无法在时效内举证，投诉成立
3. 针对交接差异（包括但不限于多到货、少到货、未收到货等）的场景，物流商需要在包裹接收节点起的48小时内（无接收节点的包裹，以同批次其它包裹的接收节点时间作为起始时间）邮件反馈给上一物流商及航宇服务和运营团队，如未按照要求反馈的，视为物流商无法在时效内举证，投诉成立。</t>
  </si>
  <si>
    <t>包裹无法交航出运，货站完成进货后4小时内统计安检扣件明细，将数据钉钉提交给航宇客服/链主内部客服，由航宇客服/链主内部客服在系统中操作交航失败，实物
①交接给调拨司机带回干线仓，司机在交接表签名，货站拍照上传钉钉群；（货站交接给调拨司机的时间，取决于调拨资源的安排，货站将以群里面反馈扣件的时间做为货站退件的结束时间）；
②货站快递退回至干线仓，反馈快递单号；（以快递的派送签收做为货站退件的结束时间）</t>
  </si>
  <si>
    <t>（1） 赔付金额以人民币支付，外币兑换成人民币的汇率规则为：汇率同产品协议下约定汇率，如后续有调整，以航宇通知为准</t>
  </si>
  <si>
    <t xml:space="preserve">（2） 若遇到航宇或在线交易平台重大活动或其他特殊情况（包括但不限于双十一大促等），上述赔偿标准及时效应以航宇或在线交易平台公布的活动规则为准。  </t>
  </si>
  <si>
    <t>（3） 所有判责依据的物流轨迹，以客诉产生时最新的航宇接收的线上物流轨迹和航宇接收时间为准，延迟回传视为丢失。物流商需保证回传给航宇的物流节点与官网上的信息保持一致，若由于回传节点不一致导致的客诉由物流商承担。</t>
  </si>
  <si>
    <t>2、航宇临时指定增加的长途调拨业务除外</t>
  </si>
  <si>
    <t>3、航宇临时增加的二次安检情况除外</t>
  </si>
  <si>
    <t>4、航宇临时要求调整运输渠道的业务除外</t>
  </si>
  <si>
    <r>
      <t>包裹确认无法出运后，</t>
    </r>
    <r>
      <rPr>
        <b/>
        <i/>
        <sz val="9"/>
        <color rgb="FFFE0300"/>
        <rFont val="微软雅黑"/>
        <family val="2"/>
        <charset val="134"/>
      </rPr>
      <t>5个自然日</t>
    </r>
    <r>
      <rPr>
        <b/>
        <i/>
        <sz val="9"/>
        <color rgb="FF000000"/>
        <rFont val="微软雅黑"/>
        <family val="2"/>
        <charset val="134"/>
      </rPr>
      <t>内正确交接给商家或上一物流商的凭证；</t>
    </r>
    <phoneticPr fontId="4" type="noConversion"/>
  </si>
  <si>
    <r>
      <t>包裹确认无法出运后，</t>
    </r>
    <r>
      <rPr>
        <sz val="11"/>
        <color theme="1"/>
        <rFont val="等线"/>
        <family val="2"/>
        <charset val="134"/>
        <scheme val="minor"/>
      </rPr>
      <t xml:space="preserve">
</t>
    </r>
    <r>
      <rPr>
        <b/>
        <sz val="9"/>
        <color rgb="FFFE0300"/>
        <rFont val="微软雅黑"/>
        <family val="2"/>
        <charset val="134"/>
      </rPr>
      <t>5个自然日</t>
    </r>
    <r>
      <rPr>
        <b/>
        <sz val="9"/>
        <color rgb="FF000000"/>
        <rFont val="微软雅黑"/>
        <family val="2"/>
        <charset val="134"/>
      </rPr>
      <t>内正确交接给商家或上一物流商的凭证；</t>
    </r>
    <phoneticPr fontId="4" type="noConversion"/>
  </si>
  <si>
    <t>/</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</si>
</sst>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等线"/>
      <family val="2"/>
      <charset val="134"/>
      <scheme val="minor"/>
    </font>
    <font>
      <sz val="12"/>
      <color theme="1"/>
      <name val="等线"/>
      <family val="2"/>
      <charset val="134"/>
      <scheme val="minor"/>
    </font>
    <font>
      <sz val="12"/>
      <color theme="1"/>
      <name val="等线"/>
      <family val="2"/>
      <charset val="134"/>
      <scheme val="minor"/>
    </font>
    <font>
      <sz val="11"/>
      <color theme="1"/>
      <name val="等线"/>
      <family val="2"/>
      <scheme val="minor"/>
    </font>
    <font>
      <sz val="9"/>
      <name val="等线"/>
      <family val="2"/>
      <charset val="134"/>
      <scheme val="minor"/>
    </font>
    <font>
      <sz val="9"/>
      <color rgb="FF000000"/>
      <name val="微软雅黑"/>
      <family val="2"/>
      <charset val="134"/>
    </font>
    <font>
      <b/>
      <sz val="9"/>
      <color rgb="FF000000"/>
      <name val="微软雅黑"/>
      <family val="2"/>
      <charset val="134"/>
    </font>
    <font>
      <sz val="9"/>
      <color rgb="FFFF0000"/>
      <name val="微软雅黑"/>
      <family val="2"/>
      <charset val="134"/>
    </font>
    <font>
      <sz val="12"/>
      <color rgb="FF000000"/>
      <name val="Calibri"/>
      <family val="2"/>
    </font>
    <font>
      <sz val="11"/>
      <color rgb="FF000000"/>
      <name val="Calibri"/>
      <family val="2"/>
    </font>
    <font>
      <sz val="12"/>
      <color rgb="FFFF0000"/>
      <name val="等线"/>
      <family val="2"/>
      <charset val="134"/>
      <scheme val="minor"/>
    </font>
    <font>
      <b/>
      <sz val="12"/>
      <color rgb="FF000000"/>
      <name val="微软雅黑"/>
      <family val="2"/>
      <charset val="134"/>
    </font>
    <font>
      <i/>
      <sz val="9"/>
      <color rgb="FF000000"/>
      <name val="微软雅黑"/>
      <family val="2"/>
      <charset val="134"/>
    </font>
    <font>
      <sz val="9"/>
      <color rgb="FFFE0300"/>
      <name val="微软雅黑"/>
      <family val="2"/>
      <charset val="134"/>
    </font>
    <font>
      <sz val="9"/>
      <name val="Microsoft YaHei&quot;, sans-serif"/>
    </font>
    <font>
      <sz val="9"/>
      <color rgb="FFFE0300"/>
      <name val="Microsoft YaHei&quot;, sans-serif"/>
    </font>
    <font>
      <sz val="9"/>
      <color rgb="FFFE0300"/>
      <name val="Arial"/>
      <family val="2"/>
    </font>
    <font>
      <sz val="10"/>
      <color rgb="FFFE0300"/>
      <name val="等线"/>
      <family val="3"/>
      <charset val="134"/>
    </font>
    <font>
      <sz val="10"/>
      <color rgb="FFFF0000"/>
      <name val="等线"/>
      <family val="3"/>
      <charset val="134"/>
    </font>
    <font>
      <b/>
      <i/>
      <sz val="9"/>
      <color rgb="FFFE0300"/>
      <name val="微软雅黑"/>
      <family val="2"/>
      <charset val="134"/>
    </font>
    <font>
      <b/>
      <i/>
      <sz val="9"/>
      <color rgb="FF000000"/>
      <name val="微软雅黑"/>
      <family val="2"/>
      <charset val="134"/>
    </font>
    <font>
      <b/>
      <sz val="9"/>
      <color rgb="FFFE0300"/>
      <name val="微软雅黑"/>
      <family val="2"/>
      <charset val="134"/>
    </font>
    <font>
      <sz val="12"/>
      <color rgb="FF000000"/>
      <name val="Microsoft YaHei"/>
      <family val="2"/>
      <charset val="134"/>
    </font>
    <font>
      <i/>
      <sz val="9"/>
      <color rgb="FFFF0000"/>
      <name val="微软雅黑"/>
      <family val="2"/>
      <charset val="134"/>
    </font>
  </fonts>
  <fills count="4">
    <fill>
      <patternFill patternType="none"/>
    </fill>
    <fill>
      <patternFill patternType="gray125"/>
    </fill>
    <fill>
      <patternFill patternType="solid">
        <fgColor rgb="FFFFFFFF"/>
      </patternFill>
    </fill>
    <fill>
      <patternFill patternType="solid">
        <fgColor rgb="FFFFFF0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auto="1"/>
      </left>
      <right style="thin">
        <color auto="1"/>
      </right>
      <top style="thin">
        <color auto="1"/>
      </top>
      <bottom style="thin">
        <color auto="1"/>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s>
  <cellStyleXfs count="7">
    <xf numFmtId="0" fontId="0" fillId="0" borderId="0">
      <alignment vertical="center"/>
    </xf>
    <xf numFmtId="9" fontId="3" fillId="0" borderId="0" applyFont="0" applyFill="0" applyBorder="0" applyAlignment="0" applyProtection="0">
      <alignment vertical="center"/>
    </xf>
    <xf numFmtId="0" fontId="8" fillId="0" borderId="0"/>
    <xf numFmtId="0" fontId="9" fillId="0" borderId="0" applyNumberFormat="0" applyBorder="0" applyProtection="0">
      <alignment vertical="center"/>
    </xf>
    <xf numFmtId="0" fontId="9" fillId="0" borderId="0" applyNumberFormat="0" applyBorder="0" applyProtection="0">
      <alignment vertical="center"/>
    </xf>
    <xf numFmtId="0" fontId="2" fillId="0" borderId="0">
      <alignment vertical="center"/>
    </xf>
    <xf numFmtId="0" fontId="1" fillId="0" borderId="0">
      <alignment vertical="center"/>
    </xf>
  </cellStyleXfs>
  <cellXfs count="83">
    <xf numFmtId="0" fontId="0" fillId="0" borderId="0" xfId="0">
      <alignment vertical="center"/>
    </xf>
    <xf numFmtId="0" fontId="11" fillId="2" borderId="0" xfId="6" applyFont="1" applyFill="1" applyAlignment="1">
      <alignment horizontal="left" vertical="center"/>
    </xf>
    <xf numFmtId="0" fontId="6" fillId="2" borderId="0" xfId="6" applyFont="1" applyFill="1" applyAlignment="1"/>
    <xf numFmtId="0" fontId="6" fillId="2" borderId="0" xfId="6" applyFont="1" applyFill="1" applyAlignment="1">
      <alignment wrapText="1"/>
    </xf>
    <xf numFmtId="0" fontId="6" fillId="2" borderId="0" xfId="6" applyFont="1" applyFill="1" applyAlignment="1">
      <alignment horizontal="left"/>
    </xf>
    <xf numFmtId="0" fontId="6" fillId="2" borderId="0" xfId="6" applyFont="1" applyFill="1" applyAlignment="1">
      <alignment horizontal="center"/>
    </xf>
    <xf numFmtId="0" fontId="6" fillId="2" borderId="2" xfId="6" applyFont="1" applyFill="1" applyBorder="1" applyAlignment="1">
      <alignment horizontal="center" vertical="center"/>
    </xf>
    <xf numFmtId="0" fontId="6" fillId="2" borderId="1" xfId="6" applyFont="1" applyFill="1" applyBorder="1" applyAlignment="1">
      <alignment horizontal="center" vertical="center"/>
    </xf>
    <xf numFmtId="0" fontId="6" fillId="2" borderId="1" xfId="6" applyFont="1" applyFill="1" applyBorder="1" applyAlignment="1">
      <alignment horizontal="center" vertical="center" wrapText="1"/>
    </xf>
    <xf numFmtId="0" fontId="5" fillId="2" borderId="0" xfId="6" applyFont="1" applyFill="1" applyAlignment="1"/>
    <xf numFmtId="0" fontId="1" fillId="0" borderId="0" xfId="6">
      <alignment vertical="center"/>
    </xf>
    <xf numFmtId="0" fontId="5" fillId="2" borderId="1" xfId="6" applyFont="1" applyFill="1" applyBorder="1" applyAlignment="1">
      <alignment horizontal="center" vertical="center" wrapText="1"/>
    </xf>
    <xf numFmtId="0" fontId="5" fillId="2" borderId="2" xfId="6" applyFont="1" applyFill="1" applyBorder="1" applyAlignment="1">
      <alignment horizontal="left" vertical="center" wrapText="1"/>
    </xf>
    <xf numFmtId="0" fontId="13" fillId="2" borderId="1" xfId="6" applyFont="1" applyFill="1" applyBorder="1" applyAlignment="1">
      <alignment horizontal="center" vertical="center" wrapText="1"/>
    </xf>
    <xf numFmtId="0" fontId="5" fillId="2" borderId="1" xfId="6" applyFont="1" applyFill="1" applyBorder="1" applyAlignment="1">
      <alignment vertical="center" wrapText="1"/>
    </xf>
    <xf numFmtId="0" fontId="5" fillId="2" borderId="1" xfId="6" applyFont="1" applyFill="1" applyBorder="1" applyAlignment="1">
      <alignment horizontal="center" vertical="center"/>
    </xf>
    <xf numFmtId="0" fontId="5" fillId="2" borderId="1" xfId="6" applyFont="1" applyFill="1" applyBorder="1" applyAlignment="1">
      <alignment horizontal="left" vertical="center" wrapText="1"/>
    </xf>
    <xf numFmtId="0" fontId="5" fillId="2" borderId="2" xfId="6" applyFont="1" applyFill="1" applyBorder="1" applyAlignment="1">
      <alignment horizontal="center" vertical="center"/>
    </xf>
    <xf numFmtId="0" fontId="5" fillId="2" borderId="11" xfId="6" applyFont="1" applyFill="1" applyBorder="1" applyAlignment="1">
      <alignment horizontal="center" vertical="center" wrapText="1"/>
    </xf>
    <xf numFmtId="0" fontId="13" fillId="2" borderId="2" xfId="6" applyFont="1" applyFill="1" applyBorder="1" applyAlignment="1">
      <alignment horizontal="center" vertical="center" wrapText="1"/>
    </xf>
    <xf numFmtId="0" fontId="5" fillId="2" borderId="2" xfId="6" applyFont="1" applyFill="1" applyBorder="1" applyAlignment="1">
      <alignment vertical="center" wrapText="1"/>
    </xf>
    <xf numFmtId="0" fontId="5" fillId="2" borderId="1" xfId="6" applyFont="1" applyFill="1" applyBorder="1">
      <alignment vertical="center"/>
    </xf>
    <xf numFmtId="0" fontId="14" fillId="0" borderId="1" xfId="6" applyFont="1" applyBorder="1" applyAlignment="1">
      <alignment vertical="center" wrapText="1"/>
    </xf>
    <xf numFmtId="0" fontId="15" fillId="0" borderId="1" xfId="6" applyFont="1" applyBorder="1" applyAlignment="1">
      <alignment vertical="center" wrapText="1"/>
    </xf>
    <xf numFmtId="0" fontId="5" fillId="2" borderId="9" xfId="6" applyFont="1" applyFill="1" applyBorder="1" applyAlignment="1">
      <alignment horizontal="center" vertical="center" wrapText="1"/>
    </xf>
    <xf numFmtId="0" fontId="5" fillId="2" borderId="4" xfId="6" applyFont="1" applyFill="1" applyBorder="1" applyAlignment="1">
      <alignment horizontal="center" vertical="center" wrapText="1"/>
    </xf>
    <xf numFmtId="0" fontId="5" fillId="2" borderId="1" xfId="6" applyFont="1" applyFill="1" applyBorder="1" applyAlignment="1">
      <alignment horizontal="left" vertical="center"/>
    </xf>
    <xf numFmtId="0" fontId="7" fillId="2" borderId="1" xfId="6" applyFont="1" applyFill="1" applyBorder="1" applyAlignment="1">
      <alignment horizontal="center" vertical="center"/>
    </xf>
    <xf numFmtId="0" fontId="10" fillId="0" borderId="0" xfId="6" applyFont="1" applyAlignment="1">
      <alignment horizontal="left" vertical="center"/>
    </xf>
    <xf numFmtId="0" fontId="7" fillId="2" borderId="1" xfId="6" applyFont="1" applyFill="1" applyBorder="1" applyAlignment="1">
      <alignment horizontal="left" vertical="center" wrapText="1"/>
    </xf>
    <xf numFmtId="0" fontId="7" fillId="2" borderId="2" xfId="6" applyFont="1" applyFill="1" applyBorder="1" applyAlignment="1">
      <alignment horizontal="left" vertical="center" wrapText="1"/>
    </xf>
    <xf numFmtId="0" fontId="18" fillId="0" borderId="5" xfId="6" applyFont="1" applyBorder="1" applyAlignment="1">
      <alignment horizontal="center" vertical="center"/>
    </xf>
    <xf numFmtId="0" fontId="7" fillId="2" borderId="1" xfId="6" applyFont="1" applyFill="1" applyBorder="1" applyAlignment="1">
      <alignment horizontal="left" vertical="center"/>
    </xf>
    <xf numFmtId="0" fontId="7" fillId="2" borderId="5" xfId="6" applyFont="1" applyFill="1" applyBorder="1" applyAlignment="1">
      <alignment horizontal="left" vertical="center" wrapText="1"/>
    </xf>
    <xf numFmtId="0" fontId="7" fillId="2" borderId="1" xfId="6" applyFont="1" applyFill="1" applyBorder="1" applyAlignment="1">
      <alignment vertical="center" wrapText="1"/>
    </xf>
    <xf numFmtId="0" fontId="7" fillId="2" borderId="0" xfId="6" applyFont="1" applyFill="1" applyAlignment="1"/>
    <xf numFmtId="0" fontId="10" fillId="0" borderId="0" xfId="6" applyFont="1">
      <alignment vertical="center"/>
    </xf>
    <xf numFmtId="0" fontId="5" fillId="2" borderId="4" xfId="6" applyFont="1" applyFill="1" applyBorder="1" applyAlignment="1">
      <alignment vertical="center" wrapText="1"/>
    </xf>
    <xf numFmtId="0" fontId="5" fillId="2" borderId="0" xfId="6" applyFont="1" applyFill="1">
      <alignment vertical="center"/>
    </xf>
    <xf numFmtId="0" fontId="5" fillId="2" borderId="0" xfId="6" applyFont="1" applyFill="1" applyAlignment="1">
      <alignment vertical="center" wrapText="1"/>
    </xf>
    <xf numFmtId="0" fontId="5" fillId="2" borderId="0" xfId="6" applyFont="1" applyFill="1" applyAlignment="1">
      <alignment horizontal="left" vertical="center"/>
    </xf>
    <xf numFmtId="0" fontId="5" fillId="2" borderId="0" xfId="6" applyFont="1" applyFill="1" applyAlignment="1">
      <alignment horizontal="center" vertical="center"/>
    </xf>
    <xf numFmtId="0" fontId="6" fillId="2" borderId="0" xfId="6" applyFont="1" applyFill="1">
      <alignment vertical="center"/>
    </xf>
    <xf numFmtId="0" fontId="6" fillId="2" borderId="0" xfId="6" applyFont="1" applyFill="1" applyAlignment="1">
      <alignment vertical="center" wrapText="1"/>
    </xf>
    <xf numFmtId="0" fontId="13" fillId="2" borderId="0" xfId="6" applyFont="1" applyFill="1">
      <alignment vertical="center"/>
    </xf>
    <xf numFmtId="0" fontId="5" fillId="2" borderId="0" xfId="6" applyFont="1" applyFill="1" applyAlignment="1">
      <alignment wrapText="1"/>
    </xf>
    <xf numFmtId="0" fontId="5" fillId="2" borderId="0" xfId="6" applyFont="1" applyFill="1" applyAlignment="1">
      <alignment horizontal="left"/>
    </xf>
    <xf numFmtId="0" fontId="5" fillId="2" borderId="0" xfId="6" applyFont="1" applyFill="1" applyAlignment="1">
      <alignment horizontal="center"/>
    </xf>
    <xf numFmtId="0" fontId="6" fillId="2" borderId="0" xfId="6" applyFont="1" applyFill="1" applyAlignment="1">
      <alignment horizontal="left" vertical="center"/>
    </xf>
    <xf numFmtId="0" fontId="6" fillId="2" borderId="0" xfId="6" applyFont="1" applyFill="1" applyAlignment="1">
      <alignment horizontal="left" vertical="center" wrapText="1"/>
    </xf>
    <xf numFmtId="0" fontId="8" fillId="2" borderId="0" xfId="6" applyFont="1" applyFill="1" applyAlignment="1"/>
    <xf numFmtId="0" fontId="13" fillId="3" borderId="1" xfId="6" applyFont="1" applyFill="1" applyBorder="1" applyAlignment="1">
      <alignment horizontal="center" vertical="center" wrapText="1"/>
    </xf>
    <xf numFmtId="0" fontId="5" fillId="2" borderId="12" xfId="6" applyFont="1" applyFill="1" applyBorder="1" applyAlignment="1">
      <alignment horizontal="center" vertical="center" wrapText="1"/>
    </xf>
    <xf numFmtId="0" fontId="5" fillId="2" borderId="0" xfId="6" applyFont="1" applyFill="1" applyAlignment="1">
      <alignment horizontal="center" vertical="center" wrapText="1"/>
    </xf>
    <xf numFmtId="0" fontId="5" fillId="2" borderId="0" xfId="6" applyFont="1" applyFill="1" applyAlignment="1">
      <alignment horizontal="left" vertical="center" wrapText="1"/>
    </xf>
    <xf numFmtId="0" fontId="8" fillId="2" borderId="0" xfId="6" applyFont="1" applyFill="1" applyAlignment="1">
      <alignment wrapText="1"/>
    </xf>
    <xf numFmtId="0" fontId="22" fillId="2" borderId="8" xfId="6" applyFont="1" applyFill="1" applyBorder="1" applyAlignment="1">
      <alignment horizontal="left" vertical="top" wrapText="1"/>
    </xf>
    <xf numFmtId="0" fontId="22" fillId="2" borderId="8" xfId="6" applyFont="1" applyFill="1" applyBorder="1" applyAlignment="1">
      <alignment vertical="center" wrapText="1"/>
    </xf>
    <xf numFmtId="0" fontId="5" fillId="2" borderId="2" xfId="6" applyFont="1" applyFill="1" applyBorder="1" applyAlignment="1">
      <alignment horizontal="left" vertical="center" wrapText="1"/>
    </xf>
    <xf numFmtId="0" fontId="5" fillId="2" borderId="5" xfId="6" applyFont="1" applyFill="1" applyBorder="1" applyAlignment="1">
      <alignment horizontal="left" vertical="center" wrapText="1"/>
    </xf>
    <xf numFmtId="0" fontId="5" fillId="2" borderId="1" xfId="6" applyFont="1" applyFill="1" applyBorder="1" applyAlignment="1">
      <alignment vertical="center" wrapText="1"/>
    </xf>
    <xf numFmtId="0" fontId="5" fillId="2" borderId="1" xfId="6" applyFont="1" applyFill="1" applyBorder="1" applyAlignment="1">
      <alignment horizontal="center" vertical="center"/>
    </xf>
    <xf numFmtId="0" fontId="13" fillId="2" borderId="10" xfId="6" applyFont="1" applyFill="1" applyBorder="1" applyAlignment="1">
      <alignment horizontal="center" vertical="center" wrapText="1"/>
    </xf>
    <xf numFmtId="0" fontId="17" fillId="0" borderId="10" xfId="6" applyFont="1" applyBorder="1">
      <alignment vertical="center"/>
    </xf>
    <xf numFmtId="0" fontId="17" fillId="0" borderId="5" xfId="6" applyFont="1" applyBorder="1">
      <alignment vertical="center"/>
    </xf>
    <xf numFmtId="0" fontId="5" fillId="2" borderId="5" xfId="6" applyFont="1" applyFill="1" applyBorder="1" applyAlignment="1">
      <alignment horizontal="left" vertical="center"/>
    </xf>
    <xf numFmtId="0" fontId="5" fillId="2" borderId="1" xfId="6" applyFont="1" applyFill="1" applyBorder="1" applyAlignment="1">
      <alignment horizontal="left" vertical="center"/>
    </xf>
    <xf numFmtId="0" fontId="5" fillId="2" borderId="1" xfId="6" applyFont="1" applyFill="1" applyBorder="1" applyAlignment="1">
      <alignment horizontal="left" vertical="center" wrapText="1"/>
    </xf>
    <xf numFmtId="0" fontId="5" fillId="2" borderId="5" xfId="6" applyFont="1" applyFill="1" applyBorder="1" applyAlignment="1">
      <alignment vertical="center" wrapText="1"/>
    </xf>
    <xf numFmtId="0" fontId="5" fillId="2" borderId="5" xfId="6" applyFont="1" applyFill="1" applyBorder="1" applyAlignment="1">
      <alignment horizontal="center" vertical="center"/>
    </xf>
    <xf numFmtId="0" fontId="13" fillId="2" borderId="2" xfId="6" applyFont="1" applyFill="1" applyBorder="1" applyAlignment="1">
      <alignment horizontal="center" vertical="center" wrapText="1"/>
    </xf>
    <xf numFmtId="0" fontId="6" fillId="2" borderId="3" xfId="6" applyFont="1" applyFill="1" applyBorder="1" applyAlignment="1">
      <alignment horizontal="center" vertical="center" wrapText="1"/>
    </xf>
    <xf numFmtId="0" fontId="6" fillId="2" borderId="7" xfId="6" applyFont="1" applyFill="1" applyBorder="1" applyAlignment="1">
      <alignment horizontal="center" vertical="center" wrapText="1"/>
    </xf>
    <xf numFmtId="0" fontId="6" fillId="2" borderId="6" xfId="6" applyFont="1" applyFill="1" applyBorder="1" applyAlignment="1">
      <alignment horizontal="center" vertical="center" wrapText="1"/>
    </xf>
    <xf numFmtId="0" fontId="13" fillId="2" borderId="10" xfId="6" applyFont="1" applyFill="1" applyBorder="1" applyAlignment="1">
      <alignment horizontal="left" vertical="center" wrapText="1"/>
    </xf>
    <xf numFmtId="0" fontId="13" fillId="2" borderId="5" xfId="6" applyFont="1" applyFill="1" applyBorder="1" applyAlignment="1">
      <alignment horizontal="left" vertical="center" wrapText="1"/>
    </xf>
    <xf numFmtId="0" fontId="22" fillId="2" borderId="8" xfId="6" applyFont="1" applyFill="1" applyBorder="1" applyAlignment="1">
      <alignment horizontal="center" vertical="center"/>
    </xf>
    <xf numFmtId="0" fontId="8" fillId="2" borderId="8" xfId="6" applyFont="1" applyFill="1" applyBorder="1" applyAlignment="1">
      <alignment horizontal="center" vertical="center"/>
    </xf>
    <xf numFmtId="0" fontId="5" fillId="2" borderId="0" xfId="6" applyFont="1" applyFill="1" applyAlignment="1">
      <alignment horizontal="left" vertical="center" wrapText="1"/>
    </xf>
    <xf numFmtId="0" fontId="6" fillId="2" borderId="1" xfId="6" applyFont="1" applyFill="1" applyBorder="1" applyAlignment="1">
      <alignment horizontal="center" vertical="center" wrapText="1"/>
    </xf>
    <xf numFmtId="0" fontId="6" fillId="2" borderId="2" xfId="6" applyFont="1" applyFill="1" applyBorder="1" applyAlignment="1">
      <alignment horizontal="center" vertical="center" wrapText="1"/>
    </xf>
    <xf numFmtId="0" fontId="6" fillId="2" borderId="5" xfId="6" applyFont="1" applyFill="1" applyBorder="1" applyAlignment="1">
      <alignment horizontal="center" vertical="center" wrapText="1"/>
    </xf>
    <xf numFmtId="0" fontId="6" fillId="2" borderId="12" xfId="6" applyFont="1" applyFill="1" applyBorder="1" applyAlignment="1">
      <alignment horizontal="center" vertical="center" wrapText="1"/>
    </xf>
  </cellXfs>
  <cellStyles count="7">
    <cellStyle name="百分比 4" xfId="1" xr:uid="{C44ED5CC-8A5A-4B2F-8F00-165FC2459C90}"/>
    <cellStyle name="常规" xfId="0" builtinId="0"/>
    <cellStyle name="常规 2" xfId="3" xr:uid="{24CD7F23-F9BC-44D1-9F93-0EC23993AD20}"/>
    <cellStyle name="常规 2 2" xfId="4" xr:uid="{738B4E17-BE64-494C-9B44-16A1459D72E9}"/>
    <cellStyle name="常规 3" xfId="2" xr:uid="{AE10C1A2-7F6B-4386-91FF-366B2D02C50C}"/>
    <cellStyle name="常规 4" xfId="5" xr:uid="{CD2164DE-B0F6-B44A-9588-54FE921194BD}"/>
    <cellStyle name="常规 5" xfId="6" xr:uid="{49556ECA-8399-DB48-8B33-95DA943E2B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7AFF8-709A-0D41-8295-B0AAAE28308F}">
  <sheetPr>
    <outlinePr summaryBelow="0" summaryRight="0"/>
    <pageSetUpPr fitToPage="1"/>
  </sheetPr>
  <dimension ref="A1:AM24"/>
  <sheetViews>
    <sheetView view="pageBreakPreview" zoomScale="60" zoomScaleNormal="85" workbookViewId="0">
      <selection activeCell="F14" sqref="F14"/>
    </sheetView>
  </sheetViews>
  <sheetFormatPr baseColWidth="10" defaultColWidth="11.1640625" defaultRowHeight="13.25" customHeight="1"/>
  <cols>
    <col min="1" max="1" width="11.6640625" style="9" customWidth="1"/>
    <col min="2" max="2" width="14.1640625" style="9" customWidth="1"/>
    <col min="3" max="3" width="14.1640625" style="45" customWidth="1"/>
    <col min="4" max="4" width="23.33203125" style="46" customWidth="1"/>
    <col min="5" max="5" width="54.6640625" style="46" customWidth="1"/>
    <col min="6" max="6" width="62.1640625" style="9" customWidth="1"/>
    <col min="7" max="7" width="21.5" style="47" customWidth="1"/>
    <col min="8" max="8" width="20.6640625" style="9" customWidth="1"/>
    <col min="9" max="9" width="41.5" style="9" customWidth="1"/>
    <col min="10" max="10" width="47.83203125" style="9" customWidth="1"/>
    <col min="11" max="39" width="11.1640625" style="9"/>
    <col min="40" max="16384" width="11.1640625" style="10"/>
  </cols>
  <sheetData>
    <row r="1" spans="1:39" s="2" customFormat="1" ht="20" customHeight="1">
      <c r="A1" s="1" t="s">
        <v>57</v>
      </c>
      <c r="C1" s="3"/>
      <c r="D1" s="4"/>
      <c r="E1" s="4"/>
      <c r="G1" s="5"/>
    </row>
    <row r="2" spans="1:39" ht="26.25" customHeight="1">
      <c r="A2" s="6" t="s">
        <v>11</v>
      </c>
      <c r="B2" s="7" t="s">
        <v>4</v>
      </c>
      <c r="C2" s="8" t="s">
        <v>12</v>
      </c>
      <c r="D2" s="8" t="s">
        <v>8</v>
      </c>
      <c r="E2" s="7" t="s">
        <v>13</v>
      </c>
      <c r="F2" s="8" t="s">
        <v>14</v>
      </c>
      <c r="G2" s="8" t="s">
        <v>5</v>
      </c>
      <c r="H2" s="8" t="s">
        <v>6</v>
      </c>
      <c r="I2" s="7" t="s">
        <v>58</v>
      </c>
      <c r="J2" s="7" t="s">
        <v>7</v>
      </c>
    </row>
    <row r="3" spans="1:39" ht="60" customHeight="1">
      <c r="A3" s="71" t="s">
        <v>15</v>
      </c>
      <c r="B3" s="11" t="s">
        <v>59</v>
      </c>
      <c r="C3" s="11" t="s">
        <v>59</v>
      </c>
      <c r="D3" s="12" t="s">
        <v>0</v>
      </c>
      <c r="E3" s="12" t="s">
        <v>60</v>
      </c>
      <c r="F3" s="12" t="s">
        <v>61</v>
      </c>
      <c r="G3" s="13" t="s">
        <v>62</v>
      </c>
      <c r="H3" s="14" t="s">
        <v>16</v>
      </c>
      <c r="I3" s="14" t="s">
        <v>17</v>
      </c>
      <c r="J3" s="14" t="s">
        <v>63</v>
      </c>
    </row>
    <row r="4" spans="1:39" ht="60" customHeight="1">
      <c r="A4" s="72"/>
      <c r="B4" s="15" t="s">
        <v>18</v>
      </c>
      <c r="C4" s="11" t="s">
        <v>18</v>
      </c>
      <c r="D4" s="16" t="s">
        <v>64</v>
      </c>
      <c r="E4" s="16" t="s">
        <v>19</v>
      </c>
      <c r="F4" s="14" t="s">
        <v>20</v>
      </c>
      <c r="G4" s="13" t="s">
        <v>62</v>
      </c>
      <c r="H4" s="14" t="s">
        <v>21</v>
      </c>
      <c r="I4" s="14" t="s">
        <v>22</v>
      </c>
      <c r="J4" s="14" t="s">
        <v>65</v>
      </c>
    </row>
    <row r="5" spans="1:39" ht="60" customHeight="1">
      <c r="A5" s="72"/>
      <c r="B5" s="17" t="s">
        <v>23</v>
      </c>
      <c r="C5" s="18" t="s">
        <v>24</v>
      </c>
      <c r="D5" s="12" t="s">
        <v>66</v>
      </c>
      <c r="E5" s="12" t="s">
        <v>114</v>
      </c>
      <c r="F5" s="12" t="s">
        <v>25</v>
      </c>
      <c r="G5" s="19" t="s">
        <v>62</v>
      </c>
      <c r="H5" s="20" t="s">
        <v>26</v>
      </c>
      <c r="I5" s="20" t="s">
        <v>17</v>
      </c>
      <c r="J5" s="20" t="s">
        <v>87</v>
      </c>
    </row>
    <row r="6" spans="1:39" s="9" customFormat="1" ht="60" customHeight="1">
      <c r="A6" s="72"/>
      <c r="B6" s="61" t="s">
        <v>10</v>
      </c>
      <c r="C6" s="11" t="s">
        <v>27</v>
      </c>
      <c r="D6" s="16" t="s">
        <v>0</v>
      </c>
      <c r="E6" s="16" t="s">
        <v>28</v>
      </c>
      <c r="F6" s="14" t="s">
        <v>67</v>
      </c>
      <c r="G6" s="13" t="s">
        <v>62</v>
      </c>
      <c r="H6" s="21" t="s">
        <v>9</v>
      </c>
      <c r="I6" s="14" t="s">
        <v>29</v>
      </c>
      <c r="J6" s="14" t="s">
        <v>108</v>
      </c>
    </row>
    <row r="7" spans="1:39" s="9" customFormat="1" ht="120">
      <c r="A7" s="72"/>
      <c r="B7" s="61"/>
      <c r="C7" s="11" t="s">
        <v>68</v>
      </c>
      <c r="D7" s="16" t="s">
        <v>0</v>
      </c>
      <c r="E7" s="22" t="s">
        <v>115</v>
      </c>
      <c r="F7" s="23" t="s">
        <v>69</v>
      </c>
      <c r="G7" s="13" t="s">
        <v>62</v>
      </c>
      <c r="H7" s="21" t="s">
        <v>9</v>
      </c>
      <c r="I7" s="14" t="s">
        <v>70</v>
      </c>
      <c r="J7" s="14" t="s">
        <v>109</v>
      </c>
    </row>
    <row r="8" spans="1:39" ht="40" customHeight="1">
      <c r="A8" s="72"/>
      <c r="B8" s="69" t="s">
        <v>31</v>
      </c>
      <c r="C8" s="24" t="s">
        <v>31</v>
      </c>
      <c r="D8" s="59" t="s">
        <v>0</v>
      </c>
      <c r="E8" s="74" t="s">
        <v>71</v>
      </c>
      <c r="F8" s="59" t="s">
        <v>72</v>
      </c>
      <c r="G8" s="62" t="s">
        <v>62</v>
      </c>
      <c r="H8" s="65" t="s">
        <v>9</v>
      </c>
      <c r="I8" s="59" t="s">
        <v>116</v>
      </c>
      <c r="J8" s="68" t="s">
        <v>109</v>
      </c>
    </row>
    <row r="9" spans="1:39" ht="40" customHeight="1">
      <c r="A9" s="72"/>
      <c r="B9" s="61"/>
      <c r="C9" s="25" t="s">
        <v>32</v>
      </c>
      <c r="D9" s="67"/>
      <c r="E9" s="74"/>
      <c r="F9" s="67"/>
      <c r="G9" s="63"/>
      <c r="H9" s="66"/>
      <c r="I9" s="67"/>
      <c r="J9" s="60"/>
    </row>
    <row r="10" spans="1:39" ht="40" customHeight="1">
      <c r="A10" s="72"/>
      <c r="B10" s="61"/>
      <c r="C10" s="25" t="s">
        <v>33</v>
      </c>
      <c r="D10" s="67"/>
      <c r="E10" s="75"/>
      <c r="F10" s="67"/>
      <c r="G10" s="64"/>
      <c r="H10" s="66"/>
      <c r="I10" s="67"/>
      <c r="J10" s="60"/>
    </row>
    <row r="11" spans="1:39" ht="40" customHeight="1">
      <c r="A11" s="72"/>
      <c r="B11" s="69" t="s">
        <v>34</v>
      </c>
      <c r="C11" s="25" t="s">
        <v>35</v>
      </c>
      <c r="D11" s="58" t="s">
        <v>73</v>
      </c>
      <c r="E11" s="67" t="s">
        <v>36</v>
      </c>
      <c r="F11" s="67" t="s">
        <v>74</v>
      </c>
      <c r="G11" s="70" t="s">
        <v>75</v>
      </c>
      <c r="H11" s="66" t="s">
        <v>76</v>
      </c>
      <c r="I11" s="58" t="s">
        <v>37</v>
      </c>
      <c r="J11" s="60" t="s">
        <v>113</v>
      </c>
    </row>
    <row r="12" spans="1:39" ht="40" customHeight="1">
      <c r="A12" s="72"/>
      <c r="B12" s="61"/>
      <c r="C12" s="25" t="s">
        <v>38</v>
      </c>
      <c r="D12" s="59"/>
      <c r="E12" s="67"/>
      <c r="F12" s="67"/>
      <c r="G12" s="64"/>
      <c r="H12" s="66"/>
      <c r="I12" s="59"/>
      <c r="J12" s="60"/>
    </row>
    <row r="13" spans="1:39" s="36" customFormat="1" ht="180">
      <c r="A13" s="72"/>
      <c r="B13" s="27" t="s">
        <v>77</v>
      </c>
      <c r="C13" s="28" t="s">
        <v>77</v>
      </c>
      <c r="D13" s="29" t="s">
        <v>73</v>
      </c>
      <c r="E13" s="30" t="s">
        <v>78</v>
      </c>
      <c r="F13" s="29" t="s">
        <v>79</v>
      </c>
      <c r="G13" s="31" t="s">
        <v>75</v>
      </c>
      <c r="H13" s="32" t="s">
        <v>76</v>
      </c>
      <c r="I13" s="33" t="s">
        <v>80</v>
      </c>
      <c r="J13" s="34" t="s">
        <v>109</v>
      </c>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row>
    <row r="14" spans="1:39" ht="119" customHeight="1">
      <c r="A14" s="72"/>
      <c r="B14" s="61" t="s">
        <v>39</v>
      </c>
      <c r="C14" s="11" t="s">
        <v>81</v>
      </c>
      <c r="D14" s="16" t="s">
        <v>0</v>
      </c>
      <c r="E14" s="12" t="s">
        <v>117</v>
      </c>
      <c r="F14" s="16" t="s">
        <v>124</v>
      </c>
      <c r="G14" s="13" t="s">
        <v>62</v>
      </c>
      <c r="H14" s="14" t="s">
        <v>21</v>
      </c>
      <c r="I14" s="14" t="s">
        <v>29</v>
      </c>
      <c r="J14" s="14" t="s">
        <v>109</v>
      </c>
    </row>
    <row r="15" spans="1:39" ht="121" customHeight="1">
      <c r="A15" s="72"/>
      <c r="B15" s="61"/>
      <c r="C15" s="11" t="s">
        <v>82</v>
      </c>
      <c r="D15" s="16" t="s">
        <v>0</v>
      </c>
      <c r="E15" s="12" t="s">
        <v>117</v>
      </c>
      <c r="F15" s="16" t="s">
        <v>125</v>
      </c>
      <c r="G15" s="13" t="s">
        <v>62</v>
      </c>
      <c r="H15" s="14" t="s">
        <v>21</v>
      </c>
      <c r="I15" s="14" t="s">
        <v>29</v>
      </c>
      <c r="J15" s="14" t="s">
        <v>109</v>
      </c>
    </row>
    <row r="16" spans="1:39" ht="60" customHeight="1">
      <c r="A16" s="72"/>
      <c r="B16" s="61"/>
      <c r="C16" s="11" t="s">
        <v>83</v>
      </c>
      <c r="D16" s="16" t="s">
        <v>0</v>
      </c>
      <c r="E16" s="12" t="s">
        <v>40</v>
      </c>
      <c r="F16" s="14" t="s">
        <v>41</v>
      </c>
      <c r="G16" s="13" t="s">
        <v>62</v>
      </c>
      <c r="H16" s="14" t="s">
        <v>21</v>
      </c>
      <c r="I16" s="14" t="s">
        <v>29</v>
      </c>
      <c r="J16" s="14" t="s">
        <v>109</v>
      </c>
    </row>
    <row r="17" spans="1:10" ht="60" customHeight="1">
      <c r="A17" s="72"/>
      <c r="B17" s="61"/>
      <c r="C17" s="11" t="s">
        <v>84</v>
      </c>
      <c r="D17" s="16" t="s">
        <v>0</v>
      </c>
      <c r="E17" s="16" t="s">
        <v>42</v>
      </c>
      <c r="F17" s="37" t="s">
        <v>43</v>
      </c>
      <c r="G17" s="13" t="s">
        <v>62</v>
      </c>
      <c r="H17" s="14" t="s">
        <v>21</v>
      </c>
      <c r="I17" s="14" t="s">
        <v>30</v>
      </c>
      <c r="J17" s="14" t="s">
        <v>109</v>
      </c>
    </row>
    <row r="18" spans="1:10" ht="60" customHeight="1">
      <c r="A18" s="72"/>
      <c r="B18" s="61"/>
      <c r="C18" s="11" t="s">
        <v>44</v>
      </c>
      <c r="D18" s="16" t="s">
        <v>45</v>
      </c>
      <c r="E18" s="16" t="s">
        <v>46</v>
      </c>
      <c r="F18" s="20" t="s">
        <v>85</v>
      </c>
      <c r="G18" s="13" t="s">
        <v>62</v>
      </c>
      <c r="H18" s="16" t="s">
        <v>47</v>
      </c>
      <c r="I18" s="16" t="s">
        <v>48</v>
      </c>
      <c r="J18" s="16" t="s">
        <v>110</v>
      </c>
    </row>
    <row r="19" spans="1:10" ht="60" customHeight="1">
      <c r="A19" s="72"/>
      <c r="B19" s="61"/>
      <c r="C19" s="11" t="s">
        <v>49</v>
      </c>
      <c r="D19" s="16" t="s">
        <v>45</v>
      </c>
      <c r="E19" s="16" t="s">
        <v>50</v>
      </c>
      <c r="F19" s="16" t="s">
        <v>86</v>
      </c>
      <c r="G19" s="13" t="s">
        <v>62</v>
      </c>
      <c r="H19" s="26" t="s">
        <v>9</v>
      </c>
      <c r="I19" s="16" t="s">
        <v>48</v>
      </c>
      <c r="J19" s="16" t="s">
        <v>111</v>
      </c>
    </row>
    <row r="20" spans="1:10" ht="60" customHeight="1">
      <c r="A20" s="73"/>
      <c r="B20" s="61"/>
      <c r="C20" s="11" t="s">
        <v>51</v>
      </c>
      <c r="D20" s="16" t="s">
        <v>45</v>
      </c>
      <c r="E20" s="16" t="s">
        <v>52</v>
      </c>
      <c r="F20" s="16" t="s">
        <v>53</v>
      </c>
      <c r="G20" s="13" t="s">
        <v>62</v>
      </c>
      <c r="H20" s="26" t="s">
        <v>9</v>
      </c>
      <c r="I20" s="16" t="s">
        <v>29</v>
      </c>
      <c r="J20" s="16" t="s">
        <v>112</v>
      </c>
    </row>
    <row r="21" spans="1:10" s="38" customFormat="1" ht="20" customHeight="1">
      <c r="A21" s="38" t="s">
        <v>54</v>
      </c>
      <c r="C21" s="39"/>
      <c r="D21" s="40"/>
      <c r="E21" s="40"/>
      <c r="G21" s="41"/>
    </row>
    <row r="22" spans="1:10" s="42" customFormat="1" ht="20" customHeight="1">
      <c r="A22" s="42" t="s">
        <v>118</v>
      </c>
      <c r="C22" s="43"/>
    </row>
    <row r="23" spans="1:10" s="38" customFormat="1" ht="20" customHeight="1">
      <c r="A23" s="38" t="s">
        <v>119</v>
      </c>
      <c r="C23" s="39"/>
      <c r="D23" s="40"/>
      <c r="E23" s="40"/>
      <c r="G23" s="41"/>
    </row>
    <row r="24" spans="1:10" s="38" customFormat="1" ht="20" customHeight="1">
      <c r="A24" s="44" t="s">
        <v>120</v>
      </c>
      <c r="C24" s="39"/>
      <c r="D24" s="40"/>
      <c r="E24" s="40"/>
      <c r="G24" s="41"/>
    </row>
  </sheetData>
  <mergeCells count="19">
    <mergeCell ref="A3:A20"/>
    <mergeCell ref="B6:B7"/>
    <mergeCell ref="B8:B10"/>
    <mergeCell ref="D8:D10"/>
    <mergeCell ref="E8:E10"/>
    <mergeCell ref="I11:I12"/>
    <mergeCell ref="J11:J12"/>
    <mergeCell ref="B14:B20"/>
    <mergeCell ref="G8:G10"/>
    <mergeCell ref="H8:H10"/>
    <mergeCell ref="I8:I10"/>
    <mergeCell ref="J8:J10"/>
    <mergeCell ref="B11:B12"/>
    <mergeCell ref="D11:D12"/>
    <mergeCell ref="E11:E12"/>
    <mergeCell ref="F11:F12"/>
    <mergeCell ref="G11:G12"/>
    <mergeCell ref="H11:H12"/>
    <mergeCell ref="F8:F10"/>
  </mergeCells>
  <phoneticPr fontId="4" type="noConversion"/>
  <pageMargins left="0.7" right="0.7" top="0.75" bottom="0.75" header="0.3" footer="0.3"/>
  <pageSetup paperSize="9" scale="3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2A107-188A-9E42-AFAB-4AA4452C1432}">
  <sheetPr>
    <outlinePr summaryBelow="0" summaryRight="0"/>
    <pageSetUpPr fitToPage="1"/>
  </sheetPr>
  <dimension ref="A1:AN22"/>
  <sheetViews>
    <sheetView tabSelected="1" view="pageBreakPreview" zoomScale="60" zoomScaleNormal="100" workbookViewId="0">
      <selection activeCell="E28" sqref="E28"/>
    </sheetView>
  </sheetViews>
  <sheetFormatPr baseColWidth="10" defaultColWidth="10.5" defaultRowHeight="31" customHeight="1"/>
  <cols>
    <col min="1" max="1" width="7.5" style="55" customWidth="1"/>
    <col min="2" max="2" width="23.33203125" style="55" customWidth="1"/>
    <col min="3" max="3" width="10.83203125" style="55" customWidth="1"/>
    <col min="4" max="4" width="26.5" style="55" customWidth="1"/>
    <col min="5" max="5" width="65.6640625" style="55" customWidth="1"/>
    <col min="6" max="6" width="24.5" style="55" customWidth="1"/>
    <col min="7" max="7" width="18.5" style="55" customWidth="1"/>
    <col min="8" max="8" width="35.5" style="50" customWidth="1"/>
    <col min="9" max="40" width="8.83203125" style="50" customWidth="1"/>
    <col min="41" max="16384" width="10.5" style="10"/>
  </cols>
  <sheetData>
    <row r="1" spans="1:8" s="48" customFormat="1" ht="20" customHeight="1">
      <c r="A1" s="48" t="s">
        <v>88</v>
      </c>
      <c r="B1" s="49"/>
      <c r="C1" s="49"/>
      <c r="D1" s="49"/>
      <c r="E1" s="49"/>
      <c r="F1" s="49"/>
      <c r="G1" s="49"/>
    </row>
    <row r="2" spans="1:8" ht="35" customHeight="1">
      <c r="A2" s="79" t="s">
        <v>1</v>
      </c>
      <c r="B2" s="79" t="s">
        <v>2</v>
      </c>
      <c r="C2" s="80" t="s">
        <v>89</v>
      </c>
      <c r="D2" s="8" t="s">
        <v>55</v>
      </c>
      <c r="E2" s="79" t="s">
        <v>3</v>
      </c>
      <c r="F2" s="79" t="s">
        <v>90</v>
      </c>
      <c r="G2" s="82" t="s">
        <v>91</v>
      </c>
      <c r="H2" s="76" t="s">
        <v>92</v>
      </c>
    </row>
    <row r="3" spans="1:8" ht="20" customHeight="1">
      <c r="A3" s="79"/>
      <c r="B3" s="79"/>
      <c r="C3" s="81"/>
      <c r="D3" s="8" t="s">
        <v>93</v>
      </c>
      <c r="E3" s="79"/>
      <c r="F3" s="79"/>
      <c r="G3" s="82"/>
      <c r="H3" s="77"/>
    </row>
    <row r="4" spans="1:8" ht="30">
      <c r="A4" s="11">
        <v>1</v>
      </c>
      <c r="B4" s="11" t="s">
        <v>94</v>
      </c>
      <c r="C4" s="11" t="s">
        <v>95</v>
      </c>
      <c r="D4" s="51" t="s">
        <v>96</v>
      </c>
      <c r="E4" s="14" t="s">
        <v>97</v>
      </c>
      <c r="F4" s="11" t="s">
        <v>98</v>
      </c>
      <c r="G4" s="52" t="s">
        <v>99</v>
      </c>
      <c r="H4" s="56" t="s">
        <v>126</v>
      </c>
    </row>
    <row r="5" spans="1:8" ht="60">
      <c r="A5" s="11">
        <v>2</v>
      </c>
      <c r="B5" s="11" t="s">
        <v>100</v>
      </c>
      <c r="C5" s="11" t="s">
        <v>101</v>
      </c>
      <c r="D5" s="13" t="s">
        <v>102</v>
      </c>
      <c r="E5" s="14" t="s">
        <v>103</v>
      </c>
      <c r="F5" s="11" t="s">
        <v>104</v>
      </c>
      <c r="G5" s="52" t="s">
        <v>105</v>
      </c>
      <c r="H5" s="57" t="s">
        <v>126</v>
      </c>
    </row>
    <row r="6" spans="1:8" ht="15.5" customHeight="1">
      <c r="A6" s="53"/>
      <c r="B6" s="39"/>
      <c r="C6" s="39"/>
      <c r="D6" s="39"/>
      <c r="E6" s="53"/>
      <c r="F6" s="53"/>
      <c r="G6" s="39"/>
    </row>
    <row r="7" spans="1:8" ht="15.5" customHeight="1">
      <c r="A7" s="53" t="s">
        <v>54</v>
      </c>
      <c r="B7" s="78" t="s">
        <v>56</v>
      </c>
      <c r="C7" s="78"/>
      <c r="D7" s="78"/>
      <c r="E7" s="78"/>
      <c r="F7" s="54"/>
      <c r="G7" s="39"/>
    </row>
    <row r="8" spans="1:8" ht="15.5" customHeight="1">
      <c r="A8" s="53"/>
      <c r="B8" s="78" t="s">
        <v>121</v>
      </c>
      <c r="C8" s="78"/>
      <c r="D8" s="78"/>
      <c r="E8" s="78"/>
      <c r="F8" s="54"/>
      <c r="G8" s="39"/>
    </row>
    <row r="9" spans="1:8" ht="15.5" customHeight="1">
      <c r="A9" s="53"/>
      <c r="B9" s="78" t="s">
        <v>122</v>
      </c>
      <c r="C9" s="78"/>
      <c r="D9" s="78"/>
      <c r="E9" s="78"/>
      <c r="F9" s="54">
        <f>180-72-5</f>
        <v>103</v>
      </c>
      <c r="G9" s="39"/>
    </row>
    <row r="10" spans="1:8" ht="15.5" customHeight="1">
      <c r="A10" s="53"/>
      <c r="B10" s="40" t="s">
        <v>123</v>
      </c>
      <c r="C10" s="40"/>
      <c r="D10" s="39"/>
      <c r="E10" s="53"/>
      <c r="F10" s="53"/>
      <c r="G10" s="39"/>
    </row>
    <row r="11" spans="1:8" ht="15.5" customHeight="1">
      <c r="A11" s="53"/>
      <c r="B11" s="40" t="s">
        <v>106</v>
      </c>
      <c r="C11" s="40"/>
      <c r="D11" s="39"/>
      <c r="E11" s="53"/>
      <c r="F11" s="53"/>
      <c r="G11" s="39"/>
    </row>
    <row r="12" spans="1:8" ht="17.5" customHeight="1">
      <c r="B12" s="40" t="s">
        <v>107</v>
      </c>
      <c r="C12" s="40"/>
    </row>
    <row r="14" spans="1:8" ht="16" customHeight="1"/>
    <row r="15" spans="1:8" ht="16" customHeight="1"/>
    <row r="16" spans="1:8" ht="16" customHeight="1"/>
    <row r="17" ht="16" customHeight="1"/>
    <row r="18" ht="16" customHeight="1"/>
    <row r="19" ht="16" customHeight="1"/>
    <row r="20" ht="16" customHeight="1"/>
    <row r="21" ht="16" customHeight="1"/>
    <row r="22" ht="16" customHeight="1"/>
  </sheetData>
  <mergeCells count="10">
    <mergeCell ref="H2:H3"/>
    <mergeCell ref="B7:E7"/>
    <mergeCell ref="B8:E8"/>
    <mergeCell ref="B9:E9"/>
    <mergeCell ref="A2:A3"/>
    <mergeCell ref="B2:B3"/>
    <mergeCell ref="C2:C3"/>
    <mergeCell ref="E2:E3"/>
    <mergeCell ref="F2:F3"/>
    <mergeCell ref="G2:G3"/>
  </mergeCells>
  <phoneticPr fontId="4" type="noConversion"/>
  <pageMargins left="0.7" right="0.7" top="0.75" bottom="0.75" header="0.3" footer="0.3"/>
  <pageSetup paperSize="9" scale="58"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欧洲标准赔付规则 </vt:lpstr>
      <vt:lpstr>欧洲标准线路时效表</vt:lpstr>
      <vt:lpstr>'欧洲标准赔付规则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初襄</dc:creator>
  <cp:lastModifiedBy>zzy</cp:lastModifiedBy>
  <dcterms:created xsi:type="dcterms:W3CDTF">2024-01-25T11:31:33Z</dcterms:created>
  <dcterms:modified xsi:type="dcterms:W3CDTF">2025-09-15T01:08:18Z</dcterms:modified>
</cp:coreProperties>
</file>