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projects\autot0\data\input\pretrddata\market_data\hait\"/>
    </mc:Choice>
  </mc:AlternateContent>
  <xr:revisionPtr revIDLastSave="0" documentId="13_ncr:1_{F2CEEFAF-E4B8-4812-936B-C2DB69E276B2}" xr6:coauthVersionLast="46" xr6:coauthVersionMax="46" xr10:uidLastSave="{00000000-0000-0000-0000-000000000000}"/>
  <bookViews>
    <workbookView xWindow="-120" yWindow="-120" windowWidth="16440" windowHeight="28590" xr2:uid="{00000000-000D-0000-FFFF-FFFF00000000}"/>
  </bookViews>
  <sheets>
    <sheet name="公共券池" sheetId="4" r:id="rId1"/>
    <sheet name="即时可用券池" sheetId="1" r:id="rId2"/>
    <sheet name="预约券池（注册制）" sheetId="3" r:id="rId3"/>
    <sheet name="预约券池（核准制）" sheetId="2" r:id="rId4"/>
  </sheets>
  <definedNames>
    <definedName name="ExternalData_1" localSheetId="1" hidden="1">即时可用券池!$B$1:$J$235</definedName>
    <definedName name="ExternalData_1" localSheetId="3" hidden="1">'预约券池（核准制）'!$B$1:$F$628</definedName>
    <definedName name="ExternalData_1" localSheetId="2" hidden="1">'预约券池（注册制）'!$B$1:$G$222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" i="1"/>
  <c r="A35" i="1"/>
  <c r="A36" i="1"/>
  <c r="A59" i="1"/>
  <c r="A50" i="1"/>
  <c r="A51" i="1"/>
  <c r="A52" i="1"/>
  <c r="A9" i="1"/>
  <c r="A53" i="1"/>
  <c r="A10" i="1"/>
  <c r="A11" i="1"/>
  <c r="A12" i="1"/>
  <c r="A227" i="1"/>
  <c r="A144" i="1"/>
  <c r="A172" i="1"/>
  <c r="A181" i="1"/>
  <c r="A202" i="1"/>
  <c r="A208" i="1"/>
  <c r="A38" i="1"/>
  <c r="A39" i="1"/>
  <c r="A233" i="1"/>
  <c r="A215" i="1"/>
  <c r="A228" i="1"/>
  <c r="A148" i="1"/>
  <c r="A149" i="1"/>
  <c r="A150" i="1"/>
  <c r="A40" i="1"/>
  <c r="A17" i="1"/>
  <c r="A212" i="1"/>
  <c r="A32" i="1"/>
  <c r="A8" i="1"/>
  <c r="A216" i="1"/>
  <c r="A23" i="1"/>
  <c r="A3" i="1"/>
  <c r="A14" i="1"/>
  <c r="A60" i="1"/>
  <c r="A203" i="1"/>
  <c r="A13" i="1"/>
  <c r="A124" i="1"/>
  <c r="A142" i="1"/>
  <c r="A232" i="1"/>
  <c r="A57" i="1"/>
  <c r="A18" i="1"/>
  <c r="A41" i="1"/>
  <c r="A188" i="1"/>
  <c r="A74" i="1"/>
  <c r="A162" i="1"/>
  <c r="A174" i="1"/>
  <c r="A164" i="1"/>
  <c r="A167" i="1"/>
  <c r="A155" i="1"/>
  <c r="A200" i="1"/>
  <c r="A204" i="1"/>
  <c r="A165" i="1"/>
  <c r="A5" i="1"/>
  <c r="A201" i="1"/>
  <c r="A205" i="1"/>
  <c r="A156" i="1"/>
  <c r="A214" i="1"/>
  <c r="A209" i="1"/>
  <c r="A191" i="1"/>
  <c r="A151" i="1"/>
  <c r="A159" i="1"/>
  <c r="A192" i="1"/>
  <c r="A213" i="1"/>
  <c r="A210" i="1"/>
  <c r="A206" i="1"/>
  <c r="A157" i="1"/>
  <c r="A184" i="1"/>
  <c r="A163" i="1"/>
  <c r="A160" i="1"/>
  <c r="A15" i="1"/>
  <c r="A152" i="1"/>
  <c r="A195" i="1"/>
  <c r="A185" i="1"/>
  <c r="A153" i="1"/>
  <c r="A158" i="1"/>
  <c r="A161" i="1"/>
  <c r="A224" i="1"/>
  <c r="A19" i="1"/>
  <c r="A186" i="1"/>
  <c r="A22" i="1"/>
  <c r="A16" i="1"/>
  <c r="A6" i="1"/>
  <c r="A193" i="1"/>
  <c r="A58" i="1"/>
  <c r="A54" i="1"/>
  <c r="A190" i="1"/>
  <c r="A29" i="1"/>
  <c r="A218" i="1"/>
  <c r="A49" i="1"/>
  <c r="A30" i="1"/>
  <c r="A173" i="1"/>
  <c r="A175" i="1"/>
  <c r="A223" i="1"/>
  <c r="A166" i="1"/>
  <c r="A196" i="1"/>
  <c r="A180" i="1"/>
  <c r="A182" i="1"/>
  <c r="A4" i="1"/>
  <c r="A25" i="1"/>
  <c r="A31" i="1"/>
  <c r="A211" i="1"/>
  <c r="A45" i="1"/>
  <c r="A24" i="1"/>
  <c r="A27" i="1"/>
  <c r="A154" i="1"/>
  <c r="A198" i="1"/>
  <c r="A199" i="1"/>
  <c r="A197" i="1"/>
  <c r="A221" i="1"/>
  <c r="A61" i="1"/>
  <c r="A42" i="1"/>
  <c r="A43" i="1"/>
  <c r="A44" i="1"/>
  <c r="A26" i="1"/>
  <c r="A21" i="1"/>
  <c r="A189" i="1"/>
  <c r="A169" i="1"/>
  <c r="A28" i="1"/>
  <c r="A230" i="1"/>
  <c r="A145" i="1"/>
  <c r="A146" i="1"/>
  <c r="A235" i="1"/>
  <c r="A125" i="1"/>
  <c r="A231" i="1"/>
  <c r="A229" i="1"/>
  <c r="A92" i="1"/>
  <c r="A101" i="1"/>
  <c r="A103" i="1"/>
  <c r="A126" i="1"/>
  <c r="A97" i="1"/>
  <c r="A82" i="1"/>
  <c r="A117" i="1"/>
  <c r="A121" i="1"/>
  <c r="A120" i="1"/>
  <c r="A104" i="1"/>
  <c r="A84" i="1"/>
  <c r="A140" i="1"/>
  <c r="A90" i="1"/>
  <c r="A93" i="1"/>
  <c r="A127" i="1"/>
  <c r="A63" i="1"/>
  <c r="A118" i="1"/>
  <c r="A130" i="1"/>
  <c r="A72" i="1"/>
  <c r="A116" i="1"/>
  <c r="A133" i="1"/>
  <c r="A134" i="1"/>
  <c r="A105" i="1"/>
  <c r="A139" i="1"/>
  <c r="A80" i="1"/>
  <c r="A113" i="1"/>
  <c r="A69" i="1"/>
  <c r="A122" i="1"/>
  <c r="A119" i="1"/>
  <c r="A94" i="1"/>
  <c r="A86" i="1"/>
  <c r="A96" i="1"/>
  <c r="A98" i="1"/>
  <c r="A100" i="1"/>
  <c r="A108" i="1"/>
  <c r="A71" i="1"/>
  <c r="A114" i="1"/>
  <c r="A99" i="1"/>
  <c r="A70" i="1"/>
  <c r="A138" i="1"/>
  <c r="A64" i="1"/>
  <c r="A109" i="1"/>
  <c r="A110" i="1"/>
  <c r="A88" i="1"/>
  <c r="A107" i="1"/>
  <c r="A68" i="1"/>
  <c r="A62" i="1"/>
  <c r="A131" i="1"/>
  <c r="A132" i="1"/>
  <c r="A106" i="1"/>
  <c r="A65" i="1"/>
  <c r="A135" i="1"/>
  <c r="A95" i="1"/>
  <c r="A141" i="1"/>
  <c r="A147" i="1"/>
  <c r="A81" i="1"/>
  <c r="A75" i="1"/>
  <c r="A123" i="1"/>
  <c r="A115" i="1"/>
  <c r="A112" i="1"/>
  <c r="A128" i="1"/>
  <c r="A66" i="1"/>
  <c r="A91" i="1"/>
  <c r="A67" i="1"/>
  <c r="A102" i="1"/>
  <c r="A136" i="1"/>
  <c r="A137" i="1"/>
  <c r="A79" i="1"/>
  <c r="A77" i="1"/>
  <c r="A89" i="1"/>
  <c r="A78" i="1"/>
  <c r="A129" i="1"/>
  <c r="A73" i="1"/>
  <c r="A222" i="1"/>
  <c r="A217" i="1"/>
  <c r="A187" i="1"/>
  <c r="A194" i="1"/>
  <c r="A176" i="1"/>
  <c r="A46" i="1"/>
  <c r="A225" i="1"/>
  <c r="A170" i="1"/>
  <c r="A55" i="1"/>
  <c r="A56" i="1"/>
  <c r="A34" i="1"/>
  <c r="A33" i="1"/>
  <c r="A76" i="1"/>
  <c r="A83" i="1"/>
  <c r="A143" i="1"/>
  <c r="A226" i="1"/>
  <c r="A234" i="1"/>
  <c r="A168" i="1"/>
  <c r="A177" i="1"/>
  <c r="A178" i="1"/>
  <c r="A179" i="1"/>
  <c r="A37" i="1"/>
  <c r="A219" i="1"/>
  <c r="A171" i="1"/>
  <c r="A207" i="1"/>
  <c r="A7" i="1"/>
  <c r="A20" i="1"/>
  <c r="A183" i="1"/>
  <c r="A220" i="1"/>
  <c r="A48" i="1"/>
  <c r="A47" i="1"/>
  <c r="A87" i="1"/>
  <c r="A85" i="1"/>
  <c r="A1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C3A76E-531F-4C6B-AD63-A8AD2AD1EE4E}" keepAlive="1" name="即时可用券池" type="5" refreshedVersion="6" savePassword="1" background="1" saveData="1">
    <dbPr connection="Provider=SQLOLEDB.1;Password=query;Persist Security Info=True;User ID=query;Initial Catalog=RZRQ;Data Source=DEVOA-009995-01;Use Procedure for Prepare=1;Auto Translate=True;Packet Size=4096;Workstation ID=ZSJ-OFFICE;Use Encryption for Data=False;Tag with column collation when possible=False" command="VW_SEC_PUBLISH_LIST_OUTSIDE_ZH" commandType="3"/>
  </connection>
  <connection id="2" xr16:uid="{FC622803-C74D-4D80-B563-9C44B6597FC6}" keepAlive="1" name="预约券池（核准制）" type="5" refreshedVersion="6" savePassword="1" background="1" saveData="1">
    <dbPr connection="Provider=SQLOLEDB.1;Password=query;Persist Security Info=True;User ID=query;Initial Catalog=RZRQ;Data Source=DEVOA-009995-01;Use Procedure for Prepare=1;Auto Translate=True;Packet Size=4096;Workstation ID=ZSJ-OFFICE;Use Encryption for Data=False;Tag with column collation when possible=False" command="SELECT 证券代码,_x000d__x000a_证券简称,_x000d__x000a_期限,_x000d__x000a_可出借市值,_x000d__x000a_是否当日新增_x000d__x000a_FROM_x000d__x000a_VW_SEC_AVAILABLE_LIST_ZH"/>
  </connection>
  <connection id="3" xr16:uid="{F153F566-E293-44BA-9D8E-30C528A58701}" keepAlive="1" name="预约券池（注册制）" type="5" refreshedVersion="6" savePassword="1" background="1" saveData="1">
    <dbPr connection="Provider=SQLOLEDB.1;Password=query;Persist Security Info=True;User ID=query;Initial Catalog=RZRQ;Data Source=DEVOA-009995-01;Use Procedure for Prepare=1;Auto Translate=True;Packet Size=4096;Workstation ID=ZSJ-OFFICE;Use Encryption for Data=False;Tag with column collation when possible=False" command="SELECT TOP 10000 _x000d__x000a_[证券代码],_x000d__x000a_[证券简称],_x000d__x000a_[发行日期],_x000d__x000a_[上市日期],_x000d__x000a_[可出借数量],_x000d__x000a_[配售数量] _x000d__x000a_FROM_x000d__x000a_VW_SEC_RESERVE_LIST_KCB_ZH"/>
  </connection>
</connections>
</file>

<file path=xl/sharedStrings.xml><?xml version="1.0" encoding="utf-8"?>
<sst xmlns="http://schemas.openxmlformats.org/spreadsheetml/2006/main" count="6224" uniqueCount="2074">
  <si>
    <t>证券代码</t>
  </si>
  <si>
    <t>证券简称</t>
  </si>
  <si>
    <t>期限</t>
  </si>
  <si>
    <t>可出借市值</t>
  </si>
  <si>
    <t>000661</t>
  </si>
  <si>
    <t>长春高新</t>
  </si>
  <si>
    <t>14/28为主</t>
  </si>
  <si>
    <t>5000万以上</t>
  </si>
  <si>
    <t>603986</t>
  </si>
  <si>
    <t>兆易创新</t>
  </si>
  <si>
    <t>603259</t>
  </si>
  <si>
    <t>药明康德</t>
  </si>
  <si>
    <t>300015</t>
  </si>
  <si>
    <t>爱尔眼科</t>
  </si>
  <si>
    <t>300601</t>
  </si>
  <si>
    <t>康泰生物</t>
  </si>
  <si>
    <t>300124</t>
  </si>
  <si>
    <t>汇川技术</t>
  </si>
  <si>
    <t>600745</t>
  </si>
  <si>
    <t>闻泰科技</t>
  </si>
  <si>
    <t>600426</t>
  </si>
  <si>
    <t>华鲁恒升</t>
  </si>
  <si>
    <t>600926</t>
  </si>
  <si>
    <t>杭州银行</t>
  </si>
  <si>
    <t>000100</t>
  </si>
  <si>
    <t>TCL科技</t>
  </si>
  <si>
    <t>600887</t>
  </si>
  <si>
    <t>伊利股份</t>
  </si>
  <si>
    <t>603605</t>
  </si>
  <si>
    <t>珀莱雅</t>
  </si>
  <si>
    <t>600406</t>
  </si>
  <si>
    <t>国电南瑞</t>
  </si>
  <si>
    <t>002410</t>
  </si>
  <si>
    <t>广联达</t>
  </si>
  <si>
    <t>002925</t>
  </si>
  <si>
    <t>盈趣科技</t>
  </si>
  <si>
    <t>600760</t>
  </si>
  <si>
    <t>中航沈飞</t>
  </si>
  <si>
    <t>600958</t>
  </si>
  <si>
    <t>东方证券</t>
  </si>
  <si>
    <t>600998</t>
  </si>
  <si>
    <t>九州通</t>
  </si>
  <si>
    <t>601108</t>
  </si>
  <si>
    <t>财通证券</t>
  </si>
  <si>
    <t>600061</t>
  </si>
  <si>
    <t>国投资本</t>
  </si>
  <si>
    <t>1000万-5000万</t>
  </si>
  <si>
    <t>601138</t>
  </si>
  <si>
    <t>工业富联</t>
  </si>
  <si>
    <t>000728</t>
  </si>
  <si>
    <t>国元证券</t>
  </si>
  <si>
    <t>601238</t>
  </si>
  <si>
    <t>广汽集团</t>
  </si>
  <si>
    <t>600764</t>
  </si>
  <si>
    <t>中国海防</t>
  </si>
  <si>
    <t>601169</t>
  </si>
  <si>
    <t>北京银行</t>
  </si>
  <si>
    <t>002299</t>
  </si>
  <si>
    <t>圣农发展</t>
  </si>
  <si>
    <t>002389</t>
  </si>
  <si>
    <t>航天彩虹</t>
  </si>
  <si>
    <t>601816</t>
  </si>
  <si>
    <t>京沪高铁</t>
  </si>
  <si>
    <t>600050</t>
  </si>
  <si>
    <t>中国联通</t>
  </si>
  <si>
    <t>600765</t>
  </si>
  <si>
    <t>中航重机</t>
  </si>
  <si>
    <t>600655</t>
  </si>
  <si>
    <t>豫园股份</t>
  </si>
  <si>
    <t>002916</t>
  </si>
  <si>
    <t>深南电路</t>
  </si>
  <si>
    <t>000967</t>
  </si>
  <si>
    <t>盈峰环境</t>
  </si>
  <si>
    <t>500万-1000万</t>
  </si>
  <si>
    <t>002583</t>
  </si>
  <si>
    <t>海能达</t>
  </si>
  <si>
    <t>600387</t>
  </si>
  <si>
    <t>海越能源</t>
  </si>
  <si>
    <t>600499</t>
  </si>
  <si>
    <t>科达制造</t>
  </si>
  <si>
    <t>500万以下</t>
  </si>
  <si>
    <t>603228</t>
  </si>
  <si>
    <t>景旺电子</t>
  </si>
  <si>
    <t>601658</t>
  </si>
  <si>
    <t>邮储银行</t>
  </si>
  <si>
    <t>600025</t>
  </si>
  <si>
    <t>华能水电</t>
  </si>
  <si>
    <t>601727</t>
  </si>
  <si>
    <t>上海电气</t>
  </si>
  <si>
    <t>600704</t>
  </si>
  <si>
    <t>物产中大</t>
  </si>
  <si>
    <t>002153</t>
  </si>
  <si>
    <t>石基信息</t>
  </si>
  <si>
    <t>002142</t>
  </si>
  <si>
    <t>宁波银行</t>
  </si>
  <si>
    <t>002044</t>
  </si>
  <si>
    <t>美年健康</t>
  </si>
  <si>
    <t>002373</t>
  </si>
  <si>
    <t>千方科技</t>
  </si>
  <si>
    <t>002233</t>
  </si>
  <si>
    <t>塔牌集团</t>
  </si>
  <si>
    <t>600295</t>
  </si>
  <si>
    <t>鄂尔多斯</t>
  </si>
  <si>
    <t>市场</t>
  </si>
  <si>
    <t>板块</t>
  </si>
  <si>
    <t>客户费率</t>
  </si>
  <si>
    <t>未分配数量</t>
  </si>
  <si>
    <t>合约到期日</t>
  </si>
  <si>
    <t>昨日收盘价</t>
  </si>
  <si>
    <t>合计市值</t>
  </si>
  <si>
    <t>沪A</t>
  </si>
  <si>
    <t>其他</t>
  </si>
  <si>
    <t>是否当日新增</t>
  </si>
  <si>
    <t>600519</t>
  </si>
  <si>
    <t>贵州茅台</t>
  </si>
  <si>
    <t/>
  </si>
  <si>
    <t>601888</t>
  </si>
  <si>
    <t>中国中免</t>
  </si>
  <si>
    <t>603288</t>
  </si>
  <si>
    <t>海天味业</t>
  </si>
  <si>
    <t>000858</t>
  </si>
  <si>
    <t>五粮液</t>
  </si>
  <si>
    <t>300122</t>
  </si>
  <si>
    <t>智飞生物</t>
  </si>
  <si>
    <t>300347</t>
  </si>
  <si>
    <t>泰格医药</t>
  </si>
  <si>
    <t>000568</t>
  </si>
  <si>
    <t>泸州老窖</t>
  </si>
  <si>
    <t>600570</t>
  </si>
  <si>
    <t>恒生电子</t>
  </si>
  <si>
    <t>600276</t>
  </si>
  <si>
    <t>恒瑞医药</t>
  </si>
  <si>
    <t>601318</t>
  </si>
  <si>
    <t>中国平安</t>
  </si>
  <si>
    <t>601012</t>
  </si>
  <si>
    <t>隆基股份</t>
  </si>
  <si>
    <t>000538</t>
  </si>
  <si>
    <t>云南白药</t>
  </si>
  <si>
    <t>300496</t>
  </si>
  <si>
    <t>中科创达</t>
  </si>
  <si>
    <t>000333</t>
  </si>
  <si>
    <t>美的集团</t>
  </si>
  <si>
    <t>300413</t>
  </si>
  <si>
    <t>芒果超媒</t>
  </si>
  <si>
    <t>300136</t>
  </si>
  <si>
    <t>信维通信</t>
  </si>
  <si>
    <t>600009</t>
  </si>
  <si>
    <t>上海机场</t>
  </si>
  <si>
    <t>600845</t>
  </si>
  <si>
    <t>宝信软件</t>
  </si>
  <si>
    <t>600298</t>
  </si>
  <si>
    <t>安琪酵母</t>
  </si>
  <si>
    <t>300142</t>
  </si>
  <si>
    <t>沃森生物</t>
  </si>
  <si>
    <t>300014</t>
  </si>
  <si>
    <t>亿纬锂能</t>
  </si>
  <si>
    <t>603338</t>
  </si>
  <si>
    <t>浙江鼎力</t>
  </si>
  <si>
    <t>600036</t>
  </si>
  <si>
    <t>招商银行</t>
  </si>
  <si>
    <t>600030</t>
  </si>
  <si>
    <t>中信证券</t>
  </si>
  <si>
    <t>600588</t>
  </si>
  <si>
    <t>用友网络</t>
  </si>
  <si>
    <t>600031</t>
  </si>
  <si>
    <t>三一重工</t>
  </si>
  <si>
    <t>000786</t>
  </si>
  <si>
    <t>北新建材</t>
  </si>
  <si>
    <t>300059</t>
  </si>
  <si>
    <t>东方财富</t>
  </si>
  <si>
    <t>000063</t>
  </si>
  <si>
    <t>中兴通讯</t>
  </si>
  <si>
    <t>300003</t>
  </si>
  <si>
    <t>乐普医疗</t>
  </si>
  <si>
    <t>601688</t>
  </si>
  <si>
    <t>华泰证券</t>
  </si>
  <si>
    <t>600741</t>
  </si>
  <si>
    <t>华域汽车</t>
  </si>
  <si>
    <t>300207</t>
  </si>
  <si>
    <t>欣旺达</t>
  </si>
  <si>
    <t>000002</t>
  </si>
  <si>
    <t>万科A</t>
  </si>
  <si>
    <t>600196</t>
  </si>
  <si>
    <t>复星医药</t>
  </si>
  <si>
    <t>300558</t>
  </si>
  <si>
    <t>贝达药业</t>
  </si>
  <si>
    <t>300012</t>
  </si>
  <si>
    <t>华测检测</t>
  </si>
  <si>
    <t>600547</t>
  </si>
  <si>
    <t>山东黄金</t>
  </si>
  <si>
    <t>600436</t>
  </si>
  <si>
    <t>片仔癀</t>
  </si>
  <si>
    <t>600183</t>
  </si>
  <si>
    <t>生益科技</t>
  </si>
  <si>
    <t>601088</t>
  </si>
  <si>
    <t>中国神华</t>
  </si>
  <si>
    <t>000895</t>
  </si>
  <si>
    <t>双汇发展</t>
  </si>
  <si>
    <t>601628</t>
  </si>
  <si>
    <t>中国人寿</t>
  </si>
  <si>
    <t>600346</t>
  </si>
  <si>
    <t>恒力石化</t>
  </si>
  <si>
    <t>300253</t>
  </si>
  <si>
    <t>卫宁健康</t>
  </si>
  <si>
    <t>600900</t>
  </si>
  <si>
    <t>长江电力</t>
  </si>
  <si>
    <t>601211</t>
  </si>
  <si>
    <t>国泰君安</t>
  </si>
  <si>
    <t>300033</t>
  </si>
  <si>
    <t>同花顺</t>
  </si>
  <si>
    <t>600066</t>
  </si>
  <si>
    <t>宇通客车</t>
  </si>
  <si>
    <t>603019</t>
  </si>
  <si>
    <t>中科曙光</t>
  </si>
  <si>
    <t>300433</t>
  </si>
  <si>
    <t>蓝思科技</t>
  </si>
  <si>
    <t>600109</t>
  </si>
  <si>
    <t>国金证券</t>
  </si>
  <si>
    <t>000338</t>
  </si>
  <si>
    <t>潍柴动力</t>
  </si>
  <si>
    <t>600352</t>
  </si>
  <si>
    <t>浙江龙盛</t>
  </si>
  <si>
    <t>603658</t>
  </si>
  <si>
    <t>安图生物</t>
  </si>
  <si>
    <t>600383</t>
  </si>
  <si>
    <t>金地集团</t>
  </si>
  <si>
    <t>000651</t>
  </si>
  <si>
    <t>格力电器</t>
  </si>
  <si>
    <t>300760</t>
  </si>
  <si>
    <t>迈瑞医疗</t>
  </si>
  <si>
    <t>601966</t>
  </si>
  <si>
    <t>玲珑轮胎</t>
  </si>
  <si>
    <t>600438</t>
  </si>
  <si>
    <t>通威股份</t>
  </si>
  <si>
    <t>600585</t>
  </si>
  <si>
    <t>海螺水泥</t>
  </si>
  <si>
    <t>000733</t>
  </si>
  <si>
    <t>振华科技</t>
  </si>
  <si>
    <t>000513</t>
  </si>
  <si>
    <t>丽珠集团</t>
  </si>
  <si>
    <t>600690</t>
  </si>
  <si>
    <t>海尔智家</t>
  </si>
  <si>
    <t>601633</t>
  </si>
  <si>
    <t>长城汽车</t>
  </si>
  <si>
    <t>600000</t>
  </si>
  <si>
    <t>浦发银行</t>
  </si>
  <si>
    <t>601899</t>
  </si>
  <si>
    <t>紫金矿业</t>
  </si>
  <si>
    <t>601166</t>
  </si>
  <si>
    <t>兴业银行</t>
  </si>
  <si>
    <t>300498</t>
  </si>
  <si>
    <t>温氏股份</t>
  </si>
  <si>
    <t>601009</t>
  </si>
  <si>
    <t>南京银行</t>
  </si>
  <si>
    <t>000157</t>
  </si>
  <si>
    <t>中联重科</t>
  </si>
  <si>
    <t>601186</t>
  </si>
  <si>
    <t>中国铁建</t>
  </si>
  <si>
    <t>600660</t>
  </si>
  <si>
    <t>福耀玻璃</t>
  </si>
  <si>
    <t>601668</t>
  </si>
  <si>
    <t>中国建筑</t>
  </si>
  <si>
    <t>601398</t>
  </si>
  <si>
    <t>工商银行</t>
  </si>
  <si>
    <t>000977</t>
  </si>
  <si>
    <t>浪潮信息</t>
  </si>
  <si>
    <t>300750</t>
  </si>
  <si>
    <t>宁德时代</t>
  </si>
  <si>
    <t>300454</t>
  </si>
  <si>
    <t>深信服</t>
  </si>
  <si>
    <t>601336</t>
  </si>
  <si>
    <t>新华保险</t>
  </si>
  <si>
    <t>603160</t>
  </si>
  <si>
    <t>汇顶科技</t>
  </si>
  <si>
    <t>002179</t>
  </si>
  <si>
    <t>中航光电</t>
  </si>
  <si>
    <t>603501</t>
  </si>
  <si>
    <t>韦尔股份</t>
  </si>
  <si>
    <t>000725</t>
  </si>
  <si>
    <t>京东方A</t>
  </si>
  <si>
    <t>600999</t>
  </si>
  <si>
    <t>招商证券</t>
  </si>
  <si>
    <t>601818</t>
  </si>
  <si>
    <t>光大银行</t>
  </si>
  <si>
    <t>002371</t>
  </si>
  <si>
    <t>北方华创</t>
  </si>
  <si>
    <t>603993</t>
  </si>
  <si>
    <t>洛阳钼业</t>
  </si>
  <si>
    <t>600104</t>
  </si>
  <si>
    <t>上汽集团</t>
  </si>
  <si>
    <t>002304</t>
  </si>
  <si>
    <t>洋河股份</t>
  </si>
  <si>
    <t>600893</t>
  </si>
  <si>
    <t>航发动力</t>
  </si>
  <si>
    <t>601225</t>
  </si>
  <si>
    <t>陕西煤业</t>
  </si>
  <si>
    <t>000776</t>
  </si>
  <si>
    <t>广发证券</t>
  </si>
  <si>
    <t>000656</t>
  </si>
  <si>
    <t>金科股份</t>
  </si>
  <si>
    <t>601377</t>
  </si>
  <si>
    <t>兴业证券</t>
  </si>
  <si>
    <t>601933</t>
  </si>
  <si>
    <t>永辉超市</t>
  </si>
  <si>
    <t>600315</t>
  </si>
  <si>
    <t>上海家化</t>
  </si>
  <si>
    <t>603833</t>
  </si>
  <si>
    <t>欧派家居</t>
  </si>
  <si>
    <t>603712</t>
  </si>
  <si>
    <t>七一二</t>
  </si>
  <si>
    <t>603799</t>
  </si>
  <si>
    <t>华友钴业</t>
  </si>
  <si>
    <t>601155</t>
  </si>
  <si>
    <t>新城控股</t>
  </si>
  <si>
    <t>601877</t>
  </si>
  <si>
    <t>正泰电器</t>
  </si>
  <si>
    <t>601229</t>
  </si>
  <si>
    <t>上海银行</t>
  </si>
  <si>
    <t>000938</t>
  </si>
  <si>
    <t>紫光股份</t>
  </si>
  <si>
    <t>300408</t>
  </si>
  <si>
    <t>三环集团</t>
  </si>
  <si>
    <t>601838</t>
  </si>
  <si>
    <t>成都银行</t>
  </si>
  <si>
    <t>600011</t>
  </si>
  <si>
    <t>华能国际</t>
  </si>
  <si>
    <t>601390</t>
  </si>
  <si>
    <t>中国中铁</t>
  </si>
  <si>
    <t>002415</t>
  </si>
  <si>
    <t>海康威视</t>
  </si>
  <si>
    <t>600019</t>
  </si>
  <si>
    <t>宝钢股份</t>
  </si>
  <si>
    <t>600309</t>
  </si>
  <si>
    <t>万华化学</t>
  </si>
  <si>
    <t>600872</t>
  </si>
  <si>
    <t>中炬高新</t>
  </si>
  <si>
    <t>002032</t>
  </si>
  <si>
    <t>苏泊尔</t>
  </si>
  <si>
    <t>600536</t>
  </si>
  <si>
    <t>中国软件</t>
  </si>
  <si>
    <t>002714</t>
  </si>
  <si>
    <t>牧原股份</t>
  </si>
  <si>
    <t>600779</t>
  </si>
  <si>
    <t>水井坊</t>
  </si>
  <si>
    <t>603866</t>
  </si>
  <si>
    <t>桃李面包</t>
  </si>
  <si>
    <t>300699</t>
  </si>
  <si>
    <t>光威复材</t>
  </si>
  <si>
    <t>300144</t>
  </si>
  <si>
    <t>宋城演艺</t>
  </si>
  <si>
    <t>300747</t>
  </si>
  <si>
    <t>锐科激光</t>
  </si>
  <si>
    <t>603816</t>
  </si>
  <si>
    <t>顾家家居</t>
  </si>
  <si>
    <t>601328</t>
  </si>
  <si>
    <t>交通银行</t>
  </si>
  <si>
    <t>600271</t>
  </si>
  <si>
    <t>航天信息</t>
  </si>
  <si>
    <t>002311</t>
  </si>
  <si>
    <t>海大集团</t>
  </si>
  <si>
    <t>000783</t>
  </si>
  <si>
    <t>长江证券</t>
  </si>
  <si>
    <t>002475</t>
  </si>
  <si>
    <t>立讯精密</t>
  </si>
  <si>
    <t>300274</t>
  </si>
  <si>
    <t>阳光电源</t>
  </si>
  <si>
    <t>600038</t>
  </si>
  <si>
    <t>中直股份</t>
  </si>
  <si>
    <t>601288</t>
  </si>
  <si>
    <t>农业银行</t>
  </si>
  <si>
    <t>002507</t>
  </si>
  <si>
    <t>涪陵榨菜</t>
  </si>
  <si>
    <t>600340</t>
  </si>
  <si>
    <t>华夏幸福</t>
  </si>
  <si>
    <t>001979</t>
  </si>
  <si>
    <t>招商蛇口</t>
  </si>
  <si>
    <t>002050</t>
  </si>
  <si>
    <t>三花智控</t>
  </si>
  <si>
    <t>600016</t>
  </si>
  <si>
    <t>民生银行</t>
  </si>
  <si>
    <t>002241</t>
  </si>
  <si>
    <t>歌尔股份</t>
  </si>
  <si>
    <t>002025</t>
  </si>
  <si>
    <t>航天电器</t>
  </si>
  <si>
    <t>600176</t>
  </si>
  <si>
    <t>中国巨石</t>
  </si>
  <si>
    <t>600563</t>
  </si>
  <si>
    <t>法拉电子</t>
  </si>
  <si>
    <t>600867</t>
  </si>
  <si>
    <t>通化东宝</t>
  </si>
  <si>
    <t>601555</t>
  </si>
  <si>
    <t>东吴证券</t>
  </si>
  <si>
    <t>600990</t>
  </si>
  <si>
    <t>四创电子</t>
  </si>
  <si>
    <t>600754</t>
  </si>
  <si>
    <t>锦江酒店</t>
  </si>
  <si>
    <t>002773</t>
  </si>
  <si>
    <t>康弘药业</t>
  </si>
  <si>
    <t>000166</t>
  </si>
  <si>
    <t>申万宏源</t>
  </si>
  <si>
    <t>600498</t>
  </si>
  <si>
    <t>烽火通信</t>
  </si>
  <si>
    <t>600015</t>
  </si>
  <si>
    <t>华夏银行</t>
  </si>
  <si>
    <t>600862</t>
  </si>
  <si>
    <t>中航高科</t>
  </si>
  <si>
    <t>002607</t>
  </si>
  <si>
    <t>中公教育</t>
  </si>
  <si>
    <t>002230</t>
  </si>
  <si>
    <t>科大讯飞</t>
  </si>
  <si>
    <t>600316</t>
  </si>
  <si>
    <t>洪都航空</t>
  </si>
  <si>
    <t>002008</t>
  </si>
  <si>
    <t>大族激光</t>
  </si>
  <si>
    <t>000768</t>
  </si>
  <si>
    <t>601808</t>
  </si>
  <si>
    <t>中海油服</t>
  </si>
  <si>
    <t>601901</t>
  </si>
  <si>
    <t>方正证券</t>
  </si>
  <si>
    <t>002414</t>
  </si>
  <si>
    <t>高德红外</t>
  </si>
  <si>
    <t>600522</t>
  </si>
  <si>
    <t>中天科技</t>
  </si>
  <si>
    <t>600919</t>
  </si>
  <si>
    <t>江苏银行</t>
  </si>
  <si>
    <t>601601</t>
  </si>
  <si>
    <t>中国太保</t>
  </si>
  <si>
    <t>601997</t>
  </si>
  <si>
    <t>贵阳银行</t>
  </si>
  <si>
    <t>002508</t>
  </si>
  <si>
    <t>老板电器</t>
  </si>
  <si>
    <t>600118</t>
  </si>
  <si>
    <t>中国卫星</t>
  </si>
  <si>
    <t>300458</t>
  </si>
  <si>
    <t>全志科技</t>
  </si>
  <si>
    <t>002294</t>
  </si>
  <si>
    <t>信立泰</t>
  </si>
  <si>
    <t>600489</t>
  </si>
  <si>
    <t>中金黄金</t>
  </si>
  <si>
    <t>600398</t>
  </si>
  <si>
    <t>海澜之家</t>
  </si>
  <si>
    <t>600674</t>
  </si>
  <si>
    <t>川投能源</t>
  </si>
  <si>
    <t>002180</t>
  </si>
  <si>
    <t>纳思达</t>
  </si>
  <si>
    <t>600637</t>
  </si>
  <si>
    <t>东方明珠</t>
  </si>
  <si>
    <t>600029</t>
  </si>
  <si>
    <t>南方航空</t>
  </si>
  <si>
    <t>002396</t>
  </si>
  <si>
    <t>星网锐捷</t>
  </si>
  <si>
    <t>600177</t>
  </si>
  <si>
    <t>雅戈尔</t>
  </si>
  <si>
    <t>002572</t>
  </si>
  <si>
    <t>索菲亚</t>
  </si>
  <si>
    <t>601360</t>
  </si>
  <si>
    <t>三六零</t>
  </si>
  <si>
    <t>603515</t>
  </si>
  <si>
    <t>欧普照明</t>
  </si>
  <si>
    <t>002368</t>
  </si>
  <si>
    <t>太极股份</t>
  </si>
  <si>
    <t>600372</t>
  </si>
  <si>
    <t>中航电子</t>
  </si>
  <si>
    <t>601636</t>
  </si>
  <si>
    <t>旗滨集团</t>
  </si>
  <si>
    <t>600153</t>
  </si>
  <si>
    <t>建发股份</t>
  </si>
  <si>
    <t>300168</t>
  </si>
  <si>
    <t>万达信息</t>
  </si>
  <si>
    <t>000066</t>
  </si>
  <si>
    <t>中国长城</t>
  </si>
  <si>
    <t>002465</t>
  </si>
  <si>
    <t>海格通信</t>
  </si>
  <si>
    <t>601800</t>
  </si>
  <si>
    <t>中国交建</t>
  </si>
  <si>
    <t>000547</t>
  </si>
  <si>
    <t>航天发展</t>
  </si>
  <si>
    <t>002695</t>
  </si>
  <si>
    <t>煌上煌</t>
  </si>
  <si>
    <t>002422</t>
  </si>
  <si>
    <t>科伦药业</t>
  </si>
  <si>
    <t>002511</t>
  </si>
  <si>
    <t>中顺洁柔</t>
  </si>
  <si>
    <t>002236</t>
  </si>
  <si>
    <t>大华股份</t>
  </si>
  <si>
    <t>600642</t>
  </si>
  <si>
    <t>申能股份</t>
  </si>
  <si>
    <t>601006</t>
  </si>
  <si>
    <t>大秦铁路</t>
  </si>
  <si>
    <t>600606</t>
  </si>
  <si>
    <t>绿地控股</t>
  </si>
  <si>
    <t>600562</t>
  </si>
  <si>
    <t>国睿科技</t>
  </si>
  <si>
    <t>000738</t>
  </si>
  <si>
    <t>航发控制</t>
  </si>
  <si>
    <t>300369</t>
  </si>
  <si>
    <t>绿盟科技</t>
  </si>
  <si>
    <t>300183</t>
  </si>
  <si>
    <t>东软载波</t>
  </si>
  <si>
    <t>601766</t>
  </si>
  <si>
    <t>中国中车</t>
  </si>
  <si>
    <t>600380</t>
  </si>
  <si>
    <t>健康元</t>
  </si>
  <si>
    <t>002234</t>
  </si>
  <si>
    <t>民和股份</t>
  </si>
  <si>
    <t>603882</t>
  </si>
  <si>
    <t>金域医学</t>
  </si>
  <si>
    <t>300759</t>
  </si>
  <si>
    <t>康龙化成</t>
  </si>
  <si>
    <t>601998</t>
  </si>
  <si>
    <t>中信银行</t>
  </si>
  <si>
    <t>600873</t>
  </si>
  <si>
    <t>梅花生物</t>
  </si>
  <si>
    <t>600362</t>
  </si>
  <si>
    <t>江西铜业</t>
  </si>
  <si>
    <t>002500</t>
  </si>
  <si>
    <t>山西证券</t>
  </si>
  <si>
    <t>601117</t>
  </si>
  <si>
    <t>中国化学</t>
  </si>
  <si>
    <t>002202</t>
  </si>
  <si>
    <t>金风科技</t>
  </si>
  <si>
    <t>600085</t>
  </si>
  <si>
    <t>同仁堂</t>
  </si>
  <si>
    <t>600258</t>
  </si>
  <si>
    <t>首旅酒店</t>
  </si>
  <si>
    <t>000627</t>
  </si>
  <si>
    <t>天茂集团</t>
  </si>
  <si>
    <t>600529</t>
  </si>
  <si>
    <t>山东药玻</t>
  </si>
  <si>
    <t>600640</t>
  </si>
  <si>
    <t>号百控股</t>
  </si>
  <si>
    <t>000050</t>
  </si>
  <si>
    <t>深天马A</t>
  </si>
  <si>
    <t>600233</t>
  </si>
  <si>
    <t>圆通速递</t>
  </si>
  <si>
    <t>002405</t>
  </si>
  <si>
    <t>四维图新</t>
  </si>
  <si>
    <t>601985</t>
  </si>
  <si>
    <t>中国核电</t>
  </si>
  <si>
    <t>000581</t>
  </si>
  <si>
    <t>威孚高科</t>
  </si>
  <si>
    <t>601988</t>
  </si>
  <si>
    <t>中国银行</t>
  </si>
  <si>
    <t>600688</t>
  </si>
  <si>
    <t>上海石化</t>
  </si>
  <si>
    <t>600018</t>
  </si>
  <si>
    <t>上港集团</t>
  </si>
  <si>
    <t>600028</t>
  </si>
  <si>
    <t>中国石化</t>
  </si>
  <si>
    <t>300527</t>
  </si>
  <si>
    <t>中船应急</t>
  </si>
  <si>
    <t>300482</t>
  </si>
  <si>
    <t>万孚生物</t>
  </si>
  <si>
    <t>601669</t>
  </si>
  <si>
    <t>中国电建</t>
  </si>
  <si>
    <t>601898</t>
  </si>
  <si>
    <t>中煤能源</t>
  </si>
  <si>
    <t>002458</t>
  </si>
  <si>
    <t>益生股份</t>
  </si>
  <si>
    <t>000036</t>
  </si>
  <si>
    <t>华联控股</t>
  </si>
  <si>
    <t>601231</t>
  </si>
  <si>
    <t>环旭电子</t>
  </si>
  <si>
    <t>601018</t>
  </si>
  <si>
    <t>宁波港</t>
  </si>
  <si>
    <t>002013</t>
  </si>
  <si>
    <t>中航机电</t>
  </si>
  <si>
    <t>603803</t>
  </si>
  <si>
    <t>瑞斯康达</t>
  </si>
  <si>
    <t>600027</t>
  </si>
  <si>
    <t>华电国际</t>
  </si>
  <si>
    <t>600967</t>
  </si>
  <si>
    <t>内蒙一机</t>
  </si>
  <si>
    <t>600763</t>
  </si>
  <si>
    <t>通策医疗</t>
  </si>
  <si>
    <t>600023</t>
  </si>
  <si>
    <t>浙能电力</t>
  </si>
  <si>
    <t>600184</t>
  </si>
  <si>
    <t>光电股份</t>
  </si>
  <si>
    <t>600482</t>
  </si>
  <si>
    <t>中国动力</t>
  </si>
  <si>
    <t>000519</t>
  </si>
  <si>
    <t>中兵红箭</t>
  </si>
  <si>
    <t>600377</t>
  </si>
  <si>
    <t>宁沪高速</t>
  </si>
  <si>
    <t>002035</t>
  </si>
  <si>
    <t>华帝股份</t>
  </si>
  <si>
    <t>600705</t>
  </si>
  <si>
    <t>中航资本</t>
  </si>
  <si>
    <t>600728</t>
  </si>
  <si>
    <t>佳都科技</t>
  </si>
  <si>
    <t>600116</t>
  </si>
  <si>
    <t>三峡水利</t>
  </si>
  <si>
    <t>002563</t>
  </si>
  <si>
    <t>森马服饰</t>
  </si>
  <si>
    <t>600549</t>
  </si>
  <si>
    <t>厦门钨业</t>
  </si>
  <si>
    <t>002155</t>
  </si>
  <si>
    <t>湖南黄金</t>
  </si>
  <si>
    <t>002419</t>
  </si>
  <si>
    <t>天虹股份</t>
  </si>
  <si>
    <t>601168</t>
  </si>
  <si>
    <t>西部矿业</t>
  </si>
  <si>
    <t>601198</t>
  </si>
  <si>
    <t>东兴证券</t>
  </si>
  <si>
    <t>600884</t>
  </si>
  <si>
    <t>杉杉股份</t>
  </si>
  <si>
    <t>601881</t>
  </si>
  <si>
    <t>中国银河</t>
  </si>
  <si>
    <t>601618</t>
  </si>
  <si>
    <t>中国中冶</t>
  </si>
  <si>
    <t>300017</t>
  </si>
  <si>
    <t>网宿科技</t>
  </si>
  <si>
    <t>002697</t>
  </si>
  <si>
    <t>红旗连锁</t>
  </si>
  <si>
    <t>600551</t>
  </si>
  <si>
    <t>时代出版</t>
  </si>
  <si>
    <t>600795</t>
  </si>
  <si>
    <t>国电电力</t>
  </si>
  <si>
    <t>600996</t>
  </si>
  <si>
    <t>贵广网络</t>
  </si>
  <si>
    <t>002400</t>
  </si>
  <si>
    <t>省广集团</t>
  </si>
  <si>
    <t>600879</t>
  </si>
  <si>
    <t>航天电子</t>
  </si>
  <si>
    <t>600755</t>
  </si>
  <si>
    <t>厦门国贸</t>
  </si>
  <si>
    <t>600299</t>
  </si>
  <si>
    <t>安迪苏</t>
  </si>
  <si>
    <t>601699</t>
  </si>
  <si>
    <t>潞安环能</t>
  </si>
  <si>
    <t>600166</t>
  </si>
  <si>
    <t>福田汽车</t>
  </si>
  <si>
    <t>300244</t>
  </si>
  <si>
    <t>迪安诊断</t>
  </si>
  <si>
    <t>601958</t>
  </si>
  <si>
    <t>金钼股份</t>
  </si>
  <si>
    <t>000703</t>
  </si>
  <si>
    <t>恒逸石化</t>
  </si>
  <si>
    <t>002049</t>
  </si>
  <si>
    <t>紫光国微</t>
  </si>
  <si>
    <t>600649</t>
  </si>
  <si>
    <t>城投控股</t>
  </si>
  <si>
    <t>600757</t>
  </si>
  <si>
    <t>长江传媒</t>
  </si>
  <si>
    <t>600676</t>
  </si>
  <si>
    <t>交运股份</t>
  </si>
  <si>
    <t>603323</t>
  </si>
  <si>
    <t>苏农银行</t>
  </si>
  <si>
    <t>601577</t>
  </si>
  <si>
    <t>长沙银行</t>
  </si>
  <si>
    <t>600089</t>
  </si>
  <si>
    <t>特变电工</t>
  </si>
  <si>
    <t>603127</t>
  </si>
  <si>
    <t>昭衍新药</t>
  </si>
  <si>
    <t>603369</t>
  </si>
  <si>
    <t>今世缘</t>
  </si>
  <si>
    <t>601001</t>
  </si>
  <si>
    <t>600886</t>
  </si>
  <si>
    <t>国投电力</t>
  </si>
  <si>
    <t>002594</t>
  </si>
  <si>
    <t>比亚迪</t>
  </si>
  <si>
    <t>600531</t>
  </si>
  <si>
    <t>豫光金铅</t>
  </si>
  <si>
    <t>600548</t>
  </si>
  <si>
    <t>深高速</t>
  </si>
  <si>
    <t>000973</t>
  </si>
  <si>
    <t>佛塑科技</t>
  </si>
  <si>
    <t>601991</t>
  </si>
  <si>
    <t>大唐发电</t>
  </si>
  <si>
    <t>600390</t>
  </si>
  <si>
    <t>五矿资本</t>
  </si>
  <si>
    <t>600580</t>
  </si>
  <si>
    <t>卧龙电驱</t>
  </si>
  <si>
    <t>601939</t>
  </si>
  <si>
    <t>建设银行</t>
  </si>
  <si>
    <t>002091</t>
  </si>
  <si>
    <t>江苏国泰</t>
  </si>
  <si>
    <t>002011</t>
  </si>
  <si>
    <t>盾安环境</t>
  </si>
  <si>
    <t>002408</t>
  </si>
  <si>
    <t>齐翔腾达</t>
  </si>
  <si>
    <t>300529</t>
  </si>
  <si>
    <t>健帆生物</t>
  </si>
  <si>
    <t>000069</t>
  </si>
  <si>
    <t>华侨城A</t>
  </si>
  <si>
    <t>601608</t>
  </si>
  <si>
    <t>中信重工</t>
  </si>
  <si>
    <t>600325</t>
  </si>
  <si>
    <t>华发股份</t>
  </si>
  <si>
    <t>600376</t>
  </si>
  <si>
    <t>首开股份</t>
  </si>
  <si>
    <t>600928</t>
  </si>
  <si>
    <t>西安银行</t>
  </si>
  <si>
    <t>002042</t>
  </si>
  <si>
    <t>华孚时尚</t>
  </si>
  <si>
    <t>600703</t>
  </si>
  <si>
    <t>三安光电</t>
  </si>
  <si>
    <t>600566</t>
  </si>
  <si>
    <t>济川药业</t>
  </si>
  <si>
    <t>600458</t>
  </si>
  <si>
    <t>时代新材</t>
  </si>
  <si>
    <t>000761</t>
  </si>
  <si>
    <t>本钢板材</t>
  </si>
  <si>
    <t>600048</t>
  </si>
  <si>
    <t>保利地产</t>
  </si>
  <si>
    <t>300595</t>
  </si>
  <si>
    <t>欧普康视</t>
  </si>
  <si>
    <t>600332</t>
  </si>
  <si>
    <t>白云山</t>
  </si>
  <si>
    <t>000425</t>
  </si>
  <si>
    <t>徐工机械</t>
  </si>
  <si>
    <t>600971</t>
  </si>
  <si>
    <t>恒源煤电</t>
  </si>
  <si>
    <t>300628</t>
  </si>
  <si>
    <t>亿联网络</t>
  </si>
  <si>
    <t>601298</t>
  </si>
  <si>
    <t>青岛港</t>
  </si>
  <si>
    <t>300463</t>
  </si>
  <si>
    <t>迈克生物</t>
  </si>
  <si>
    <t>300308</t>
  </si>
  <si>
    <t>中际旭创</t>
  </si>
  <si>
    <t>601003</t>
  </si>
  <si>
    <t>柳钢股份</t>
  </si>
  <si>
    <t>601878</t>
  </si>
  <si>
    <t>浙商证券</t>
  </si>
  <si>
    <t>601333</t>
  </si>
  <si>
    <t>广深铁路</t>
  </si>
  <si>
    <t>600782</t>
  </si>
  <si>
    <t>新钢股份</t>
  </si>
  <si>
    <t>000709</t>
  </si>
  <si>
    <t>河钢股份</t>
  </si>
  <si>
    <t>600601</t>
  </si>
  <si>
    <t>方正科技</t>
  </si>
  <si>
    <t>601929</t>
  </si>
  <si>
    <t>吉视传媒</t>
  </si>
  <si>
    <t>600170</t>
  </si>
  <si>
    <t>上海建工</t>
  </si>
  <si>
    <t>601607</t>
  </si>
  <si>
    <t>上海医药</t>
  </si>
  <si>
    <t>600155</t>
  </si>
  <si>
    <t>华创阳安</t>
  </si>
  <si>
    <t>601600</t>
  </si>
  <si>
    <t>中国铝业</t>
  </si>
  <si>
    <t>000718</t>
  </si>
  <si>
    <t>苏宁环球</t>
  </si>
  <si>
    <t>002439</t>
  </si>
  <si>
    <t>启明星辰</t>
  </si>
  <si>
    <t>600282</t>
  </si>
  <si>
    <t>南钢股份</t>
  </si>
  <si>
    <t>002223</t>
  </si>
  <si>
    <t>鱼跃医疗</t>
  </si>
  <si>
    <t>601992</t>
  </si>
  <si>
    <t>金隅集团</t>
  </si>
  <si>
    <t>600188</t>
  </si>
  <si>
    <t>兖州煤业</t>
  </si>
  <si>
    <t>600219</t>
  </si>
  <si>
    <t>南山铝业</t>
  </si>
  <si>
    <t>002601</t>
  </si>
  <si>
    <t>龙蟒佰利</t>
  </si>
  <si>
    <t>600808</t>
  </si>
  <si>
    <t>马钢股份</t>
  </si>
  <si>
    <t>601128</t>
  </si>
  <si>
    <t>常熟银行</t>
  </si>
  <si>
    <t>600909</t>
  </si>
  <si>
    <t>华安证券</t>
  </si>
  <si>
    <t>300115</t>
  </si>
  <si>
    <t>长盈精密</t>
  </si>
  <si>
    <t>603858</t>
  </si>
  <si>
    <t>步长制药</t>
  </si>
  <si>
    <t>600968</t>
  </si>
  <si>
    <t>海油发展</t>
  </si>
  <si>
    <t>002382</t>
  </si>
  <si>
    <t>蓝帆医疗</t>
  </si>
  <si>
    <t>600801</t>
  </si>
  <si>
    <t>华新水泥</t>
  </si>
  <si>
    <t>002019</t>
  </si>
  <si>
    <t>亿帆医药</t>
  </si>
  <si>
    <t>002212</t>
  </si>
  <si>
    <t>300326</t>
  </si>
  <si>
    <t>凯利泰</t>
  </si>
  <si>
    <t>600864</t>
  </si>
  <si>
    <t>哈投股份</t>
  </si>
  <si>
    <t>600621</t>
  </si>
  <si>
    <t>华鑫股份</t>
  </si>
  <si>
    <t>002463</t>
  </si>
  <si>
    <t>沪电股份</t>
  </si>
  <si>
    <t>601162</t>
  </si>
  <si>
    <t>天风证券</t>
  </si>
  <si>
    <t>600446</t>
  </si>
  <si>
    <t>金证股份</t>
  </si>
  <si>
    <t>000001</t>
  </si>
  <si>
    <t>平安银行</t>
  </si>
  <si>
    <t>002493</t>
  </si>
  <si>
    <t>荣盛石化</t>
  </si>
  <si>
    <t>601375</t>
  </si>
  <si>
    <t>中原证券</t>
  </si>
  <si>
    <t>000789</t>
  </si>
  <si>
    <t>万年青</t>
  </si>
  <si>
    <t>000712</t>
  </si>
  <si>
    <t>锦龙股份</t>
  </si>
  <si>
    <t>002185</t>
  </si>
  <si>
    <t>华天科技</t>
  </si>
  <si>
    <t>601319</t>
  </si>
  <si>
    <t>中国人保</t>
  </si>
  <si>
    <t>600055</t>
  </si>
  <si>
    <t>万东医疗</t>
  </si>
  <si>
    <t>600010</t>
  </si>
  <si>
    <t>包钢股份</t>
  </si>
  <si>
    <t>300451</t>
  </si>
  <si>
    <t>创业慧康</t>
  </si>
  <si>
    <t>002736</t>
  </si>
  <si>
    <t>国信证券</t>
  </si>
  <si>
    <t>600208</t>
  </si>
  <si>
    <t>新湖中宝</t>
  </si>
  <si>
    <t>002939</t>
  </si>
  <si>
    <t>长城证券</t>
  </si>
  <si>
    <t>600583</t>
  </si>
  <si>
    <t>海油工程</t>
  </si>
  <si>
    <t>002293</t>
  </si>
  <si>
    <t>罗莱生活</t>
  </si>
  <si>
    <t>601860</t>
  </si>
  <si>
    <t>紫金银行</t>
  </si>
  <si>
    <t>002926</t>
  </si>
  <si>
    <t>华西证券</t>
  </si>
  <si>
    <t>002797</t>
  </si>
  <si>
    <t>第一创业</t>
  </si>
  <si>
    <t>002117</t>
  </si>
  <si>
    <t>东港股份</t>
  </si>
  <si>
    <t>600064</t>
  </si>
  <si>
    <t>南京高科</t>
  </si>
  <si>
    <t>601857</t>
  </si>
  <si>
    <t>中国石油</t>
  </si>
  <si>
    <t>000503</t>
  </si>
  <si>
    <t>国新健康</t>
  </si>
  <si>
    <t>603167</t>
  </si>
  <si>
    <t>渤海轮渡</t>
  </si>
  <si>
    <t>000686</t>
  </si>
  <si>
    <t>东北证券</t>
  </si>
  <si>
    <t>002673</t>
  </si>
  <si>
    <t>西部证券</t>
  </si>
  <si>
    <t>002440</t>
  </si>
  <si>
    <t>闰土股份</t>
  </si>
  <si>
    <t>000830</t>
  </si>
  <si>
    <t>鲁西化工</t>
  </si>
  <si>
    <t>002670</t>
  </si>
  <si>
    <t>国盛金控</t>
  </si>
  <si>
    <t>001696</t>
  </si>
  <si>
    <t>宗申动力</t>
  </si>
  <si>
    <t>002099</t>
  </si>
  <si>
    <t>海翔药业</t>
  </si>
  <si>
    <t>002146</t>
  </si>
  <si>
    <t>荣盛发展</t>
  </si>
  <si>
    <t>600970</t>
  </si>
  <si>
    <t>中材国际</t>
  </si>
  <si>
    <t>000090</t>
  </si>
  <si>
    <t>天健集团</t>
  </si>
  <si>
    <t>000402</t>
  </si>
  <si>
    <t>金融街</t>
  </si>
  <si>
    <t>600252</t>
  </si>
  <si>
    <t>中恒集团</t>
  </si>
  <si>
    <t>002110</t>
  </si>
  <si>
    <t>三钢闽光</t>
  </si>
  <si>
    <t>600395</t>
  </si>
  <si>
    <t>盘江股份</t>
  </si>
  <si>
    <t>600823</t>
  </si>
  <si>
    <t>世茂股份</t>
  </si>
  <si>
    <t>002839</t>
  </si>
  <si>
    <t>张家港行</t>
  </si>
  <si>
    <t>600057</t>
  </si>
  <si>
    <t>厦门象屿</t>
  </si>
  <si>
    <t>601886</t>
  </si>
  <si>
    <t>江河集团</t>
  </si>
  <si>
    <t>600901</t>
  </si>
  <si>
    <t>江苏租赁</t>
  </si>
  <si>
    <t>000750</t>
  </si>
  <si>
    <t>国海证券</t>
  </si>
  <si>
    <t>601212</t>
  </si>
  <si>
    <t>白银有色</t>
  </si>
  <si>
    <t>600681</t>
  </si>
  <si>
    <t>百川能源</t>
  </si>
  <si>
    <t>600369</t>
  </si>
  <si>
    <t>西南证券</t>
  </si>
  <si>
    <t>002958</t>
  </si>
  <si>
    <t>青农商行</t>
  </si>
  <si>
    <t>600123</t>
  </si>
  <si>
    <t>兰花科创</t>
  </si>
  <si>
    <t>600997</t>
  </si>
  <si>
    <t>开滦股份</t>
  </si>
  <si>
    <t>600466</t>
  </si>
  <si>
    <t>蓝光发展</t>
  </si>
  <si>
    <t>600348</t>
  </si>
  <si>
    <t>002303</t>
  </si>
  <si>
    <t>美盈森</t>
  </si>
  <si>
    <t>601099</t>
  </si>
  <si>
    <t>太平洋</t>
  </si>
  <si>
    <t>000778</t>
  </si>
  <si>
    <t>新兴铸管</t>
  </si>
  <si>
    <t>600863</t>
  </si>
  <si>
    <t>内蒙华电</t>
  </si>
  <si>
    <t>601588</t>
  </si>
  <si>
    <t>北辰实业</t>
  </si>
  <si>
    <t>000961</t>
  </si>
  <si>
    <t>中南建设</t>
  </si>
  <si>
    <t>序号</t>
    <phoneticPr fontId="1" type="noConversion"/>
  </si>
  <si>
    <t>发行日期</t>
  </si>
  <si>
    <t>上市日期</t>
  </si>
  <si>
    <t>可出借数量</t>
  </si>
  <si>
    <t>配售数量</t>
  </si>
  <si>
    <t>300999</t>
  </si>
  <si>
    <t>金龙鱼</t>
  </si>
  <si>
    <t>688012</t>
  </si>
  <si>
    <t>中微公司</t>
  </si>
  <si>
    <t>688029</t>
  </si>
  <si>
    <t>南微医学</t>
  </si>
  <si>
    <t>688036</t>
  </si>
  <si>
    <t>传音控股</t>
  </si>
  <si>
    <t>688068</t>
  </si>
  <si>
    <t>热景生物</t>
  </si>
  <si>
    <t>688088</t>
  </si>
  <si>
    <t>虹软科技</t>
  </si>
  <si>
    <t>688111</t>
  </si>
  <si>
    <t>金山办公</t>
  </si>
  <si>
    <t>688118</t>
  </si>
  <si>
    <t>普元信息</t>
  </si>
  <si>
    <t>688138</t>
  </si>
  <si>
    <t>清溢光电</t>
  </si>
  <si>
    <t>688166</t>
  </si>
  <si>
    <t>博瑞医药</t>
  </si>
  <si>
    <t>688188</t>
  </si>
  <si>
    <t>柏楚电子</t>
  </si>
  <si>
    <t>688299</t>
  </si>
  <si>
    <t>长阳科技</t>
  </si>
  <si>
    <t>688312</t>
  </si>
  <si>
    <t>燕麦科技</t>
  </si>
  <si>
    <t>688536</t>
  </si>
  <si>
    <t>思瑞浦</t>
  </si>
  <si>
    <t>688579</t>
  </si>
  <si>
    <t>山大地纬</t>
  </si>
  <si>
    <t>688981</t>
  </si>
  <si>
    <t>科创板</t>
  </si>
  <si>
    <t>深A</t>
  </si>
  <si>
    <t>中芯国际</t>
  </si>
  <si>
    <t>002352</t>
  </si>
  <si>
    <t>顺丰控股</t>
  </si>
  <si>
    <t>创业板</t>
  </si>
  <si>
    <t>002027</t>
  </si>
  <si>
    <t>分众传媒</t>
  </si>
  <si>
    <t>603027</t>
  </si>
  <si>
    <t>千禾味业</t>
  </si>
  <si>
    <t>002555</t>
  </si>
  <si>
    <t>三七互娱</t>
  </si>
  <si>
    <t>002252</t>
  </si>
  <si>
    <t>上海莱士</t>
  </si>
  <si>
    <t>000860</t>
  </si>
  <si>
    <t>顺鑫农业</t>
  </si>
  <si>
    <t>002001</t>
  </si>
  <si>
    <t>新和成</t>
  </si>
  <si>
    <t>002340</t>
  </si>
  <si>
    <t>格林美</t>
  </si>
  <si>
    <t>600115</t>
  </si>
  <si>
    <t>东方航空</t>
  </si>
  <si>
    <t>300267</t>
  </si>
  <si>
    <t>尔康制药</t>
  </si>
  <si>
    <t>601788</t>
  </si>
  <si>
    <t>光大证券</t>
  </si>
  <si>
    <t>600305</t>
  </si>
  <si>
    <t>恒顺醋业</t>
  </si>
  <si>
    <t>601236</t>
  </si>
  <si>
    <t>红塔证券</t>
  </si>
  <si>
    <t>000999</t>
  </si>
  <si>
    <t>华润三九</t>
  </si>
  <si>
    <t>002038</t>
  </si>
  <si>
    <t>双鹭药业</t>
  </si>
  <si>
    <t>002727</t>
  </si>
  <si>
    <t>一心堂</t>
  </si>
  <si>
    <t>601111</t>
  </si>
  <si>
    <t>中国国航</t>
  </si>
  <si>
    <t>600004</t>
  </si>
  <si>
    <t>白云机场</t>
  </si>
  <si>
    <t>603899</t>
  </si>
  <si>
    <t>晨光文具</t>
  </si>
  <si>
    <t>002271</t>
  </si>
  <si>
    <t>东方雨虹</t>
  </si>
  <si>
    <t>600516</t>
  </si>
  <si>
    <t>方大炭素</t>
  </si>
  <si>
    <t>002460</t>
  </si>
  <si>
    <t>赣锋锂业</t>
  </si>
  <si>
    <t>603260</t>
  </si>
  <si>
    <t>合盛硅业</t>
  </si>
  <si>
    <t>600487</t>
  </si>
  <si>
    <t>亨通光电</t>
  </si>
  <si>
    <t>002007</t>
  </si>
  <si>
    <t>华兰生物</t>
  </si>
  <si>
    <t>002367</t>
  </si>
  <si>
    <t>康力电梯</t>
  </si>
  <si>
    <t>002456</t>
  </si>
  <si>
    <t>欧菲光</t>
  </si>
  <si>
    <t>600848</t>
  </si>
  <si>
    <t>上海临港</t>
  </si>
  <si>
    <t>002602</t>
  </si>
  <si>
    <t>世纪华通</t>
  </si>
  <si>
    <t>002841</t>
  </si>
  <si>
    <t>视源股份</t>
  </si>
  <si>
    <t>600008</t>
  </si>
  <si>
    <t>首创股份</t>
  </si>
  <si>
    <t>002024</t>
  </si>
  <si>
    <t>苏宁易购</t>
  </si>
  <si>
    <t>600820</t>
  </si>
  <si>
    <t>隧道股份</t>
  </si>
  <si>
    <t>002466</t>
  </si>
  <si>
    <t>天齐锂业</t>
  </si>
  <si>
    <t>002624</t>
  </si>
  <si>
    <t>完美世界</t>
  </si>
  <si>
    <t>603156</t>
  </si>
  <si>
    <t>养元饮品</t>
  </si>
  <si>
    <t>002120</t>
  </si>
  <si>
    <t>韵达股份</t>
  </si>
  <si>
    <t>601872</t>
  </si>
  <si>
    <t>招商轮船</t>
  </si>
  <si>
    <t>601989</t>
  </si>
  <si>
    <t>中国重工</t>
  </si>
  <si>
    <t>002129</t>
  </si>
  <si>
    <t>中环股份</t>
  </si>
  <si>
    <t>000039</t>
  </si>
  <si>
    <t>中集集团</t>
  </si>
  <si>
    <t>20201210</t>
  </si>
  <si>
    <t>600068</t>
  </si>
  <si>
    <t>葛洲坝</t>
  </si>
  <si>
    <t>20201214</t>
  </si>
  <si>
    <t>002157</t>
  </si>
  <si>
    <t>正邦科技</t>
  </si>
  <si>
    <t>600111</t>
  </si>
  <si>
    <t>北方稀土</t>
  </si>
  <si>
    <t>000625</t>
  </si>
  <si>
    <t>长安汽车</t>
  </si>
  <si>
    <t>601021</t>
  </si>
  <si>
    <t>春秋航空</t>
  </si>
  <si>
    <t>000596</t>
  </si>
  <si>
    <t>古井贡酒</t>
  </si>
  <si>
    <t>600297</t>
  </si>
  <si>
    <t>广汇汽车</t>
  </si>
  <si>
    <t>601100</t>
  </si>
  <si>
    <t>恒立液压</t>
  </si>
  <si>
    <t>000963</t>
  </si>
  <si>
    <t>华东医药</t>
  </si>
  <si>
    <t>002558</t>
  </si>
  <si>
    <t>巨人网络</t>
  </si>
  <si>
    <t>601216</t>
  </si>
  <si>
    <t>君正集团</t>
  </si>
  <si>
    <t>000723</t>
  </si>
  <si>
    <t>美锦能源</t>
  </si>
  <si>
    <t>601828</t>
  </si>
  <si>
    <t>美凯龙</t>
  </si>
  <si>
    <t>000629</t>
  </si>
  <si>
    <t>攀钢钒钛</t>
  </si>
  <si>
    <t>600809</t>
  </si>
  <si>
    <t>山西汾酒</t>
  </si>
  <si>
    <t>002468</t>
  </si>
  <si>
    <t>申通快递</t>
  </si>
  <si>
    <t>600100</t>
  </si>
  <si>
    <t>同方股份</t>
  </si>
  <si>
    <t>002739</t>
  </si>
  <si>
    <t>万达电影</t>
  </si>
  <si>
    <t>002276</t>
  </si>
  <si>
    <t>万马股份</t>
  </si>
  <si>
    <t>000876</t>
  </si>
  <si>
    <t>新希望</t>
  </si>
  <si>
    <t>000671</t>
  </si>
  <si>
    <t>阳光城</t>
  </si>
  <si>
    <t>600977</t>
  </si>
  <si>
    <t>中国电影</t>
  </si>
  <si>
    <t>601698</t>
  </si>
  <si>
    <t>中国卫通</t>
  </si>
  <si>
    <t>601066</t>
  </si>
  <si>
    <t>中信建投</t>
  </si>
  <si>
    <t>000708</t>
  </si>
  <si>
    <t>中信特钢</t>
  </si>
  <si>
    <t>601919</t>
  </si>
  <si>
    <t>中远海控</t>
  </si>
  <si>
    <t>20201216</t>
  </si>
  <si>
    <t>002074</t>
  </si>
  <si>
    <t>国轩高科</t>
  </si>
  <si>
    <t>600699</t>
  </si>
  <si>
    <t>均胜电子</t>
  </si>
  <si>
    <t>000672</t>
  </si>
  <si>
    <t>上峰水泥</t>
  </si>
  <si>
    <t>300001</t>
  </si>
  <si>
    <t>特锐德</t>
  </si>
  <si>
    <t>300457</t>
  </si>
  <si>
    <t>赢合科技</t>
  </si>
  <si>
    <t>20201218</t>
  </si>
  <si>
    <t>20201221</t>
  </si>
  <si>
    <t>002812</t>
  </si>
  <si>
    <t>恩捷股份</t>
  </si>
  <si>
    <t>20201211</t>
  </si>
  <si>
    <t>20201224</t>
  </si>
  <si>
    <t>天融信</t>
  </si>
  <si>
    <t>600733</t>
  </si>
  <si>
    <t>北汽蓝谷</t>
  </si>
  <si>
    <t>300073</t>
  </si>
  <si>
    <t>当升科技</t>
  </si>
  <si>
    <t>603806</t>
  </si>
  <si>
    <t>福斯特</t>
  </si>
  <si>
    <t>300618</t>
  </si>
  <si>
    <t>寒锐钴业</t>
  </si>
  <si>
    <t>600885</t>
  </si>
  <si>
    <t>宏发股份</t>
  </si>
  <si>
    <t>中航西飞</t>
  </si>
  <si>
    <t>000970</t>
  </si>
  <si>
    <t>中科三环</t>
  </si>
  <si>
    <t>20201231</t>
  </si>
  <si>
    <t>002407</t>
  </si>
  <si>
    <t>多氟多</t>
  </si>
  <si>
    <t>300450</t>
  </si>
  <si>
    <t>先导智能</t>
  </si>
  <si>
    <t>20210325</t>
  </si>
  <si>
    <t>20210518</t>
  </si>
  <si>
    <t>688777</t>
  </si>
  <si>
    <t>中控技术</t>
  </si>
  <si>
    <t>688108</t>
  </si>
  <si>
    <t>赛诺医疗</t>
  </si>
  <si>
    <t>20210104</t>
  </si>
  <si>
    <t>688529</t>
  </si>
  <si>
    <t>豪森股份</t>
  </si>
  <si>
    <t>688069</t>
  </si>
  <si>
    <t>德林海</t>
  </si>
  <si>
    <t>688300</t>
  </si>
  <si>
    <t>联瑞新材</t>
  </si>
  <si>
    <t>688368</t>
  </si>
  <si>
    <t>晶丰明源</t>
  </si>
  <si>
    <t>002384</t>
  </si>
  <si>
    <t>东山精密</t>
  </si>
  <si>
    <t>688393</t>
  </si>
  <si>
    <t>安必平</t>
  </si>
  <si>
    <t>688116</t>
  </si>
  <si>
    <t>天奈科技</t>
  </si>
  <si>
    <t>20210107</t>
  </si>
  <si>
    <t>688007</t>
  </si>
  <si>
    <t>光峰科技</t>
  </si>
  <si>
    <t>20210113</t>
  </si>
  <si>
    <t>688028</t>
  </si>
  <si>
    <t>沃尔德</t>
  </si>
  <si>
    <t>688168</t>
  </si>
  <si>
    <t>安博通</t>
  </si>
  <si>
    <t>688169</t>
  </si>
  <si>
    <t>石头科技</t>
  </si>
  <si>
    <t>688200</t>
  </si>
  <si>
    <t>华峰测控</t>
  </si>
  <si>
    <t>600486</t>
  </si>
  <si>
    <t>扬农化工</t>
  </si>
  <si>
    <t>688528</t>
  </si>
  <si>
    <t>秦川物联</t>
  </si>
  <si>
    <t>300898</t>
  </si>
  <si>
    <t>熊猫乳品</t>
  </si>
  <si>
    <t>300866</t>
  </si>
  <si>
    <t>安克创新</t>
  </si>
  <si>
    <t>20200807</t>
  </si>
  <si>
    <t>20200824</t>
  </si>
  <si>
    <t>可出借数量大于50%</t>
  </si>
  <si>
    <t>300887</t>
  </si>
  <si>
    <t>C谱尼</t>
  </si>
  <si>
    <t>20200907</t>
  </si>
  <si>
    <t>20200916</t>
  </si>
  <si>
    <t>300888</t>
  </si>
  <si>
    <t>N稳健</t>
  </si>
  <si>
    <t>20200917</t>
  </si>
  <si>
    <t>20200929</t>
  </si>
  <si>
    <t>20201016</t>
  </si>
  <si>
    <t>暂无</t>
  </si>
  <si>
    <t>300917</t>
  </si>
  <si>
    <t>特发服务</t>
  </si>
  <si>
    <t>20200925</t>
  </si>
  <si>
    <t>20201015</t>
  </si>
  <si>
    <t>688001</t>
  </si>
  <si>
    <t>华兴源创</t>
  </si>
  <si>
    <t>20190627</t>
  </si>
  <si>
    <t>20190722</t>
  </si>
  <si>
    <t>可出借数量少于30%</t>
  </si>
  <si>
    <t>688002</t>
  </si>
  <si>
    <t>睿创微纳</t>
  </si>
  <si>
    <t>20190702</t>
  </si>
  <si>
    <t>688003</t>
  </si>
  <si>
    <t>天准科技</t>
  </si>
  <si>
    <t>可出借数量少于50%</t>
  </si>
  <si>
    <t>688004</t>
  </si>
  <si>
    <t>博汇科技</t>
  </si>
  <si>
    <t>20200603</t>
  </si>
  <si>
    <t>20200612</t>
  </si>
  <si>
    <t>688005</t>
  </si>
  <si>
    <t>容百科技</t>
  </si>
  <si>
    <t>20190710</t>
  </si>
  <si>
    <t>688006</t>
  </si>
  <si>
    <t>杭可科技</t>
  </si>
  <si>
    <t>20190703</t>
  </si>
  <si>
    <t>688008</t>
  </si>
  <si>
    <t>澜起科技</t>
  </si>
  <si>
    <t>20190708</t>
  </si>
  <si>
    <t>688009</t>
  </si>
  <si>
    <t>中国通号</t>
  </si>
  <si>
    <t>688010</t>
  </si>
  <si>
    <t>福光股份</t>
  </si>
  <si>
    <t>688011</t>
  </si>
  <si>
    <t>新光光电</t>
  </si>
  <si>
    <t>688013</t>
  </si>
  <si>
    <t>天臣医疗</t>
  </si>
  <si>
    <t>20200928</t>
  </si>
  <si>
    <t>688015</t>
  </si>
  <si>
    <t>交控科技</t>
  </si>
  <si>
    <t>20190712</t>
  </si>
  <si>
    <t>688016</t>
  </si>
  <si>
    <t>心脉医疗</t>
  </si>
  <si>
    <t>20190711</t>
  </si>
  <si>
    <t>688017</t>
  </si>
  <si>
    <t>绿的谐波</t>
  </si>
  <si>
    <t>20200819</t>
  </si>
  <si>
    <t>20200828</t>
  </si>
  <si>
    <t>688018</t>
  </si>
  <si>
    <t>乐鑫科技</t>
  </si>
  <si>
    <t>688019</t>
  </si>
  <si>
    <t>安集科技</t>
  </si>
  <si>
    <t>688020</t>
  </si>
  <si>
    <t>方邦股份</t>
  </si>
  <si>
    <t>688021</t>
  </si>
  <si>
    <t>奥福环保</t>
  </si>
  <si>
    <t>20191025</t>
  </si>
  <si>
    <t>20191106</t>
  </si>
  <si>
    <t>688022</t>
  </si>
  <si>
    <t>瀚川智能</t>
  </si>
  <si>
    <t>688023</t>
  </si>
  <si>
    <t>安恒信息</t>
  </si>
  <si>
    <t>20191105</t>
  </si>
  <si>
    <t>688025</t>
  </si>
  <si>
    <t>杰普特</t>
  </si>
  <si>
    <t>20191022</t>
  </si>
  <si>
    <t>20191031</t>
  </si>
  <si>
    <t>688026</t>
  </si>
  <si>
    <t>洁特生物</t>
  </si>
  <si>
    <t>20200113</t>
  </si>
  <si>
    <t>20200122</t>
  </si>
  <si>
    <t>688027</t>
  </si>
  <si>
    <t>国盾量子</t>
  </si>
  <si>
    <t>20200624</t>
  </si>
  <si>
    <t>20200709</t>
  </si>
  <si>
    <t>可出借数量少于10%</t>
  </si>
  <si>
    <t>688030</t>
  </si>
  <si>
    <t>山石网科</t>
  </si>
  <si>
    <t>20190918</t>
  </si>
  <si>
    <t>20190930</t>
  </si>
  <si>
    <t>688033</t>
  </si>
  <si>
    <t>天宜上佳</t>
  </si>
  <si>
    <t>20190919</t>
  </si>
  <si>
    <t>688037</t>
  </si>
  <si>
    <t>芯源微</t>
  </si>
  <si>
    <t>20191204</t>
  </si>
  <si>
    <t>20191216</t>
  </si>
  <si>
    <t>688039</t>
  </si>
  <si>
    <t>当虹科技</t>
  </si>
  <si>
    <t>20191202</t>
  </si>
  <si>
    <t>20191211</t>
  </si>
  <si>
    <t>688050</t>
  </si>
  <si>
    <t>爱博医疗</t>
  </si>
  <si>
    <t>20200720</t>
  </si>
  <si>
    <t>20200729</t>
  </si>
  <si>
    <t>688051</t>
  </si>
  <si>
    <t>佳华科技</t>
  </si>
  <si>
    <t>20200310</t>
  </si>
  <si>
    <t>20200320</t>
  </si>
  <si>
    <t>20200806</t>
  </si>
  <si>
    <t>20200817</t>
  </si>
  <si>
    <t>688056</t>
  </si>
  <si>
    <t>莱伯泰科</t>
  </si>
  <si>
    <t>20200821</t>
  </si>
  <si>
    <t>20200902</t>
  </si>
  <si>
    <t>688057</t>
  </si>
  <si>
    <t>金达莱</t>
  </si>
  <si>
    <t>20201102</t>
  </si>
  <si>
    <t>20201111</t>
  </si>
  <si>
    <t>688060</t>
  </si>
  <si>
    <t>云涌科技</t>
  </si>
  <si>
    <t>20200701</t>
  </si>
  <si>
    <t>20200710</t>
  </si>
  <si>
    <t>688065</t>
  </si>
  <si>
    <t>凯赛生物</t>
  </si>
  <si>
    <t>20200803</t>
  </si>
  <si>
    <t>20200812</t>
  </si>
  <si>
    <t>688066</t>
  </si>
  <si>
    <t>航天宏图</t>
  </si>
  <si>
    <t>20200713</t>
  </si>
  <si>
    <t>20200722</t>
  </si>
  <si>
    <t>688077</t>
  </si>
  <si>
    <t>大地熊</t>
  </si>
  <si>
    <t>688078</t>
  </si>
  <si>
    <t>龙软科技</t>
  </si>
  <si>
    <t>20191218</t>
  </si>
  <si>
    <t>20191230</t>
  </si>
  <si>
    <t>688080</t>
  </si>
  <si>
    <t>映翰通</t>
  </si>
  <si>
    <t>20200212</t>
  </si>
  <si>
    <t>688081</t>
  </si>
  <si>
    <t>兴图新科</t>
  </si>
  <si>
    <t>20191224</t>
  </si>
  <si>
    <t>20200106</t>
  </si>
  <si>
    <t>688085</t>
  </si>
  <si>
    <t>三友医疗</t>
  </si>
  <si>
    <t>20200326</t>
  </si>
  <si>
    <t>20200409</t>
  </si>
  <si>
    <t>688086</t>
  </si>
  <si>
    <t>紫晶存储</t>
  </si>
  <si>
    <t>20200217</t>
  </si>
  <si>
    <t>20200226</t>
  </si>
  <si>
    <t>688089</t>
  </si>
  <si>
    <t>嘉必优</t>
  </si>
  <si>
    <t>20191210</t>
  </si>
  <si>
    <t>20191219</t>
  </si>
  <si>
    <t>688090</t>
  </si>
  <si>
    <t>瑞松科技</t>
  </si>
  <si>
    <t>20200205</t>
  </si>
  <si>
    <t>688093</t>
  </si>
  <si>
    <t>世华科技</t>
  </si>
  <si>
    <t>20200918</t>
  </si>
  <si>
    <t>20200930</t>
  </si>
  <si>
    <t>688095</t>
  </si>
  <si>
    <t>福昕软件</t>
  </si>
  <si>
    <t>20200908</t>
  </si>
  <si>
    <t>688096</t>
  </si>
  <si>
    <t>京源环保</t>
  </si>
  <si>
    <t>20200327</t>
  </si>
  <si>
    <t>688098</t>
  </si>
  <si>
    <t>申联生物</t>
  </si>
  <si>
    <t>20191016</t>
  </si>
  <si>
    <t>20191028</t>
  </si>
  <si>
    <t>688099</t>
  </si>
  <si>
    <t>晶晨股份</t>
  </si>
  <si>
    <t>20190729</t>
  </si>
  <si>
    <t>20190808</t>
  </si>
  <si>
    <t>688100</t>
  </si>
  <si>
    <t>威胜信息</t>
  </si>
  <si>
    <t>20200107</t>
  </si>
  <si>
    <t>20200121</t>
  </si>
  <si>
    <t>688106</t>
  </si>
  <si>
    <t>金宏气体</t>
  </si>
  <si>
    <t>20200605</t>
  </si>
  <si>
    <t>20200616</t>
  </si>
  <si>
    <t>20191018</t>
  </si>
  <si>
    <t>20191030</t>
  </si>
  <si>
    <t>20191107</t>
  </si>
  <si>
    <t>20191118</t>
  </si>
  <si>
    <t>20190916</t>
  </si>
  <si>
    <t>20190925</t>
  </si>
  <si>
    <t>20191122</t>
  </si>
  <si>
    <t>688122</t>
  </si>
  <si>
    <t>西部超导</t>
  </si>
  <si>
    <t>688123</t>
  </si>
  <si>
    <t>聚辰股份</t>
  </si>
  <si>
    <t>20191212</t>
  </si>
  <si>
    <t>20191223</t>
  </si>
  <si>
    <t>688126</t>
  </si>
  <si>
    <t>沪硅产业-U</t>
  </si>
  <si>
    <t>20200420</t>
  </si>
  <si>
    <t>688127</t>
  </si>
  <si>
    <t>蓝特光学</t>
  </si>
  <si>
    <t>20200910</t>
  </si>
  <si>
    <t>20200921</t>
  </si>
  <si>
    <t>688128</t>
  </si>
  <si>
    <t>中国电研</t>
  </si>
  <si>
    <t>688129</t>
  </si>
  <si>
    <t>东来技术</t>
  </si>
  <si>
    <t>20201013</t>
  </si>
  <si>
    <t>20201023</t>
  </si>
  <si>
    <t>688133</t>
  </si>
  <si>
    <t>泰坦科技</t>
  </si>
  <si>
    <t>20201020</t>
  </si>
  <si>
    <t>20201030</t>
  </si>
  <si>
    <t>688135</t>
  </si>
  <si>
    <t>利扬芯片</t>
  </si>
  <si>
    <t>688136</t>
  </si>
  <si>
    <t>科兴制药</t>
  </si>
  <si>
    <t>20201201</t>
  </si>
  <si>
    <t>20191111</t>
  </si>
  <si>
    <t>20191120</t>
  </si>
  <si>
    <t>688139</t>
  </si>
  <si>
    <t>海尔生物</t>
  </si>
  <si>
    <t>688155</t>
  </si>
  <si>
    <t>先惠技术</t>
  </si>
  <si>
    <t>20200730</t>
  </si>
  <si>
    <t>20200811</t>
  </si>
  <si>
    <t>688156</t>
  </si>
  <si>
    <t>路德环境</t>
  </si>
  <si>
    <t>20200922</t>
  </si>
  <si>
    <t>688157</t>
  </si>
  <si>
    <t>松井股份</t>
  </si>
  <si>
    <t>20200527</t>
  </si>
  <si>
    <t>20200609</t>
  </si>
  <si>
    <t>688158</t>
  </si>
  <si>
    <t>优刻得-W</t>
  </si>
  <si>
    <t>20200108</t>
  </si>
  <si>
    <t>20200120</t>
  </si>
  <si>
    <t>688159</t>
  </si>
  <si>
    <t>有方科技</t>
  </si>
  <si>
    <t>20200114</t>
  </si>
  <si>
    <t>20200123</t>
  </si>
  <si>
    <t>688160</t>
  </si>
  <si>
    <t>步科股份</t>
  </si>
  <si>
    <t>20201112</t>
  </si>
  <si>
    <t>688165</t>
  </si>
  <si>
    <t>埃夫特-U</t>
  </si>
  <si>
    <t>20200703</t>
  </si>
  <si>
    <t>20200715</t>
  </si>
  <si>
    <t>20191108</t>
  </si>
  <si>
    <t>20190828</t>
  </si>
  <si>
    <t>20190906</t>
  </si>
  <si>
    <t>20200211</t>
  </si>
  <si>
    <t>20200221</t>
  </si>
  <si>
    <t>688177</t>
  </si>
  <si>
    <t>百奥泰-U</t>
  </si>
  <si>
    <t>688178</t>
  </si>
  <si>
    <t>万德斯</t>
  </si>
  <si>
    <t>20200102</t>
  </si>
  <si>
    <t>688180</t>
  </si>
  <si>
    <t>君实生物-U</t>
  </si>
  <si>
    <t>20200702</t>
  </si>
  <si>
    <t>688181</t>
  </si>
  <si>
    <t>八亿时空</t>
  </si>
  <si>
    <t>20191225</t>
  </si>
  <si>
    <t>688185</t>
  </si>
  <si>
    <t>康希诺-U</t>
  </si>
  <si>
    <t>20200731</t>
  </si>
  <si>
    <t>20200813</t>
  </si>
  <si>
    <t>688186</t>
  </si>
  <si>
    <t>广大特材</t>
  </si>
  <si>
    <t>688196</t>
  </si>
  <si>
    <t>卓越新能</t>
  </si>
  <si>
    <t>20191121</t>
  </si>
  <si>
    <t>688198</t>
  </si>
  <si>
    <t>佰仁医疗</t>
  </si>
  <si>
    <t>20191127</t>
  </si>
  <si>
    <t>20191209</t>
  </si>
  <si>
    <t>688199</t>
  </si>
  <si>
    <t>久日新材</t>
  </si>
  <si>
    <t>20191024</t>
  </si>
  <si>
    <t>20200207</t>
  </si>
  <si>
    <t>20200218</t>
  </si>
  <si>
    <t>688202</t>
  </si>
  <si>
    <t>美迪西</t>
  </si>
  <si>
    <t>688208</t>
  </si>
  <si>
    <t>道通科技</t>
  </si>
  <si>
    <t>20200204</t>
  </si>
  <si>
    <t>20200213</t>
  </si>
  <si>
    <t>688215</t>
  </si>
  <si>
    <t>瑞晟智能</t>
  </si>
  <si>
    <t>20200818</t>
  </si>
  <si>
    <t>688219</t>
  </si>
  <si>
    <t>会通股份</t>
  </si>
  <si>
    <t>20201104</t>
  </si>
  <si>
    <t>20201118</t>
  </si>
  <si>
    <t>688222</t>
  </si>
  <si>
    <t>成都先导</t>
  </si>
  <si>
    <t>20200401</t>
  </si>
  <si>
    <t>20200416</t>
  </si>
  <si>
    <t>688229</t>
  </si>
  <si>
    <t>博睿数据</t>
  </si>
  <si>
    <t>20200805</t>
  </si>
  <si>
    <t>688233</t>
  </si>
  <si>
    <t>神工股份</t>
  </si>
  <si>
    <t>688256</t>
  </si>
  <si>
    <t>寒武纪-U</t>
  </si>
  <si>
    <t>20200708</t>
  </si>
  <si>
    <t>688258</t>
  </si>
  <si>
    <t>卓易信息</t>
  </si>
  <si>
    <t>20191126</t>
  </si>
  <si>
    <t>688266</t>
  </si>
  <si>
    <t>泽璟制药-U</t>
  </si>
  <si>
    <t>688268</t>
  </si>
  <si>
    <t>华特气体</t>
  </si>
  <si>
    <t>20191217</t>
  </si>
  <si>
    <t>20191226</t>
  </si>
  <si>
    <t>688277</t>
  </si>
  <si>
    <t>天智航-U</t>
  </si>
  <si>
    <t>20200622</t>
  </si>
  <si>
    <t>20200707</t>
  </si>
  <si>
    <t>688286</t>
  </si>
  <si>
    <t>敏芯股份</t>
  </si>
  <si>
    <t>20200810</t>
  </si>
  <si>
    <t>688288</t>
  </si>
  <si>
    <t>鸿泉物联</t>
  </si>
  <si>
    <t>688289</t>
  </si>
  <si>
    <t>圣湘生物</t>
  </si>
  <si>
    <t>688298</t>
  </si>
  <si>
    <t>东方生物</t>
  </si>
  <si>
    <t>20200116</t>
  </si>
  <si>
    <t>20191115</t>
  </si>
  <si>
    <t>688301</t>
  </si>
  <si>
    <t>奕瑞科技</t>
  </si>
  <si>
    <t>688308</t>
  </si>
  <si>
    <t>欧科亿</t>
  </si>
  <si>
    <t>688309</t>
  </si>
  <si>
    <t>恒誉环保</t>
  </si>
  <si>
    <t>20200714</t>
  </si>
  <si>
    <t>688310</t>
  </si>
  <si>
    <t>迈得医疗</t>
  </si>
  <si>
    <t>20191203</t>
  </si>
  <si>
    <t>688311</t>
  </si>
  <si>
    <t>盟升电子</t>
  </si>
  <si>
    <t>20200608</t>
  </si>
  <si>
    <t>688313</t>
  </si>
  <si>
    <t>仕佳光子-U</t>
  </si>
  <si>
    <t>688318</t>
  </si>
  <si>
    <t>财富趋势</t>
  </si>
  <si>
    <t>20200415</t>
  </si>
  <si>
    <t>20200427</t>
  </si>
  <si>
    <t>688321</t>
  </si>
  <si>
    <t>微芯生物</t>
  </si>
  <si>
    <t>20190731</t>
  </si>
  <si>
    <t>20190812</t>
  </si>
  <si>
    <t>688330</t>
  </si>
  <si>
    <t>宏力达</t>
  </si>
  <si>
    <t>20200924</t>
  </si>
  <si>
    <t>688333</t>
  </si>
  <si>
    <t>铂力特</t>
  </si>
  <si>
    <t>688335</t>
  </si>
  <si>
    <t>复洁环保</t>
  </si>
  <si>
    <t>688336</t>
  </si>
  <si>
    <t>三生国健</t>
  </si>
  <si>
    <t>688338</t>
  </si>
  <si>
    <t>赛科希德</t>
  </si>
  <si>
    <t>20200723</t>
  </si>
  <si>
    <t>688339</t>
  </si>
  <si>
    <t>亿华通-U</t>
  </si>
  <si>
    <t>688356</t>
  </si>
  <si>
    <t>键凯科技</t>
  </si>
  <si>
    <t>20200826</t>
  </si>
  <si>
    <t>688360</t>
  </si>
  <si>
    <t>德马科技</t>
  </si>
  <si>
    <t>20200521</t>
  </si>
  <si>
    <t>20200602</t>
  </si>
  <si>
    <t>688363</t>
  </si>
  <si>
    <t>华熙生物</t>
  </si>
  <si>
    <t>688365</t>
  </si>
  <si>
    <t>光云科技</t>
  </si>
  <si>
    <t>20200429</t>
  </si>
  <si>
    <t>688366</t>
  </si>
  <si>
    <t>昊海生科</t>
  </si>
  <si>
    <t>20191021</t>
  </si>
  <si>
    <t>20191014</t>
  </si>
  <si>
    <t>688369</t>
  </si>
  <si>
    <t>致远互联</t>
  </si>
  <si>
    <t>688377</t>
  </si>
  <si>
    <t>迪威尔</t>
  </si>
  <si>
    <t>20200623</t>
  </si>
  <si>
    <t>688378</t>
  </si>
  <si>
    <t>奥来德</t>
  </si>
  <si>
    <t>20200903</t>
  </si>
  <si>
    <t>688379</t>
  </si>
  <si>
    <t>华光新材</t>
  </si>
  <si>
    <t>688386</t>
  </si>
  <si>
    <t>泛亚微透</t>
  </si>
  <si>
    <t>688388</t>
  </si>
  <si>
    <t>嘉元科技</t>
  </si>
  <si>
    <t>688389</t>
  </si>
  <si>
    <t>普门科技</t>
  </si>
  <si>
    <t>688390</t>
  </si>
  <si>
    <t>固德威</t>
  </si>
  <si>
    <t>20200825</t>
  </si>
  <si>
    <t>20200904</t>
  </si>
  <si>
    <t>20200820</t>
  </si>
  <si>
    <t>688396</t>
  </si>
  <si>
    <t>华润微</t>
  </si>
  <si>
    <t>20200227</t>
  </si>
  <si>
    <t>688398</t>
  </si>
  <si>
    <t>赛特新材</t>
  </si>
  <si>
    <t>688399</t>
  </si>
  <si>
    <t>硕世生物</t>
  </si>
  <si>
    <t>20191125</t>
  </si>
  <si>
    <t>20191205</t>
  </si>
  <si>
    <t>688408</t>
  </si>
  <si>
    <t>中信博</t>
  </si>
  <si>
    <t>688418</t>
  </si>
  <si>
    <t>震有科技</t>
  </si>
  <si>
    <t>688466</t>
  </si>
  <si>
    <t>金科环境</t>
  </si>
  <si>
    <t>20200423</t>
  </si>
  <si>
    <t>20200508</t>
  </si>
  <si>
    <t>688488</t>
  </si>
  <si>
    <t>艾迪药业</t>
  </si>
  <si>
    <t>688500</t>
  </si>
  <si>
    <t>慧辰资讯</t>
  </si>
  <si>
    <t>20200716</t>
  </si>
  <si>
    <t>688505</t>
  </si>
  <si>
    <t>复旦张江</t>
  </si>
  <si>
    <t>20200619</t>
  </si>
  <si>
    <t>688510</t>
  </si>
  <si>
    <t>航亚科技</t>
  </si>
  <si>
    <t>20201203</t>
  </si>
  <si>
    <t>688513</t>
  </si>
  <si>
    <t>苑东生物</t>
  </si>
  <si>
    <t>688516</t>
  </si>
  <si>
    <t>奥特维</t>
  </si>
  <si>
    <t>20200512</t>
  </si>
  <si>
    <t>688518</t>
  </si>
  <si>
    <t>联赢激光</t>
  </si>
  <si>
    <t>20200610</t>
  </si>
  <si>
    <t>688519</t>
  </si>
  <si>
    <t>南亚新材</t>
  </si>
  <si>
    <t>688520</t>
  </si>
  <si>
    <t>神州细胞-U</t>
  </si>
  <si>
    <t>688521</t>
  </si>
  <si>
    <t>芯原股份-U</t>
  </si>
  <si>
    <t>688526</t>
  </si>
  <si>
    <t>科前生物</t>
  </si>
  <si>
    <t>20200911</t>
  </si>
  <si>
    <t>20200617</t>
  </si>
  <si>
    <t>20201028</t>
  </si>
  <si>
    <t>20201109</t>
  </si>
  <si>
    <t>20200909</t>
  </si>
  <si>
    <t>688550</t>
  </si>
  <si>
    <t>瑞联新材</t>
  </si>
  <si>
    <t>688551</t>
  </si>
  <si>
    <t>科威尔</t>
  </si>
  <si>
    <t>688555</t>
  </si>
  <si>
    <t>泽达易盛</t>
  </si>
  <si>
    <t>688556</t>
  </si>
  <si>
    <t>高测股份</t>
  </si>
  <si>
    <t>20200727</t>
  </si>
  <si>
    <t>688558</t>
  </si>
  <si>
    <t>国盛智科</t>
  </si>
  <si>
    <t>20200630</t>
  </si>
  <si>
    <t>688559</t>
  </si>
  <si>
    <t>海目星</t>
  </si>
  <si>
    <t>688560</t>
  </si>
  <si>
    <t>明冠新材</t>
  </si>
  <si>
    <t>688561</t>
  </si>
  <si>
    <t>奇安信-U</t>
  </si>
  <si>
    <t>688567</t>
  </si>
  <si>
    <t>孚能科技</t>
  </si>
  <si>
    <t>20200706</t>
  </si>
  <si>
    <t>20200717</t>
  </si>
  <si>
    <t>688568</t>
  </si>
  <si>
    <t>中科星图</t>
  </si>
  <si>
    <t>688569</t>
  </si>
  <si>
    <t>铁科轨道</t>
  </si>
  <si>
    <t>20200831</t>
  </si>
  <si>
    <t>688571</t>
  </si>
  <si>
    <t>杭华股份</t>
  </si>
  <si>
    <t>20201130</t>
  </si>
  <si>
    <t>688577</t>
  </si>
  <si>
    <t>浙海德曼</t>
  </si>
  <si>
    <t>688578</t>
  </si>
  <si>
    <t>艾力斯</t>
  </si>
  <si>
    <t>20201119</t>
  </si>
  <si>
    <t>20201202</t>
  </si>
  <si>
    <t>688585</t>
  </si>
  <si>
    <t>上纬新材</t>
  </si>
  <si>
    <t>688586</t>
  </si>
  <si>
    <t>江航装备</t>
  </si>
  <si>
    <t>688588</t>
  </si>
  <si>
    <t>凌志软件</t>
  </si>
  <si>
    <t>20200424</t>
  </si>
  <si>
    <t>20200511</t>
  </si>
  <si>
    <t>688589</t>
  </si>
  <si>
    <t>力合微</t>
  </si>
  <si>
    <t>688590</t>
  </si>
  <si>
    <t>新致软件</t>
  </si>
  <si>
    <t>20201125</t>
  </si>
  <si>
    <t>20201207</t>
  </si>
  <si>
    <t>688595</t>
  </si>
  <si>
    <t>芯海科技</t>
  </si>
  <si>
    <t>688596</t>
  </si>
  <si>
    <t>正帆科技</t>
  </si>
  <si>
    <t>688598</t>
  </si>
  <si>
    <t>金博股份</t>
  </si>
  <si>
    <t>20200506</t>
  </si>
  <si>
    <t>20200518</t>
  </si>
  <si>
    <t>688599</t>
  </si>
  <si>
    <t>天合光能</t>
  </si>
  <si>
    <t>20200529</t>
  </si>
  <si>
    <t>688600</t>
  </si>
  <si>
    <t>皖仪科技</t>
  </si>
  <si>
    <t>688608</t>
  </si>
  <si>
    <t>恒玄科技</t>
  </si>
  <si>
    <t>688658</t>
  </si>
  <si>
    <t>悦康药业</t>
  </si>
  <si>
    <t>688668</t>
  </si>
  <si>
    <t>鼎通科技</t>
  </si>
  <si>
    <t>20201209</t>
  </si>
  <si>
    <t>20201223</t>
  </si>
  <si>
    <t>688699</t>
  </si>
  <si>
    <t>明微电子</t>
  </si>
  <si>
    <t>20201208</t>
  </si>
  <si>
    <t>20201124</t>
  </si>
  <si>
    <t>中芯国际-U</t>
  </si>
  <si>
    <t>689009</t>
  </si>
  <si>
    <t>九号公司</t>
  </si>
  <si>
    <t>20201019</t>
  </si>
  <si>
    <t>20201029</t>
  </si>
  <si>
    <t>300009</t>
  </si>
  <si>
    <t>安科生物</t>
  </si>
  <si>
    <t>600584</t>
  </si>
  <si>
    <t>长电科技</t>
  </si>
  <si>
    <t>000423</t>
  </si>
  <si>
    <t>东阿阿胶</t>
  </si>
  <si>
    <t>603195</t>
  </si>
  <si>
    <t>公牛集团</t>
  </si>
  <si>
    <t>002281</t>
  </si>
  <si>
    <t>光迅科技</t>
  </si>
  <si>
    <t>002399</t>
  </si>
  <si>
    <t>海普瑞</t>
  </si>
  <si>
    <t>600267</t>
  </si>
  <si>
    <t>海正药业</t>
  </si>
  <si>
    <t>300676</t>
  </si>
  <si>
    <t>华大基因</t>
  </si>
  <si>
    <t>603707</t>
  </si>
  <si>
    <t>健友股份</t>
  </si>
  <si>
    <t>600616</t>
  </si>
  <si>
    <t>金枫酒业</t>
  </si>
  <si>
    <t>002821</t>
  </si>
  <si>
    <t>凯莱英</t>
  </si>
  <si>
    <t>002737</t>
  </si>
  <si>
    <t>葵花药业</t>
  </si>
  <si>
    <t>603355</t>
  </si>
  <si>
    <t>莱克电气</t>
  </si>
  <si>
    <t>002600</t>
  </si>
  <si>
    <t>领益智造</t>
  </si>
  <si>
    <t>601990</t>
  </si>
  <si>
    <t>南京证券</t>
  </si>
  <si>
    <t>600600</t>
  </si>
  <si>
    <t>青岛啤酒</t>
  </si>
  <si>
    <t>600350</t>
  </si>
  <si>
    <t>山东高速</t>
  </si>
  <si>
    <t>603026</t>
  </si>
  <si>
    <t>石大胜华</t>
  </si>
  <si>
    <t>600039</t>
  </si>
  <si>
    <t>四川路桥</t>
  </si>
  <si>
    <t>300146</t>
  </si>
  <si>
    <t>汤臣倍健</t>
  </si>
  <si>
    <t>002709</t>
  </si>
  <si>
    <t>天赐材料</t>
  </si>
  <si>
    <t>600161</t>
  </si>
  <si>
    <t>天坛生物</t>
  </si>
  <si>
    <t>002238</t>
  </si>
  <si>
    <t>天威视讯</t>
  </si>
  <si>
    <t>002156</t>
  </si>
  <si>
    <t>通富微电</t>
  </si>
  <si>
    <t>300357</t>
  </si>
  <si>
    <t>我武生物</t>
  </si>
  <si>
    <t>300037</t>
  </si>
  <si>
    <t>新宙邦</t>
  </si>
  <si>
    <t>600929</t>
  </si>
  <si>
    <t>雪天盐业</t>
  </si>
  <si>
    <t>603328</t>
  </si>
  <si>
    <t>依顿电子</t>
  </si>
  <si>
    <t>600150</t>
  </si>
  <si>
    <t>中国船舶</t>
  </si>
  <si>
    <t>601098</t>
  </si>
  <si>
    <t>中南传媒</t>
  </si>
  <si>
    <t>600918</t>
  </si>
  <si>
    <t>中泰证券</t>
  </si>
  <si>
    <t>601696</t>
  </si>
  <si>
    <t>中银证券</t>
  </si>
  <si>
    <t>000035</t>
  </si>
  <si>
    <t>中国天楹</t>
  </si>
  <si>
    <t>20210310</t>
  </si>
  <si>
    <t>20210506</t>
  </si>
  <si>
    <t>20210526</t>
  </si>
  <si>
    <t>20210603</t>
  </si>
  <si>
    <t>20210608</t>
  </si>
  <si>
    <t>20210127</t>
  </si>
  <si>
    <t>688686</t>
  </si>
  <si>
    <t>奥普特</t>
  </si>
  <si>
    <t>20210128</t>
  </si>
  <si>
    <t>20210201</t>
  </si>
  <si>
    <t>688617</t>
  </si>
  <si>
    <t>惠泰医疗</t>
  </si>
  <si>
    <t>20210208</t>
  </si>
  <si>
    <t>20210209</t>
  </si>
  <si>
    <t>603083</t>
  </si>
  <si>
    <t>剑桥科技</t>
  </si>
  <si>
    <t>002446</t>
  </si>
  <si>
    <t>盛路通信</t>
  </si>
  <si>
    <t>600667</t>
  </si>
  <si>
    <t>太极实业</t>
  </si>
  <si>
    <t>600718</t>
  </si>
  <si>
    <t>东软集团</t>
  </si>
  <si>
    <t>600410</t>
  </si>
  <si>
    <t>华胜天成</t>
  </si>
  <si>
    <t>晋控煤业</t>
  </si>
  <si>
    <t>20210210</t>
  </si>
  <si>
    <t>20210421</t>
  </si>
  <si>
    <t>300026</t>
  </si>
  <si>
    <t>红日药业</t>
  </si>
  <si>
    <t>300502</t>
  </si>
  <si>
    <t>新易盛</t>
  </si>
  <si>
    <t>300638</t>
  </si>
  <si>
    <t>广和通</t>
  </si>
  <si>
    <t>300782</t>
  </si>
  <si>
    <t>卓胜微</t>
  </si>
  <si>
    <t>300322</t>
  </si>
  <si>
    <t>硕贝德</t>
  </si>
  <si>
    <t>600729</t>
  </si>
  <si>
    <t>重庆百货</t>
  </si>
  <si>
    <t>600460</t>
  </si>
  <si>
    <t>士兰微</t>
  </si>
  <si>
    <t>002051</t>
  </si>
  <si>
    <t>中工国际</t>
  </si>
  <si>
    <t>300271</t>
  </si>
  <si>
    <t>华宇软件</t>
  </si>
  <si>
    <t>300024</t>
  </si>
  <si>
    <t>机器人</t>
  </si>
  <si>
    <t>300919</t>
  </si>
  <si>
    <t>中伟股份</t>
  </si>
  <si>
    <t>688063</t>
  </si>
  <si>
    <t>派能科技</t>
  </si>
  <si>
    <t>20201230</t>
  </si>
  <si>
    <t>20201228</t>
  </si>
  <si>
    <t>688618</t>
  </si>
  <si>
    <t>三旺通信</t>
  </si>
  <si>
    <t>688656</t>
  </si>
  <si>
    <t>浩欧博</t>
  </si>
  <si>
    <t>688679</t>
  </si>
  <si>
    <t>通源环境</t>
  </si>
  <si>
    <t>20201225</t>
  </si>
  <si>
    <t>20201222</t>
  </si>
  <si>
    <t>688698</t>
  </si>
  <si>
    <t>伟创电气</t>
  </si>
  <si>
    <t>20201229</t>
  </si>
  <si>
    <t>000988</t>
  </si>
  <si>
    <t>华工科技</t>
  </si>
  <si>
    <t>002597</t>
  </si>
  <si>
    <t>金禾实业</t>
  </si>
  <si>
    <t>002078</t>
  </si>
  <si>
    <t>太阳纸业</t>
  </si>
  <si>
    <t>601069</t>
  </si>
  <si>
    <t>西部黄金</t>
  </si>
  <si>
    <t>000902</t>
  </si>
  <si>
    <t>新洋丰</t>
  </si>
  <si>
    <t>300373</t>
  </si>
  <si>
    <t>扬杰科技</t>
  </si>
  <si>
    <t>20210129</t>
  </si>
  <si>
    <t>603659</t>
  </si>
  <si>
    <t>璞泰来</t>
  </si>
  <si>
    <t>20210302</t>
  </si>
  <si>
    <t>300929</t>
  </si>
  <si>
    <t>华骐环保</t>
  </si>
  <si>
    <t>20210108</t>
  </si>
  <si>
    <t>20210120</t>
  </si>
  <si>
    <t>688058</t>
  </si>
  <si>
    <t>宝兰德</t>
  </si>
  <si>
    <t>20191023</t>
  </si>
  <si>
    <t>20191101</t>
  </si>
  <si>
    <t>688317</t>
  </si>
  <si>
    <t>之江生物</t>
  </si>
  <si>
    <t>20210106</t>
  </si>
  <si>
    <t>20210118</t>
  </si>
  <si>
    <t>688819</t>
  </si>
  <si>
    <t>天能股份</t>
  </si>
  <si>
    <t>20210105</t>
  </si>
  <si>
    <t>300134</t>
  </si>
  <si>
    <t>大富科技</t>
  </si>
  <si>
    <t>600565</t>
  </si>
  <si>
    <t>迪马股份</t>
  </si>
  <si>
    <t>300679</t>
  </si>
  <si>
    <t>电连技术</t>
  </si>
  <si>
    <t>300054</t>
  </si>
  <si>
    <t>鼎龙股份</t>
  </si>
  <si>
    <t>300398</t>
  </si>
  <si>
    <t>飞凯材料</t>
  </si>
  <si>
    <t>300602</t>
  </si>
  <si>
    <t>飞荣达</t>
  </si>
  <si>
    <t>000851</t>
  </si>
  <si>
    <t>高鸿股份</t>
  </si>
  <si>
    <t>300098</t>
  </si>
  <si>
    <t>高新兴</t>
  </si>
  <si>
    <t>300735</t>
  </si>
  <si>
    <t>光弘科技</t>
  </si>
  <si>
    <t>002056</t>
  </si>
  <si>
    <t>横店东磁</t>
  </si>
  <si>
    <t>300666</t>
  </si>
  <si>
    <t>江丰电子</t>
  </si>
  <si>
    <t>300316</t>
  </si>
  <si>
    <t>晶盛机电</t>
  </si>
  <si>
    <t>300474</t>
  </si>
  <si>
    <t>景嘉微</t>
  </si>
  <si>
    <t>002313</t>
  </si>
  <si>
    <t>日海智能</t>
  </si>
  <si>
    <t>300236</t>
  </si>
  <si>
    <t>上海新阳</t>
  </si>
  <si>
    <t>300661</t>
  </si>
  <si>
    <t>圣邦股份</t>
  </si>
  <si>
    <t>002796</t>
  </si>
  <si>
    <t>世嘉科技</t>
  </si>
  <si>
    <t>002273</t>
  </si>
  <si>
    <t>水晶光电</t>
  </si>
  <si>
    <t>002138</t>
  </si>
  <si>
    <t>顺络电子</t>
  </si>
  <si>
    <t>300394</t>
  </si>
  <si>
    <t>天孚通信</t>
  </si>
  <si>
    <t>002792</t>
  </si>
  <si>
    <t>通宇通讯</t>
  </si>
  <si>
    <t>601689</t>
  </si>
  <si>
    <t>拓普集团</t>
  </si>
  <si>
    <t>600162</t>
  </si>
  <si>
    <t>香江控股</t>
  </si>
  <si>
    <t>000060</t>
  </si>
  <si>
    <t>中金岭南</t>
  </si>
  <si>
    <t>002912</t>
  </si>
  <si>
    <t>中新赛克</t>
  </si>
  <si>
    <t>002275</t>
  </si>
  <si>
    <t>桂林三金</t>
  </si>
  <si>
    <t>20210324</t>
  </si>
  <si>
    <t>20210301</t>
  </si>
  <si>
    <t>神州细胞</t>
  </si>
  <si>
    <t>20210303</t>
  </si>
  <si>
    <t>20210304</t>
  </si>
  <si>
    <t>20210305</t>
  </si>
  <si>
    <t>20210308</t>
  </si>
  <si>
    <t>20210309</t>
  </si>
  <si>
    <t>20210318</t>
  </si>
  <si>
    <t>20210319</t>
  </si>
  <si>
    <t>康希诺</t>
  </si>
  <si>
    <t>300251</t>
  </si>
  <si>
    <t>光线传媒</t>
  </si>
  <si>
    <t>300212</t>
  </si>
  <si>
    <t>易华录</t>
  </si>
  <si>
    <t>300476</t>
  </si>
  <si>
    <t>胜宏科技</t>
  </si>
  <si>
    <t>300285</t>
  </si>
  <si>
    <t>国瓷材料</t>
  </si>
  <si>
    <t>300768</t>
  </si>
  <si>
    <t>迪普科技</t>
  </si>
  <si>
    <t>300180</t>
  </si>
  <si>
    <t>华峰超纤</t>
  </si>
  <si>
    <t>300294</t>
  </si>
  <si>
    <t>博雅生物</t>
  </si>
  <si>
    <t>300113</t>
  </si>
  <si>
    <t>顺网科技</t>
  </si>
  <si>
    <t>300182</t>
  </si>
  <si>
    <t>捷成股份</t>
  </si>
  <si>
    <t>300223</t>
  </si>
  <si>
    <t>北京君正</t>
  </si>
  <si>
    <t>300226</t>
  </si>
  <si>
    <t>上海钢联</t>
  </si>
  <si>
    <t>300315</t>
  </si>
  <si>
    <t>掌趣科技</t>
  </si>
  <si>
    <t>300630</t>
  </si>
  <si>
    <t>普利制药</t>
  </si>
  <si>
    <t>300188</t>
  </si>
  <si>
    <t>美亚柏科</t>
  </si>
  <si>
    <t>300166</t>
  </si>
  <si>
    <t>东方国信</t>
  </si>
  <si>
    <t>300088</t>
  </si>
  <si>
    <t>长信科技</t>
  </si>
  <si>
    <t>300070</t>
  </si>
  <si>
    <t>碧水源</t>
  </si>
  <si>
    <t>300567</t>
  </si>
  <si>
    <t>精测电子</t>
  </si>
  <si>
    <t>300058</t>
  </si>
  <si>
    <t>蓝色光标</t>
  </si>
  <si>
    <t>20210820</t>
  </si>
  <si>
    <t>稳健医疗</t>
  </si>
  <si>
    <t>20210322</t>
  </si>
  <si>
    <t>20210823</t>
  </si>
  <si>
    <t>688059</t>
  </si>
  <si>
    <t>华锐精密</t>
  </si>
  <si>
    <t>688070</t>
  </si>
  <si>
    <t>纵横股份</t>
  </si>
  <si>
    <t>688350</t>
  </si>
  <si>
    <t>富淼科技</t>
  </si>
  <si>
    <t>20210119</t>
  </si>
  <si>
    <t>688607</t>
  </si>
  <si>
    <t>康众医疗</t>
  </si>
  <si>
    <t>20210121</t>
  </si>
  <si>
    <t>688628</t>
  </si>
  <si>
    <t>优利德</t>
  </si>
  <si>
    <t>688665</t>
  </si>
  <si>
    <t>四方光电</t>
  </si>
  <si>
    <t>688669</t>
  </si>
  <si>
    <t>聚石化学</t>
  </si>
  <si>
    <t>20210125</t>
  </si>
  <si>
    <t>688680</t>
  </si>
  <si>
    <t>海优新材</t>
  </si>
  <si>
    <t>20210122</t>
  </si>
  <si>
    <t>688687</t>
  </si>
  <si>
    <t>凯因科技</t>
  </si>
  <si>
    <t>688689</t>
  </si>
  <si>
    <t>银河微电</t>
  </si>
  <si>
    <t>002568</t>
  </si>
  <si>
    <t>百润股份</t>
  </si>
  <si>
    <t>300036</t>
  </si>
  <si>
    <t>超图软件</t>
  </si>
  <si>
    <t>002065</t>
  </si>
  <si>
    <t>东华软件</t>
  </si>
  <si>
    <t>300353</t>
  </si>
  <si>
    <t>东土科技</t>
  </si>
  <si>
    <t>002402</t>
  </si>
  <si>
    <t>和而泰</t>
  </si>
  <si>
    <t>300273</t>
  </si>
  <si>
    <t>和佳医疗</t>
  </si>
  <si>
    <t>002683</t>
  </si>
  <si>
    <t>宏大爆破</t>
  </si>
  <si>
    <t>600850</t>
  </si>
  <si>
    <t>华东电脑</t>
  </si>
  <si>
    <t>华阳股份</t>
  </si>
  <si>
    <t>002242</t>
  </si>
  <si>
    <t>九阳股份</t>
  </si>
  <si>
    <t>300222</t>
  </si>
  <si>
    <t>科大智能</t>
  </si>
  <si>
    <t>000726</t>
  </si>
  <si>
    <t>鲁泰A</t>
  </si>
  <si>
    <t>603108</t>
  </si>
  <si>
    <t>润达医疗</t>
  </si>
  <si>
    <t>000555</t>
  </si>
  <si>
    <t>神州信息</t>
  </si>
  <si>
    <t>300079</t>
  </si>
  <si>
    <t>数码视讯</t>
  </si>
  <si>
    <t>300078</t>
  </si>
  <si>
    <t>思创医惠</t>
  </si>
  <si>
    <t>300302</t>
  </si>
  <si>
    <t>同有科技</t>
  </si>
  <si>
    <t>002261</t>
  </si>
  <si>
    <t>拓维信息</t>
  </si>
  <si>
    <t>000150</t>
  </si>
  <si>
    <t>宜华健康</t>
  </si>
  <si>
    <t>300020</t>
  </si>
  <si>
    <t>银江股份</t>
  </si>
  <si>
    <t>002063</t>
  </si>
  <si>
    <t>远光软件</t>
  </si>
  <si>
    <t>600602</t>
  </si>
  <si>
    <t>云赛智联</t>
  </si>
  <si>
    <t>600797</t>
  </si>
  <si>
    <t>浙大网新</t>
  </si>
  <si>
    <t>张江高科</t>
  </si>
  <si>
    <t>600895</t>
  </si>
  <si>
    <t>鹏博士</t>
  </si>
  <si>
    <t>600804</t>
  </si>
  <si>
    <t>辽宁成大</t>
  </si>
  <si>
    <t>600739</t>
  </si>
  <si>
    <t>北大荒</t>
  </si>
  <si>
    <t>600598</t>
  </si>
  <si>
    <t>天士力</t>
  </si>
  <si>
    <t>600535</t>
  </si>
  <si>
    <t>中文传媒</t>
  </si>
  <si>
    <t>600373</t>
  </si>
  <si>
    <t>海信视像</t>
  </si>
  <si>
    <t>600060</t>
  </si>
  <si>
    <t>三聚环保</t>
  </si>
  <si>
    <t>300072</t>
  </si>
  <si>
    <t>华谊兄弟</t>
  </si>
  <si>
    <t>300027</t>
  </si>
  <si>
    <t>大北农</t>
  </si>
  <si>
    <t>002385</t>
  </si>
  <si>
    <t>杰瑞股份</t>
  </si>
  <si>
    <t>002353</t>
  </si>
  <si>
    <t>大立科技</t>
  </si>
  <si>
    <t>002214</t>
  </si>
  <si>
    <t>万丰奥威</t>
  </si>
  <si>
    <t>002085</t>
  </si>
  <si>
    <t>金螳螂</t>
  </si>
  <si>
    <t>002081</t>
  </si>
  <si>
    <t>山西焦煤</t>
  </si>
  <si>
    <t>000983</t>
  </si>
  <si>
    <t>启迪环境</t>
  </si>
  <si>
    <t>000826</t>
  </si>
  <si>
    <t>铜陵有色</t>
  </si>
  <si>
    <t>000630</t>
  </si>
  <si>
    <t>吉林敖东</t>
  </si>
  <si>
    <t>000623</t>
  </si>
  <si>
    <t>万向钱潮</t>
  </si>
  <si>
    <t>000559</t>
  </si>
  <si>
    <t>中天金融</t>
  </si>
  <si>
    <t>000540</t>
  </si>
  <si>
    <t>东旭光电</t>
  </si>
  <si>
    <t>000413</t>
  </si>
  <si>
    <t>数量</t>
  </si>
  <si>
    <t>市场代码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</si>
</sst>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top"/>
    </xf>
  </cellXfs>
  <cellStyles count="2">
    <cellStyle name="常规" xfId="0" builtinId="0"/>
    <cellStyle name="千位分隔" xfId="1" builtinId="3"/>
  </cellStyles>
  <dxfs count="29"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176" formatCode="_ * #,##0_ ;_ * \-#,##0_ ;_ * &quot;-&quot;??_ ;_ @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" xr16:uid="{860A3823-95DA-48F4-98D1-CDEE35698B40}" autoFormatId="16" applyNumberFormats="0" applyBorderFormats="0" applyFontFormats="1" applyPatternFormats="1" applyAlignmentFormats="0" applyWidthHeightFormats="0">
  <queryTableRefresh nextId="20" unboundColumnsLeft="1">
    <queryTableFields count="10">
      <queryTableField id="19" dataBound="0" tableColumnId="1"/>
      <queryTableField id="1" name="市场" tableColumnId="17"/>
      <queryTableField id="2" name="板块" tableColumnId="18"/>
      <queryTableField id="3" name="证券代码" tableColumnId="19"/>
      <queryTableField id="4" name="证券简称" tableColumnId="20"/>
      <queryTableField id="5" name="客户费率" tableColumnId="21"/>
      <queryTableField id="6" name="未分配数量" tableColumnId="22"/>
      <queryTableField id="7" name="合约到期日" tableColumnId="23"/>
      <queryTableField id="8" name="昨日收盘价" tableColumnId="24"/>
      <queryTableField id="9" name="合计市值" tableColumnId="2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3" xr16:uid="{9B1E78C3-1FCD-4714-AA48-DED7004BB226}" autoFormatId="16" applyNumberFormats="0" applyBorderFormats="0" applyFontFormats="1" applyPatternFormats="1" applyAlignmentFormats="0" applyWidthHeightFormats="0">
  <queryTableRefresh nextId="8" unboundColumnsLeft="1">
    <queryTableFields count="7">
      <queryTableField id="7" dataBound="0" tableColumnId="13"/>
      <queryTableField id="1" name="证券代码" tableColumnId="7"/>
      <queryTableField id="2" name="证券简称" tableColumnId="8"/>
      <queryTableField id="3" name="发行日期" tableColumnId="9"/>
      <queryTableField id="4" name="上市日期" tableColumnId="10"/>
      <queryTableField id="5" name="可出借数量" tableColumnId="11"/>
      <queryTableField id="6" name="配售数量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2" xr16:uid="{BA6B8FB2-8FA7-4341-B6BA-98E5380D231B}" autoFormatId="16" applyNumberFormats="0" applyBorderFormats="0" applyFontFormats="1" applyPatternFormats="1" applyAlignmentFormats="0" applyWidthHeightFormats="0">
  <queryTableRefresh nextId="16" unboundColumnsLeft="1">
    <queryTableFields count="6">
      <queryTableField id="15" dataBound="0" tableColumnId="3"/>
      <queryTableField id="2" name="证券代码" tableColumnId="14"/>
      <queryTableField id="3" name="证券简称" tableColumnId="15"/>
      <queryTableField id="4" name="期限" tableColumnId="16"/>
      <queryTableField id="5" name="可出借市值" tableColumnId="17"/>
      <queryTableField id="13" name="是否当日新增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73DE99-8EC5-479F-B035-45630F68C557}" name="VW_SEC_PUBLISH_LIST_FUZHOU_ZH4" displayName="VW_SEC_PUBLISH_LIST_FUZHOU_ZH4" ref="A1:J235" tableType="queryTable" totalsRowShown="0" headerRowDxfId="28" dataDxfId="27">
  <autoFilter ref="A1:J235" xr:uid="{BF024526-21CE-41AD-97B3-92B5DEAD0F38}"/>
  <sortState xmlns:xlrd2="http://schemas.microsoft.com/office/spreadsheetml/2017/richdata2" ref="A2:J235">
    <sortCondition ref="D1:D235"/>
  </sortState>
  <tableColumns count="10">
    <tableColumn id="1" xr3:uid="{D793332D-AC34-4B65-B5A6-D27F7770CC3B}" uniqueName="1" name="序号" queryTableFieldId="19" dataDxfId="26">
      <calculatedColumnFormula>ROW()-1</calculatedColumnFormula>
    </tableColumn>
    <tableColumn id="17" xr3:uid="{5FFB5993-3E8E-4DA5-9351-EF5629EC05C8}" uniqueName="17" name="市场" queryTableFieldId="1" dataDxfId="25"/>
    <tableColumn id="18" xr3:uid="{FF854806-E8B1-459D-8546-E2B5E6FB3D58}" uniqueName="18" name="板块" queryTableFieldId="2" dataDxfId="24"/>
    <tableColumn id="19" xr3:uid="{03DA36A9-8EA6-445F-B4E5-CE09A2678F9F}" uniqueName="19" name="证券代码" queryTableFieldId="3" dataDxfId="23"/>
    <tableColumn id="20" xr3:uid="{727FC1DD-4DE4-4DBF-884D-A463DCB63312}" uniqueName="20" name="证券简称" queryTableFieldId="4" dataDxfId="22"/>
    <tableColumn id="21" xr3:uid="{5F4D86DE-6D2B-4B9E-BB73-19AC2D5C08E9}" uniqueName="21" name="客户费率" queryTableFieldId="5" dataDxfId="21"/>
    <tableColumn id="22" xr3:uid="{35402040-E2D0-4053-9595-B8DD119EDCE3}" uniqueName="22" name="未分配数量" queryTableFieldId="6" dataDxfId="20"/>
    <tableColumn id="23" xr3:uid="{A39B1F8A-CC3B-4532-ACC8-DE9528167262}" uniqueName="23" name="合约到期日" queryTableFieldId="7" dataDxfId="19"/>
    <tableColumn id="24" xr3:uid="{97D1DB6A-AD67-46C8-853E-31F493C322D6}" uniqueName="24" name="昨日收盘价" queryTableFieldId="8" dataDxfId="18"/>
    <tableColumn id="25" xr3:uid="{521913F2-BB93-4B44-8E89-D3F8CFEFFB65}" uniqueName="25" name="合计市值" queryTableFieldId="9" dataDxfId="17" dataCellStyle="千位分隔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Excel催化剂创建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BD6501-867D-4BB6-ABD4-6D9D0E017C8C}" name="VW_SEC_RESERVE_LIST_KCB_ZH" displayName="VW_SEC_RESERVE_LIST_KCB_ZH" ref="A1:G222" tableType="queryTable" totalsRowShown="0" headerRowDxfId="16" dataDxfId="15">
  <sortState xmlns:xlrd2="http://schemas.microsoft.com/office/spreadsheetml/2017/richdata2" ref="A2:G222">
    <sortCondition ref="B1:B222"/>
  </sortState>
  <tableColumns count="7">
    <tableColumn id="13" xr3:uid="{AECCEF3E-E888-4B1B-B874-6B66784B483A}" uniqueName="13" name="序号" queryTableFieldId="7" dataDxfId="14">
      <calculatedColumnFormula>ROW()-1</calculatedColumnFormula>
    </tableColumn>
    <tableColumn id="7" xr3:uid="{87C2DA3A-0714-4E0E-A190-464E0A280B3F}" uniqueName="7" name="证券代码" queryTableFieldId="1" dataDxfId="13"/>
    <tableColumn id="8" xr3:uid="{794C93E9-072A-4AD8-820C-C02B845A3E24}" uniqueName="8" name="证券简称" queryTableFieldId="2" dataDxfId="12"/>
    <tableColumn id="9" xr3:uid="{43DFC472-FBF1-4E17-BB6F-C3FE7AA47DB5}" uniqueName="9" name="发行日期" queryTableFieldId="3" dataDxfId="11"/>
    <tableColumn id="10" xr3:uid="{879EDE13-8349-45C8-9EAE-7129D7124412}" uniqueName="10" name="上市日期" queryTableFieldId="4" dataDxfId="10"/>
    <tableColumn id="11" xr3:uid="{92861CBA-3BFB-4DEC-A017-E74DC420C3F0}" uniqueName="11" name="可出借数量" queryTableFieldId="5" dataDxfId="9"/>
    <tableColumn id="12" xr3:uid="{DA13DFC0-D662-4DAF-B9BC-C2501B5CC071}" uniqueName="12" name="配售数量" queryTableFieldId="6" dataDxfId="8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Excel催化剂创建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36612F-28F2-4C72-A35D-FA16D3D6EB04}" name="VW_SEC_AVAILABLE_LIST_FUZHOU_ZH" displayName="VW_SEC_AVAILABLE_LIST_FUZHOU_ZH" ref="A1:F628" tableType="queryTable" totalsRowShown="0" headerRowDxfId="7" dataDxfId="6">
  <autoFilter ref="A1:F628" xr:uid="{E2174F07-8E80-4FE6-B19E-78EAE5FF146E}"/>
  <sortState xmlns:xlrd2="http://schemas.microsoft.com/office/spreadsheetml/2017/richdata2" ref="A2:F628">
    <sortCondition descending="1" ref="F1:F628"/>
  </sortState>
  <tableColumns count="6">
    <tableColumn id="3" xr3:uid="{1DF8CFBA-0848-4294-835D-35454EEEC771}" uniqueName="3" name="序号" queryTableFieldId="15" dataDxfId="5">
      <calculatedColumnFormula>ROW()-1</calculatedColumnFormula>
    </tableColumn>
    <tableColumn id="14" xr3:uid="{8A3D2FCB-E8E4-4F04-B4F9-B52EAD303FE0}" uniqueName="14" name="证券代码" queryTableFieldId="2" dataDxfId="4"/>
    <tableColumn id="15" xr3:uid="{2266BC5C-B37B-4941-93F7-B27A843833D4}" uniqueName="15" name="证券简称" queryTableFieldId="3" dataDxfId="3"/>
    <tableColumn id="16" xr3:uid="{12DA6975-81E7-42CF-AE3A-D4596786714F}" uniqueName="16" name="期限" queryTableFieldId="4" dataDxfId="2"/>
    <tableColumn id="17" xr3:uid="{03568E27-9E98-4B6F-ABC4-FFC61C798247}" uniqueName="17" name="可出借市值" queryTableFieldId="5" dataDxfId="1"/>
    <tableColumn id="1" xr3:uid="{9E2B5F20-312C-4848-A3C2-3EEA5B6BF269}" uniqueName="1" name="是否当日新增" queryTableFieldId="13" dataDxfId="0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Excel催化剂创建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46AB-8B7E-4319-9535-8AB34BD17718}">
  <dimension ref="A1:G197"/>
  <sheetViews>
    <sheetView tabSelected="1" workbookViewId="0">
      <selection activeCell="J6" sqref="J6"/>
    </sheetView>
  </sheetViews>
  <sheetFormatPr defaultRowHeight="13.5" x14ac:dyDescent="0.2"/>
  <sheetData>
    <row r="1" spans="1:7" ht="14.25" x14ac:dyDescent="0.2">
      <c r="A1" s="7" t="s">
        <v>2073</v>
      </c>
      <c r="B1" s="7" t="s">
        <v>104</v>
      </c>
      <c r="C1" s="7" t="s">
        <v>0</v>
      </c>
      <c r="D1" s="7" t="s">
        <v>1</v>
      </c>
      <c r="E1" s="7" t="s">
        <v>2072</v>
      </c>
      <c r="F1" s="7" t="s">
        <v>108</v>
      </c>
      <c r="G1" s="7" t="s">
        <v>109</v>
      </c>
    </row>
    <row r="2" spans="1:7" ht="14.25" x14ac:dyDescent="0.2">
      <c r="A2" t="s">
        <v>941</v>
      </c>
      <c r="B2" t="s">
        <v>111</v>
      </c>
      <c r="C2" t="s">
        <v>791</v>
      </c>
      <c r="D2" t="s">
        <v>792</v>
      </c>
      <c r="E2">
        <v>143398</v>
      </c>
      <c r="F2">
        <v>23.85</v>
      </c>
      <c r="G2">
        <v>3420042.3</v>
      </c>
    </row>
    <row r="3" spans="1:7" ht="14.25" x14ac:dyDescent="0.2">
      <c r="A3" t="s">
        <v>941</v>
      </c>
      <c r="B3" t="s">
        <v>111</v>
      </c>
      <c r="C3" t="s">
        <v>180</v>
      </c>
      <c r="D3" t="s">
        <v>181</v>
      </c>
      <c r="E3">
        <v>86700</v>
      </c>
      <c r="F3">
        <v>29.84</v>
      </c>
      <c r="G3">
        <v>2587128</v>
      </c>
    </row>
    <row r="4" spans="1:7" ht="14.25" x14ac:dyDescent="0.2">
      <c r="A4" t="s">
        <v>941</v>
      </c>
      <c r="B4" t="s">
        <v>111</v>
      </c>
      <c r="C4" t="s">
        <v>1902</v>
      </c>
      <c r="D4" t="s">
        <v>1903</v>
      </c>
      <c r="E4">
        <v>700</v>
      </c>
      <c r="F4">
        <v>4.93</v>
      </c>
      <c r="G4">
        <v>3451</v>
      </c>
    </row>
    <row r="5" spans="1:7" ht="14.25" x14ac:dyDescent="0.2">
      <c r="A5" t="s">
        <v>941</v>
      </c>
      <c r="B5" t="s">
        <v>111</v>
      </c>
      <c r="C5" t="s">
        <v>170</v>
      </c>
      <c r="D5" t="s">
        <v>171</v>
      </c>
      <c r="E5">
        <v>81000</v>
      </c>
      <c r="F5">
        <v>32.950000000000003</v>
      </c>
      <c r="G5">
        <v>2668950</v>
      </c>
    </row>
    <row r="6" spans="1:7" ht="14.25" x14ac:dyDescent="0.2">
      <c r="A6" t="s">
        <v>941</v>
      </c>
      <c r="B6" t="s">
        <v>111</v>
      </c>
      <c r="C6" t="s">
        <v>24</v>
      </c>
      <c r="D6" t="s">
        <v>25</v>
      </c>
      <c r="E6">
        <v>188600</v>
      </c>
      <c r="F6">
        <v>9.49</v>
      </c>
      <c r="G6">
        <v>1789814</v>
      </c>
    </row>
    <row r="7" spans="1:7" ht="14.25" x14ac:dyDescent="0.2">
      <c r="A7" t="s">
        <v>941</v>
      </c>
      <c r="B7" t="s">
        <v>111</v>
      </c>
      <c r="C7" t="s">
        <v>254</v>
      </c>
      <c r="D7" t="s">
        <v>255</v>
      </c>
      <c r="E7">
        <v>132700</v>
      </c>
      <c r="F7">
        <v>14.59</v>
      </c>
      <c r="G7">
        <v>1936093</v>
      </c>
    </row>
    <row r="8" spans="1:7" ht="14.25" x14ac:dyDescent="0.2">
      <c r="A8" t="s">
        <v>941</v>
      </c>
      <c r="B8" t="s">
        <v>111</v>
      </c>
      <c r="C8" t="s">
        <v>398</v>
      </c>
      <c r="D8" t="s">
        <v>399</v>
      </c>
      <c r="E8">
        <v>19600</v>
      </c>
      <c r="F8">
        <v>4.83</v>
      </c>
      <c r="G8">
        <v>94668</v>
      </c>
    </row>
    <row r="9" spans="1:7" ht="14.25" x14ac:dyDescent="0.2">
      <c r="A9" t="s">
        <v>941</v>
      </c>
      <c r="B9" t="s">
        <v>111</v>
      </c>
      <c r="C9" t="s">
        <v>140</v>
      </c>
      <c r="D9" t="s">
        <v>141</v>
      </c>
      <c r="E9">
        <v>61048</v>
      </c>
      <c r="F9">
        <v>97.99</v>
      </c>
      <c r="G9">
        <v>5982093.5199999996</v>
      </c>
    </row>
    <row r="10" spans="1:7" ht="14.25" x14ac:dyDescent="0.2">
      <c r="A10" t="s">
        <v>941</v>
      </c>
      <c r="B10" t="s">
        <v>111</v>
      </c>
      <c r="C10" t="s">
        <v>218</v>
      </c>
      <c r="D10" t="s">
        <v>219</v>
      </c>
      <c r="E10">
        <v>112200</v>
      </c>
      <c r="F10">
        <v>24.76</v>
      </c>
      <c r="G10">
        <v>2778072</v>
      </c>
    </row>
    <row r="11" spans="1:7" ht="14.25" x14ac:dyDescent="0.2">
      <c r="A11" t="s">
        <v>941</v>
      </c>
      <c r="B11" t="s">
        <v>111</v>
      </c>
      <c r="C11" t="s">
        <v>2071</v>
      </c>
      <c r="D11" t="s">
        <v>2070</v>
      </c>
      <c r="E11">
        <v>120000</v>
      </c>
      <c r="F11">
        <v>2.04</v>
      </c>
      <c r="G11">
        <v>244800</v>
      </c>
    </row>
    <row r="12" spans="1:7" ht="14.25" x14ac:dyDescent="0.2">
      <c r="A12" t="s">
        <v>941</v>
      </c>
      <c r="B12" t="s">
        <v>111</v>
      </c>
      <c r="C12" t="s">
        <v>1699</v>
      </c>
      <c r="D12" t="s">
        <v>1700</v>
      </c>
      <c r="E12">
        <v>1900</v>
      </c>
      <c r="F12">
        <v>41.18</v>
      </c>
      <c r="G12">
        <v>78242</v>
      </c>
    </row>
    <row r="13" spans="1:7" ht="14.25" x14ac:dyDescent="0.2">
      <c r="A13" t="s">
        <v>941</v>
      </c>
      <c r="B13" t="s">
        <v>111</v>
      </c>
      <c r="C13" t="s">
        <v>710</v>
      </c>
      <c r="D13" t="s">
        <v>711</v>
      </c>
      <c r="E13">
        <v>4800</v>
      </c>
      <c r="F13">
        <v>6.97</v>
      </c>
      <c r="G13">
        <v>33456</v>
      </c>
    </row>
    <row r="14" spans="1:7" ht="14.25" x14ac:dyDescent="0.2">
      <c r="A14" t="s">
        <v>941</v>
      </c>
      <c r="B14" t="s">
        <v>111</v>
      </c>
      <c r="C14" t="s">
        <v>2069</v>
      </c>
      <c r="D14" t="s">
        <v>2068</v>
      </c>
      <c r="E14">
        <v>83700</v>
      </c>
      <c r="F14">
        <v>2.91</v>
      </c>
      <c r="G14">
        <v>243567</v>
      </c>
    </row>
    <row r="15" spans="1:7" ht="14.25" x14ac:dyDescent="0.2">
      <c r="A15" t="s">
        <v>941</v>
      </c>
      <c r="B15" t="s">
        <v>111</v>
      </c>
      <c r="C15" t="s">
        <v>2067</v>
      </c>
      <c r="D15" t="s">
        <v>2066</v>
      </c>
      <c r="E15">
        <v>22400</v>
      </c>
      <c r="F15">
        <v>4.72</v>
      </c>
      <c r="G15">
        <v>105728</v>
      </c>
    </row>
    <row r="16" spans="1:7" ht="14.25" x14ac:dyDescent="0.2">
      <c r="A16" t="s">
        <v>941</v>
      </c>
      <c r="B16" t="s">
        <v>111</v>
      </c>
      <c r="C16" t="s">
        <v>126</v>
      </c>
      <c r="D16" t="s">
        <v>127</v>
      </c>
      <c r="E16">
        <v>4700</v>
      </c>
      <c r="F16">
        <v>298.01</v>
      </c>
      <c r="G16">
        <v>1400647</v>
      </c>
    </row>
    <row r="17" spans="1:7" ht="14.25" x14ac:dyDescent="0.2">
      <c r="A17" t="s">
        <v>941</v>
      </c>
      <c r="B17" t="s">
        <v>111</v>
      </c>
      <c r="C17" t="s">
        <v>539</v>
      </c>
      <c r="D17" t="s">
        <v>540</v>
      </c>
      <c r="E17">
        <v>829501</v>
      </c>
      <c r="F17">
        <v>25.18</v>
      </c>
      <c r="G17">
        <v>20886835.18</v>
      </c>
    </row>
    <row r="18" spans="1:7" ht="14.25" x14ac:dyDescent="0.2">
      <c r="A18" t="s">
        <v>941</v>
      </c>
      <c r="B18" t="s">
        <v>111</v>
      </c>
      <c r="C18" t="s">
        <v>2065</v>
      </c>
      <c r="D18" t="s">
        <v>2064</v>
      </c>
      <c r="E18">
        <v>200</v>
      </c>
      <c r="F18">
        <v>16</v>
      </c>
      <c r="G18">
        <v>3200</v>
      </c>
    </row>
    <row r="19" spans="1:7" ht="14.25" x14ac:dyDescent="0.2">
      <c r="A19" t="s">
        <v>941</v>
      </c>
      <c r="B19" t="s">
        <v>111</v>
      </c>
      <c r="C19" t="s">
        <v>1034</v>
      </c>
      <c r="D19" t="s">
        <v>1035</v>
      </c>
      <c r="E19">
        <v>30000</v>
      </c>
      <c r="F19">
        <v>18.96</v>
      </c>
      <c r="G19">
        <v>568800</v>
      </c>
    </row>
    <row r="20" spans="1:7" ht="14.25" x14ac:dyDescent="0.2">
      <c r="A20" t="s">
        <v>941</v>
      </c>
      <c r="B20" t="s">
        <v>111</v>
      </c>
      <c r="C20" t="s">
        <v>2063</v>
      </c>
      <c r="D20" t="s">
        <v>2062</v>
      </c>
      <c r="E20">
        <v>176500</v>
      </c>
      <c r="F20">
        <v>2.76</v>
      </c>
      <c r="G20">
        <v>487140</v>
      </c>
    </row>
    <row r="21" spans="1:7" ht="14.25" x14ac:dyDescent="0.2">
      <c r="A21" t="s">
        <v>941</v>
      </c>
      <c r="B21" t="s">
        <v>111</v>
      </c>
      <c r="C21" t="s">
        <v>226</v>
      </c>
      <c r="D21" t="s">
        <v>227</v>
      </c>
      <c r="E21">
        <v>102100</v>
      </c>
      <c r="F21">
        <v>61.03</v>
      </c>
      <c r="G21">
        <v>6231163</v>
      </c>
    </row>
    <row r="22" spans="1:7" ht="14.25" x14ac:dyDescent="0.2">
      <c r="A22" t="s">
        <v>941</v>
      </c>
      <c r="B22" t="s">
        <v>111</v>
      </c>
      <c r="C22" t="s">
        <v>4</v>
      </c>
      <c r="D22" t="s">
        <v>5</v>
      </c>
      <c r="E22">
        <v>6500</v>
      </c>
      <c r="F22">
        <v>463</v>
      </c>
      <c r="G22">
        <v>3009500</v>
      </c>
    </row>
    <row r="23" spans="1:7" ht="14.25" x14ac:dyDescent="0.2">
      <c r="A23" t="s">
        <v>941</v>
      </c>
      <c r="B23" t="s">
        <v>111</v>
      </c>
      <c r="C23" t="s">
        <v>637</v>
      </c>
      <c r="D23" t="s">
        <v>638</v>
      </c>
      <c r="E23">
        <v>8740</v>
      </c>
      <c r="F23">
        <v>17.75</v>
      </c>
      <c r="G23">
        <v>155135</v>
      </c>
    </row>
    <row r="24" spans="1:7" ht="14.25" x14ac:dyDescent="0.2">
      <c r="A24" t="s">
        <v>941</v>
      </c>
      <c r="B24" t="s">
        <v>111</v>
      </c>
      <c r="C24" t="s">
        <v>278</v>
      </c>
      <c r="D24" t="s">
        <v>279</v>
      </c>
      <c r="E24">
        <v>643900</v>
      </c>
      <c r="F24">
        <v>6.27</v>
      </c>
      <c r="G24">
        <v>4037253</v>
      </c>
    </row>
    <row r="25" spans="1:7" ht="14.25" x14ac:dyDescent="0.2">
      <c r="A25" t="s">
        <v>941</v>
      </c>
      <c r="B25" t="s">
        <v>111</v>
      </c>
      <c r="C25" t="s">
        <v>49</v>
      </c>
      <c r="D25" t="s">
        <v>50</v>
      </c>
      <c r="E25">
        <v>9436</v>
      </c>
      <c r="F25">
        <v>8.15</v>
      </c>
      <c r="G25">
        <v>76903.399999999994</v>
      </c>
    </row>
    <row r="26" spans="1:7" ht="14.25" x14ac:dyDescent="0.2">
      <c r="A26" t="s">
        <v>941</v>
      </c>
      <c r="B26" t="s">
        <v>111</v>
      </c>
      <c r="C26" t="s">
        <v>414</v>
      </c>
      <c r="D26" t="s">
        <v>1108</v>
      </c>
      <c r="E26">
        <v>3500</v>
      </c>
      <c r="F26">
        <v>32.33</v>
      </c>
      <c r="G26">
        <v>113155</v>
      </c>
    </row>
    <row r="27" spans="1:7" ht="14.25" x14ac:dyDescent="0.2">
      <c r="A27" t="s">
        <v>941</v>
      </c>
      <c r="B27" t="s">
        <v>111</v>
      </c>
      <c r="C27" t="s">
        <v>296</v>
      </c>
      <c r="D27" t="s">
        <v>297</v>
      </c>
      <c r="E27">
        <v>88394</v>
      </c>
      <c r="F27">
        <v>16.850000000000001</v>
      </c>
      <c r="G27">
        <v>1489438.9</v>
      </c>
    </row>
    <row r="28" spans="1:7" ht="14.25" x14ac:dyDescent="0.2">
      <c r="A28" t="s">
        <v>941</v>
      </c>
      <c r="B28" t="s">
        <v>111</v>
      </c>
      <c r="C28" t="s">
        <v>360</v>
      </c>
      <c r="D28" t="s">
        <v>361</v>
      </c>
      <c r="E28">
        <v>137600</v>
      </c>
      <c r="F28">
        <v>7.38</v>
      </c>
      <c r="G28">
        <v>1015488</v>
      </c>
    </row>
    <row r="29" spans="1:7" ht="14.25" x14ac:dyDescent="0.2">
      <c r="A29" t="s">
        <v>941</v>
      </c>
      <c r="B29" t="s">
        <v>111</v>
      </c>
      <c r="C29" t="s">
        <v>166</v>
      </c>
      <c r="D29" t="s">
        <v>167</v>
      </c>
      <c r="E29">
        <v>4600</v>
      </c>
      <c r="F29">
        <v>54.3</v>
      </c>
      <c r="G29">
        <v>249780</v>
      </c>
    </row>
    <row r="30" spans="1:7" ht="14.25" x14ac:dyDescent="0.2">
      <c r="A30" t="s">
        <v>941</v>
      </c>
      <c r="B30" t="s">
        <v>111</v>
      </c>
      <c r="C30" t="s">
        <v>2061</v>
      </c>
      <c r="D30" t="s">
        <v>2060</v>
      </c>
      <c r="E30">
        <v>34000</v>
      </c>
      <c r="F30">
        <v>5.59</v>
      </c>
      <c r="G30">
        <v>190060</v>
      </c>
    </row>
    <row r="31" spans="1:7" ht="14.25" x14ac:dyDescent="0.2">
      <c r="A31" t="s">
        <v>941</v>
      </c>
      <c r="B31" t="s">
        <v>111</v>
      </c>
      <c r="C31" t="s">
        <v>120</v>
      </c>
      <c r="D31" t="s">
        <v>121</v>
      </c>
      <c r="E31">
        <v>9622</v>
      </c>
      <c r="F31">
        <v>344.4</v>
      </c>
      <c r="G31">
        <v>3313816.8</v>
      </c>
    </row>
    <row r="32" spans="1:7" ht="14.25" x14ac:dyDescent="0.2">
      <c r="A32" t="s">
        <v>941</v>
      </c>
      <c r="B32" t="s">
        <v>111</v>
      </c>
      <c r="C32" t="s">
        <v>1066</v>
      </c>
      <c r="D32" t="s">
        <v>1067</v>
      </c>
      <c r="E32">
        <v>485700</v>
      </c>
      <c r="F32">
        <v>25.67</v>
      </c>
      <c r="G32">
        <v>12467919</v>
      </c>
    </row>
    <row r="33" spans="1:7" ht="14.25" x14ac:dyDescent="0.2">
      <c r="A33" t="s">
        <v>941</v>
      </c>
      <c r="B33" t="s">
        <v>111</v>
      </c>
      <c r="C33" t="s">
        <v>196</v>
      </c>
      <c r="D33" t="s">
        <v>197</v>
      </c>
      <c r="E33">
        <v>27300</v>
      </c>
      <c r="F33">
        <v>49</v>
      </c>
      <c r="G33">
        <v>1337700</v>
      </c>
    </row>
    <row r="34" spans="1:7" ht="14.25" x14ac:dyDescent="0.2">
      <c r="A34" t="s">
        <v>941</v>
      </c>
      <c r="B34" t="s">
        <v>111</v>
      </c>
      <c r="C34" t="s">
        <v>318</v>
      </c>
      <c r="D34" t="s">
        <v>319</v>
      </c>
      <c r="E34">
        <v>1012</v>
      </c>
      <c r="F34">
        <v>21.92</v>
      </c>
      <c r="G34">
        <v>22183.040000000001</v>
      </c>
    </row>
    <row r="35" spans="1:7" ht="14.25" x14ac:dyDescent="0.2">
      <c r="A35" t="s">
        <v>941</v>
      </c>
      <c r="B35" t="s">
        <v>111</v>
      </c>
      <c r="C35" t="s">
        <v>902</v>
      </c>
      <c r="D35" t="s">
        <v>903</v>
      </c>
      <c r="E35">
        <v>49100</v>
      </c>
      <c r="F35">
        <v>8.17</v>
      </c>
      <c r="G35">
        <v>401147</v>
      </c>
    </row>
    <row r="36" spans="1:7" ht="14.25" x14ac:dyDescent="0.2">
      <c r="A36" t="s">
        <v>941</v>
      </c>
      <c r="B36" t="s">
        <v>111</v>
      </c>
      <c r="C36" t="s">
        <v>1044</v>
      </c>
      <c r="D36" t="s">
        <v>1045</v>
      </c>
      <c r="E36">
        <v>11760</v>
      </c>
      <c r="F36">
        <v>33.19</v>
      </c>
      <c r="G36">
        <v>390314.4</v>
      </c>
    </row>
    <row r="37" spans="1:7" ht="14.25" x14ac:dyDescent="0.2">
      <c r="A37" t="s">
        <v>941</v>
      </c>
      <c r="B37" t="s">
        <v>111</v>
      </c>
      <c r="C37" t="s">
        <v>2059</v>
      </c>
      <c r="D37" t="s">
        <v>2058</v>
      </c>
      <c r="E37">
        <v>46960</v>
      </c>
      <c r="F37">
        <v>5.32</v>
      </c>
      <c r="G37">
        <v>249827.20000000001</v>
      </c>
    </row>
    <row r="38" spans="1:7" ht="14.25" x14ac:dyDescent="0.2">
      <c r="A38" t="s">
        <v>941</v>
      </c>
      <c r="B38" t="s">
        <v>111</v>
      </c>
      <c r="C38" t="s">
        <v>374</v>
      </c>
      <c r="D38" t="s">
        <v>375</v>
      </c>
      <c r="E38">
        <v>93900</v>
      </c>
      <c r="F38">
        <v>12.47</v>
      </c>
      <c r="G38">
        <v>1170933</v>
      </c>
    </row>
    <row r="39" spans="1:7" ht="14.25" x14ac:dyDescent="0.2">
      <c r="A39" t="s">
        <v>941</v>
      </c>
      <c r="B39" t="s">
        <v>111</v>
      </c>
      <c r="C39" t="s">
        <v>956</v>
      </c>
      <c r="D39" t="s">
        <v>957</v>
      </c>
      <c r="E39">
        <v>10500</v>
      </c>
      <c r="F39">
        <v>42.97</v>
      </c>
      <c r="G39">
        <v>451185</v>
      </c>
    </row>
    <row r="40" spans="1:7" ht="14.25" x14ac:dyDescent="0.2">
      <c r="A40" t="s">
        <v>941</v>
      </c>
      <c r="B40" t="s">
        <v>111</v>
      </c>
      <c r="C40" t="s">
        <v>992</v>
      </c>
      <c r="D40" t="s">
        <v>993</v>
      </c>
      <c r="E40">
        <v>36575</v>
      </c>
      <c r="F40">
        <v>48.07</v>
      </c>
      <c r="G40">
        <v>1758160.25</v>
      </c>
    </row>
    <row r="41" spans="1:7" ht="14.25" x14ac:dyDescent="0.2">
      <c r="A41" t="s">
        <v>941</v>
      </c>
      <c r="B41" t="s">
        <v>111</v>
      </c>
      <c r="C41" t="s">
        <v>412</v>
      </c>
      <c r="D41" t="s">
        <v>413</v>
      </c>
      <c r="E41">
        <v>11100</v>
      </c>
      <c r="F41">
        <v>49.95</v>
      </c>
      <c r="G41">
        <v>554445</v>
      </c>
    </row>
    <row r="42" spans="1:7" ht="14.25" x14ac:dyDescent="0.2">
      <c r="A42" t="s">
        <v>941</v>
      </c>
      <c r="B42" t="s">
        <v>111</v>
      </c>
      <c r="C42" t="s">
        <v>946</v>
      </c>
      <c r="D42" t="s">
        <v>947</v>
      </c>
      <c r="E42">
        <v>240300</v>
      </c>
      <c r="F42">
        <v>12.33</v>
      </c>
      <c r="G42">
        <v>2962899</v>
      </c>
    </row>
    <row r="43" spans="1:7" ht="14.25" x14ac:dyDescent="0.2">
      <c r="A43" t="s">
        <v>941</v>
      </c>
      <c r="B43" t="s">
        <v>111</v>
      </c>
      <c r="C43" t="s">
        <v>376</v>
      </c>
      <c r="D43" t="s">
        <v>377</v>
      </c>
      <c r="E43">
        <v>40560</v>
      </c>
      <c r="F43">
        <v>26.38</v>
      </c>
      <c r="G43">
        <v>1069972.8</v>
      </c>
    </row>
    <row r="44" spans="1:7" ht="14.25" x14ac:dyDescent="0.2">
      <c r="A44" t="s">
        <v>941</v>
      </c>
      <c r="B44" t="s">
        <v>111</v>
      </c>
      <c r="C44" t="s">
        <v>1989</v>
      </c>
      <c r="D44" t="s">
        <v>1990</v>
      </c>
      <c r="E44">
        <v>500</v>
      </c>
      <c r="F44">
        <v>7.79</v>
      </c>
      <c r="G44">
        <v>3895</v>
      </c>
    </row>
    <row r="45" spans="1:7" ht="14.25" x14ac:dyDescent="0.2">
      <c r="A45" t="s">
        <v>941</v>
      </c>
      <c r="B45" t="s">
        <v>111</v>
      </c>
      <c r="C45" t="s">
        <v>1081</v>
      </c>
      <c r="D45" t="s">
        <v>1082</v>
      </c>
      <c r="E45">
        <v>7700</v>
      </c>
      <c r="F45">
        <v>39.47</v>
      </c>
      <c r="G45">
        <v>303919</v>
      </c>
    </row>
    <row r="46" spans="1:7" ht="14.25" x14ac:dyDescent="0.2">
      <c r="A46" t="s">
        <v>941</v>
      </c>
      <c r="B46" t="s">
        <v>111</v>
      </c>
      <c r="C46" t="s">
        <v>2057</v>
      </c>
      <c r="D46" t="s">
        <v>2056</v>
      </c>
      <c r="E46">
        <v>19300</v>
      </c>
      <c r="F46">
        <v>9.08</v>
      </c>
      <c r="G46">
        <v>175244</v>
      </c>
    </row>
    <row r="47" spans="1:7" ht="14.25" x14ac:dyDescent="0.2">
      <c r="A47" t="s">
        <v>941</v>
      </c>
      <c r="B47" t="s">
        <v>111</v>
      </c>
      <c r="C47" t="s">
        <v>2055</v>
      </c>
      <c r="D47" t="s">
        <v>2054</v>
      </c>
      <c r="E47">
        <v>26000</v>
      </c>
      <c r="F47">
        <v>5.83</v>
      </c>
      <c r="G47">
        <v>151580</v>
      </c>
    </row>
    <row r="48" spans="1:7" ht="14.25" x14ac:dyDescent="0.2">
      <c r="A48" t="s">
        <v>941</v>
      </c>
      <c r="B48" t="s">
        <v>111</v>
      </c>
      <c r="C48" t="s">
        <v>93</v>
      </c>
      <c r="D48" t="s">
        <v>94</v>
      </c>
      <c r="E48">
        <v>145700</v>
      </c>
      <c r="F48">
        <v>43.16</v>
      </c>
      <c r="G48">
        <v>6288412</v>
      </c>
    </row>
    <row r="49" spans="1:7" ht="14.25" x14ac:dyDescent="0.2">
      <c r="A49" t="s">
        <v>941</v>
      </c>
      <c r="B49" t="s">
        <v>111</v>
      </c>
      <c r="C49" t="s">
        <v>91</v>
      </c>
      <c r="D49" t="s">
        <v>92</v>
      </c>
      <c r="E49">
        <v>4700</v>
      </c>
      <c r="F49">
        <v>36.28</v>
      </c>
      <c r="G49">
        <v>170516</v>
      </c>
    </row>
    <row r="50" spans="1:7" ht="14.25" x14ac:dyDescent="0.2">
      <c r="A50" t="s">
        <v>941</v>
      </c>
      <c r="B50" t="s">
        <v>111</v>
      </c>
      <c r="C50" t="s">
        <v>274</v>
      </c>
      <c r="D50" t="s">
        <v>275</v>
      </c>
      <c r="E50">
        <v>2586</v>
      </c>
      <c r="F50">
        <v>71.09</v>
      </c>
      <c r="G50">
        <v>183838.74</v>
      </c>
    </row>
    <row r="51" spans="1:7" ht="14.25" x14ac:dyDescent="0.2">
      <c r="A51" t="s">
        <v>941</v>
      </c>
      <c r="B51" t="s">
        <v>111</v>
      </c>
      <c r="C51" t="s">
        <v>519</v>
      </c>
      <c r="D51" t="s">
        <v>520</v>
      </c>
      <c r="E51">
        <v>85500</v>
      </c>
      <c r="F51">
        <v>15.54</v>
      </c>
      <c r="G51">
        <v>1328670</v>
      </c>
    </row>
    <row r="52" spans="1:7" ht="14.25" x14ac:dyDescent="0.2">
      <c r="A52" t="s">
        <v>941</v>
      </c>
      <c r="B52" t="s">
        <v>111</v>
      </c>
      <c r="C52" t="s">
        <v>2053</v>
      </c>
      <c r="D52" t="s">
        <v>2052</v>
      </c>
      <c r="E52">
        <v>975100</v>
      </c>
      <c r="F52">
        <v>25.54</v>
      </c>
      <c r="G52">
        <v>24904054</v>
      </c>
    </row>
    <row r="53" spans="1:7" ht="14.25" x14ac:dyDescent="0.2">
      <c r="A53" t="s">
        <v>941</v>
      </c>
      <c r="B53" t="s">
        <v>111</v>
      </c>
      <c r="C53" t="s">
        <v>408</v>
      </c>
      <c r="D53" t="s">
        <v>409</v>
      </c>
      <c r="E53">
        <v>55500</v>
      </c>
      <c r="F53">
        <v>51.6</v>
      </c>
      <c r="G53">
        <v>2863800</v>
      </c>
    </row>
    <row r="54" spans="1:7" ht="14.25" x14ac:dyDescent="0.2">
      <c r="A54" t="s">
        <v>941</v>
      </c>
      <c r="B54" t="s">
        <v>111</v>
      </c>
      <c r="C54" t="s">
        <v>483</v>
      </c>
      <c r="D54" t="s">
        <v>484</v>
      </c>
      <c r="E54">
        <v>1079000</v>
      </c>
      <c r="F54">
        <v>23.9</v>
      </c>
      <c r="G54">
        <v>25788100</v>
      </c>
    </row>
    <row r="55" spans="1:7" ht="14.25" x14ac:dyDescent="0.2">
      <c r="A55" t="s">
        <v>941</v>
      </c>
      <c r="B55" t="s">
        <v>111</v>
      </c>
      <c r="C55" t="s">
        <v>380</v>
      </c>
      <c r="D55" t="s">
        <v>381</v>
      </c>
      <c r="E55">
        <v>95222</v>
      </c>
      <c r="F55">
        <v>34.18</v>
      </c>
      <c r="G55">
        <v>3254687.96</v>
      </c>
    </row>
    <row r="56" spans="1:7" ht="14.25" x14ac:dyDescent="0.2">
      <c r="A56" t="s">
        <v>941</v>
      </c>
      <c r="B56" t="s">
        <v>111</v>
      </c>
      <c r="C56" t="s">
        <v>982</v>
      </c>
      <c r="D56" t="s">
        <v>983</v>
      </c>
      <c r="E56">
        <v>17900</v>
      </c>
      <c r="F56">
        <v>54.9</v>
      </c>
      <c r="G56">
        <v>982710</v>
      </c>
    </row>
    <row r="57" spans="1:7" ht="14.25" x14ac:dyDescent="0.2">
      <c r="A57" t="s">
        <v>941</v>
      </c>
      <c r="B57" t="s">
        <v>111</v>
      </c>
      <c r="C57" t="s">
        <v>435</v>
      </c>
      <c r="D57" t="s">
        <v>436</v>
      </c>
      <c r="E57">
        <v>2400</v>
      </c>
      <c r="F57">
        <v>36.99</v>
      </c>
      <c r="G57">
        <v>88776</v>
      </c>
    </row>
    <row r="58" spans="1:7" ht="14.25" x14ac:dyDescent="0.2">
      <c r="A58" t="s">
        <v>941</v>
      </c>
      <c r="B58" t="s">
        <v>111</v>
      </c>
      <c r="C58" t="s">
        <v>290</v>
      </c>
      <c r="D58" t="s">
        <v>291</v>
      </c>
      <c r="E58">
        <v>6600</v>
      </c>
      <c r="F58">
        <v>216.4</v>
      </c>
      <c r="G58">
        <v>1428240</v>
      </c>
    </row>
    <row r="59" spans="1:7" ht="14.25" x14ac:dyDescent="0.2">
      <c r="A59" t="s">
        <v>941</v>
      </c>
      <c r="B59" t="s">
        <v>111</v>
      </c>
      <c r="C59" t="s">
        <v>358</v>
      </c>
      <c r="D59" t="s">
        <v>359</v>
      </c>
      <c r="E59">
        <v>55420</v>
      </c>
      <c r="F59">
        <v>83.2</v>
      </c>
      <c r="G59">
        <v>4610944</v>
      </c>
    </row>
    <row r="60" spans="1:7" ht="14.25" x14ac:dyDescent="0.2">
      <c r="A60" t="s">
        <v>941</v>
      </c>
      <c r="B60" t="s">
        <v>111</v>
      </c>
      <c r="C60" t="s">
        <v>2051</v>
      </c>
      <c r="D60" t="s">
        <v>2050</v>
      </c>
      <c r="E60">
        <v>179615</v>
      </c>
      <c r="F60">
        <v>50.94</v>
      </c>
      <c r="G60">
        <v>9149588.0999999996</v>
      </c>
    </row>
    <row r="61" spans="1:7" ht="14.25" x14ac:dyDescent="0.2">
      <c r="A61" t="s">
        <v>941</v>
      </c>
      <c r="B61" t="s">
        <v>111</v>
      </c>
      <c r="C61" t="s">
        <v>772</v>
      </c>
      <c r="D61" t="s">
        <v>773</v>
      </c>
      <c r="E61">
        <v>379152</v>
      </c>
      <c r="F61">
        <v>23.05</v>
      </c>
      <c r="G61">
        <v>8739453.5999999996</v>
      </c>
    </row>
    <row r="62" spans="1:7" ht="14.25" x14ac:dyDescent="0.2">
      <c r="A62" t="s">
        <v>941</v>
      </c>
      <c r="B62" t="s">
        <v>111</v>
      </c>
      <c r="C62" t="s">
        <v>2049</v>
      </c>
      <c r="D62" t="s">
        <v>2048</v>
      </c>
      <c r="E62">
        <v>22300</v>
      </c>
      <c r="F62">
        <v>10.63</v>
      </c>
      <c r="G62">
        <v>237049</v>
      </c>
    </row>
    <row r="63" spans="1:7" ht="14.25" x14ac:dyDescent="0.2">
      <c r="A63" t="s">
        <v>941</v>
      </c>
      <c r="B63" t="s">
        <v>111</v>
      </c>
      <c r="C63" t="s">
        <v>328</v>
      </c>
      <c r="D63" t="s">
        <v>329</v>
      </c>
      <c r="E63">
        <v>1950</v>
      </c>
      <c r="F63">
        <v>61.68</v>
      </c>
      <c r="G63">
        <v>120276</v>
      </c>
    </row>
    <row r="64" spans="1:7" ht="14.25" x14ac:dyDescent="0.2">
      <c r="A64" t="s">
        <v>941</v>
      </c>
      <c r="B64" t="s">
        <v>111</v>
      </c>
      <c r="C64" t="s">
        <v>996</v>
      </c>
      <c r="D64" t="s">
        <v>997</v>
      </c>
      <c r="E64">
        <v>75800</v>
      </c>
      <c r="F64">
        <v>11.11</v>
      </c>
      <c r="G64">
        <v>842138</v>
      </c>
    </row>
    <row r="65" spans="1:7" ht="14.25" x14ac:dyDescent="0.2">
      <c r="A65" t="s">
        <v>941</v>
      </c>
      <c r="B65" t="s">
        <v>111</v>
      </c>
      <c r="C65" t="s">
        <v>986</v>
      </c>
      <c r="D65" t="s">
        <v>987</v>
      </c>
      <c r="E65">
        <v>43500</v>
      </c>
      <c r="F65">
        <v>129.65</v>
      </c>
      <c r="G65">
        <v>5639775</v>
      </c>
    </row>
    <row r="66" spans="1:7" ht="14.25" x14ac:dyDescent="0.2">
      <c r="A66" t="s">
        <v>941</v>
      </c>
      <c r="B66" t="s">
        <v>111</v>
      </c>
      <c r="C66" t="s">
        <v>362</v>
      </c>
      <c r="D66" t="s">
        <v>363</v>
      </c>
      <c r="E66">
        <v>84263</v>
      </c>
      <c r="F66">
        <v>49.84</v>
      </c>
      <c r="G66">
        <v>4199667.92</v>
      </c>
    </row>
    <row r="67" spans="1:7" ht="14.25" x14ac:dyDescent="0.2">
      <c r="A67" t="s">
        <v>941</v>
      </c>
      <c r="B67" t="s">
        <v>111</v>
      </c>
      <c r="C67" t="s">
        <v>793</v>
      </c>
      <c r="D67" t="s">
        <v>794</v>
      </c>
      <c r="E67">
        <v>14800</v>
      </c>
      <c r="F67">
        <v>42.2</v>
      </c>
      <c r="G67">
        <v>624560</v>
      </c>
    </row>
    <row r="68" spans="1:7" ht="14.25" x14ac:dyDescent="0.2">
      <c r="A68" t="s">
        <v>941</v>
      </c>
      <c r="B68" t="s">
        <v>111</v>
      </c>
      <c r="C68" t="s">
        <v>515</v>
      </c>
      <c r="D68" t="s">
        <v>516</v>
      </c>
      <c r="E68">
        <v>48600</v>
      </c>
      <c r="F68">
        <v>7.29</v>
      </c>
      <c r="G68">
        <v>354294</v>
      </c>
    </row>
    <row r="69" spans="1:7" ht="14.25" x14ac:dyDescent="0.2">
      <c r="A69" t="s">
        <v>941</v>
      </c>
      <c r="B69" t="s">
        <v>111</v>
      </c>
      <c r="C69" t="s">
        <v>429</v>
      </c>
      <c r="D69" t="s">
        <v>430</v>
      </c>
      <c r="E69">
        <v>10400</v>
      </c>
      <c r="F69">
        <v>39.61</v>
      </c>
      <c r="G69">
        <v>411944</v>
      </c>
    </row>
    <row r="70" spans="1:7" ht="14.25" x14ac:dyDescent="0.2">
      <c r="A70" t="s">
        <v>941</v>
      </c>
      <c r="B70" t="s">
        <v>111</v>
      </c>
      <c r="C70" t="s">
        <v>453</v>
      </c>
      <c r="D70" t="s">
        <v>454</v>
      </c>
      <c r="E70">
        <v>1200</v>
      </c>
      <c r="F70">
        <v>36.22</v>
      </c>
      <c r="G70">
        <v>43464</v>
      </c>
    </row>
    <row r="71" spans="1:7" ht="14.25" x14ac:dyDescent="0.2">
      <c r="A71" t="s">
        <v>941</v>
      </c>
      <c r="B71" t="s">
        <v>111</v>
      </c>
      <c r="C71" t="s">
        <v>660</v>
      </c>
      <c r="D71" t="s">
        <v>661</v>
      </c>
      <c r="E71">
        <v>5400</v>
      </c>
      <c r="F71">
        <v>257.35000000000002</v>
      </c>
      <c r="G71">
        <v>1389690</v>
      </c>
    </row>
    <row r="72" spans="1:7" ht="14.25" x14ac:dyDescent="0.2">
      <c r="A72" t="s">
        <v>941</v>
      </c>
      <c r="B72" t="s">
        <v>111</v>
      </c>
      <c r="C72" t="s">
        <v>839</v>
      </c>
      <c r="D72" t="s">
        <v>840</v>
      </c>
      <c r="E72">
        <v>4000</v>
      </c>
      <c r="F72">
        <v>9.4600000000000009</v>
      </c>
      <c r="G72">
        <v>37840</v>
      </c>
    </row>
    <row r="73" spans="1:7" ht="14.25" x14ac:dyDescent="0.2">
      <c r="A73" t="s">
        <v>941</v>
      </c>
      <c r="B73" t="s">
        <v>111</v>
      </c>
      <c r="C73" t="s">
        <v>340</v>
      </c>
      <c r="D73" t="s">
        <v>341</v>
      </c>
      <c r="E73">
        <v>5040</v>
      </c>
      <c r="F73">
        <v>126.9</v>
      </c>
      <c r="G73">
        <v>639576</v>
      </c>
    </row>
    <row r="74" spans="1:7" ht="14.25" x14ac:dyDescent="0.2">
      <c r="A74" t="s">
        <v>941</v>
      </c>
      <c r="B74" t="s">
        <v>111</v>
      </c>
      <c r="C74" t="s">
        <v>811</v>
      </c>
      <c r="D74" t="s">
        <v>812</v>
      </c>
      <c r="E74">
        <v>112500</v>
      </c>
      <c r="F74">
        <v>12.25</v>
      </c>
      <c r="G74">
        <v>1378125</v>
      </c>
    </row>
    <row r="75" spans="1:7" ht="14.25" x14ac:dyDescent="0.2">
      <c r="A75" t="s">
        <v>941</v>
      </c>
      <c r="B75" t="s">
        <v>111</v>
      </c>
      <c r="C75" t="s">
        <v>1062</v>
      </c>
      <c r="D75" t="s">
        <v>1063</v>
      </c>
      <c r="E75">
        <v>24750</v>
      </c>
      <c r="F75">
        <v>21.2</v>
      </c>
      <c r="G75">
        <v>524700</v>
      </c>
    </row>
    <row r="76" spans="1:7" ht="14.25" x14ac:dyDescent="0.2">
      <c r="A76" t="s">
        <v>941</v>
      </c>
      <c r="B76" t="s">
        <v>945</v>
      </c>
      <c r="C76" t="s">
        <v>172</v>
      </c>
      <c r="D76" t="s">
        <v>173</v>
      </c>
      <c r="E76">
        <v>15800</v>
      </c>
      <c r="F76">
        <v>33.049999999999997</v>
      </c>
      <c r="G76">
        <v>522190</v>
      </c>
    </row>
    <row r="77" spans="1:7" ht="14.25" x14ac:dyDescent="0.2">
      <c r="A77" t="s">
        <v>941</v>
      </c>
      <c r="B77" t="s">
        <v>945</v>
      </c>
      <c r="C77" t="s">
        <v>1695</v>
      </c>
      <c r="D77" t="s">
        <v>1696</v>
      </c>
      <c r="E77">
        <v>971882</v>
      </c>
      <c r="F77">
        <v>16.05</v>
      </c>
      <c r="G77">
        <v>15598706.1</v>
      </c>
    </row>
    <row r="78" spans="1:7" ht="14.25" x14ac:dyDescent="0.2">
      <c r="A78" t="s">
        <v>941</v>
      </c>
      <c r="B78" t="s">
        <v>945</v>
      </c>
      <c r="C78" t="s">
        <v>12</v>
      </c>
      <c r="D78" t="s">
        <v>13</v>
      </c>
      <c r="E78">
        <v>34952</v>
      </c>
      <c r="F78">
        <v>88.89</v>
      </c>
      <c r="G78">
        <v>3106883.28</v>
      </c>
    </row>
    <row r="79" spans="1:7" ht="14.25" x14ac:dyDescent="0.2">
      <c r="A79" t="s">
        <v>941</v>
      </c>
      <c r="B79" t="s">
        <v>945</v>
      </c>
      <c r="C79" t="s">
        <v>611</v>
      </c>
      <c r="D79" t="s">
        <v>612</v>
      </c>
      <c r="E79">
        <v>5000</v>
      </c>
      <c r="F79">
        <v>6.88</v>
      </c>
      <c r="G79">
        <v>34400</v>
      </c>
    </row>
    <row r="80" spans="1:7" ht="14.25" x14ac:dyDescent="0.2">
      <c r="A80" t="s">
        <v>941</v>
      </c>
      <c r="B80" t="s">
        <v>945</v>
      </c>
      <c r="C80" t="s">
        <v>1806</v>
      </c>
      <c r="D80" t="s">
        <v>1807</v>
      </c>
      <c r="E80">
        <v>24400</v>
      </c>
      <c r="F80">
        <v>11.82</v>
      </c>
      <c r="G80">
        <v>288408</v>
      </c>
    </row>
    <row r="81" spans="1:7" ht="14.25" x14ac:dyDescent="0.2">
      <c r="A81" t="s">
        <v>941</v>
      </c>
      <c r="B81" t="s">
        <v>945</v>
      </c>
      <c r="C81" t="s">
        <v>2047</v>
      </c>
      <c r="D81" t="s">
        <v>2046</v>
      </c>
      <c r="E81">
        <v>23800</v>
      </c>
      <c r="F81">
        <v>4.1900000000000004</v>
      </c>
      <c r="G81">
        <v>99722</v>
      </c>
    </row>
    <row r="82" spans="1:7" ht="14.25" x14ac:dyDescent="0.2">
      <c r="A82" t="s">
        <v>941</v>
      </c>
      <c r="B82" t="s">
        <v>945</v>
      </c>
      <c r="C82" t="s">
        <v>208</v>
      </c>
      <c r="D82" t="s">
        <v>209</v>
      </c>
      <c r="E82">
        <v>8900</v>
      </c>
      <c r="F82">
        <v>155.41</v>
      </c>
      <c r="G82">
        <v>1383149</v>
      </c>
    </row>
    <row r="83" spans="1:7" ht="14.25" x14ac:dyDescent="0.2">
      <c r="A83" t="s">
        <v>941</v>
      </c>
      <c r="B83" t="s">
        <v>945</v>
      </c>
      <c r="C83" t="s">
        <v>168</v>
      </c>
      <c r="D83" t="s">
        <v>169</v>
      </c>
      <c r="E83">
        <v>130576</v>
      </c>
      <c r="F83">
        <v>36.82</v>
      </c>
      <c r="G83">
        <v>4807808.32</v>
      </c>
    </row>
    <row r="84" spans="1:7" ht="14.25" x14ac:dyDescent="0.2">
      <c r="A84" t="s">
        <v>941</v>
      </c>
      <c r="B84" t="s">
        <v>945</v>
      </c>
      <c r="C84" t="s">
        <v>1951</v>
      </c>
      <c r="D84" t="s">
        <v>1952</v>
      </c>
      <c r="E84">
        <v>11100</v>
      </c>
      <c r="F84">
        <v>7.72</v>
      </c>
      <c r="G84">
        <v>85692</v>
      </c>
    </row>
    <row r="85" spans="1:7" ht="14.25" x14ac:dyDescent="0.2">
      <c r="A85" t="s">
        <v>941</v>
      </c>
      <c r="B85" t="s">
        <v>945</v>
      </c>
      <c r="C85" t="s">
        <v>2045</v>
      </c>
      <c r="D85" t="s">
        <v>2044</v>
      </c>
      <c r="E85">
        <v>24400</v>
      </c>
      <c r="F85">
        <v>6.47</v>
      </c>
      <c r="G85">
        <v>157868</v>
      </c>
    </row>
    <row r="86" spans="1:7" ht="14.25" x14ac:dyDescent="0.2">
      <c r="A86" t="s">
        <v>941</v>
      </c>
      <c r="B86" t="s">
        <v>945</v>
      </c>
      <c r="C86" t="s">
        <v>122</v>
      </c>
      <c r="D86" t="s">
        <v>123</v>
      </c>
      <c r="E86">
        <v>24300</v>
      </c>
      <c r="F86">
        <v>182.5</v>
      </c>
      <c r="G86">
        <v>4434750</v>
      </c>
    </row>
    <row r="87" spans="1:7" ht="14.25" x14ac:dyDescent="0.2">
      <c r="A87" t="s">
        <v>941</v>
      </c>
      <c r="B87" t="s">
        <v>945</v>
      </c>
      <c r="C87" t="s">
        <v>16</v>
      </c>
      <c r="D87" t="s">
        <v>17</v>
      </c>
      <c r="E87">
        <v>45300</v>
      </c>
      <c r="F87">
        <v>105.77</v>
      </c>
      <c r="G87">
        <v>4791381</v>
      </c>
    </row>
    <row r="88" spans="1:7" ht="14.25" x14ac:dyDescent="0.2">
      <c r="A88" t="s">
        <v>941</v>
      </c>
      <c r="B88" t="s">
        <v>945</v>
      </c>
      <c r="C88" t="s">
        <v>144</v>
      </c>
      <c r="D88" t="s">
        <v>145</v>
      </c>
      <c r="E88">
        <v>18600</v>
      </c>
      <c r="F88">
        <v>34.18</v>
      </c>
      <c r="G88">
        <v>635748</v>
      </c>
    </row>
    <row r="89" spans="1:7" ht="14.25" x14ac:dyDescent="0.2">
      <c r="A89" t="s">
        <v>941</v>
      </c>
      <c r="B89" t="s">
        <v>945</v>
      </c>
      <c r="C89" t="s">
        <v>1919</v>
      </c>
      <c r="D89" t="s">
        <v>1920</v>
      </c>
      <c r="E89">
        <v>27100</v>
      </c>
      <c r="F89">
        <v>12.91</v>
      </c>
      <c r="G89">
        <v>349861</v>
      </c>
    </row>
    <row r="90" spans="1:7" ht="14.25" x14ac:dyDescent="0.2">
      <c r="A90" t="s">
        <v>941</v>
      </c>
      <c r="B90" t="s">
        <v>945</v>
      </c>
      <c r="C90" t="s">
        <v>228</v>
      </c>
      <c r="D90" t="s">
        <v>229</v>
      </c>
      <c r="E90">
        <v>90300</v>
      </c>
      <c r="F90">
        <v>461.64</v>
      </c>
      <c r="G90">
        <v>41686092</v>
      </c>
    </row>
    <row r="91" spans="1:7" ht="14.25" x14ac:dyDescent="0.2">
      <c r="A91" t="s">
        <v>110</v>
      </c>
      <c r="B91" t="s">
        <v>111</v>
      </c>
      <c r="C91" t="s">
        <v>978</v>
      </c>
      <c r="D91" t="s">
        <v>979</v>
      </c>
      <c r="E91">
        <v>22700</v>
      </c>
      <c r="F91">
        <v>13.55</v>
      </c>
      <c r="G91">
        <v>307585</v>
      </c>
    </row>
    <row r="92" spans="1:7" ht="14.25" x14ac:dyDescent="0.2">
      <c r="A92" t="s">
        <v>110</v>
      </c>
      <c r="B92" t="s">
        <v>111</v>
      </c>
      <c r="C92" t="s">
        <v>1004</v>
      </c>
      <c r="D92" t="s">
        <v>1005</v>
      </c>
      <c r="E92">
        <v>7800</v>
      </c>
      <c r="F92">
        <v>2.85</v>
      </c>
      <c r="G92">
        <v>22230</v>
      </c>
    </row>
    <row r="93" spans="1:7" ht="14.25" x14ac:dyDescent="0.2">
      <c r="A93" t="s">
        <v>110</v>
      </c>
      <c r="B93" t="s">
        <v>111</v>
      </c>
      <c r="C93" t="s">
        <v>146</v>
      </c>
      <c r="D93" t="s">
        <v>147</v>
      </c>
      <c r="E93">
        <v>29000</v>
      </c>
      <c r="F93">
        <v>60.94</v>
      </c>
      <c r="G93">
        <v>1767260</v>
      </c>
    </row>
    <row r="94" spans="1:7" ht="14.25" x14ac:dyDescent="0.2">
      <c r="A94" t="s">
        <v>110</v>
      </c>
      <c r="B94" t="s">
        <v>111</v>
      </c>
      <c r="C94" t="s">
        <v>807</v>
      </c>
      <c r="D94" t="s">
        <v>808</v>
      </c>
      <c r="E94">
        <v>6500</v>
      </c>
      <c r="F94">
        <v>1.2</v>
      </c>
      <c r="G94">
        <v>7800</v>
      </c>
    </row>
    <row r="95" spans="1:7" ht="14.25" x14ac:dyDescent="0.2">
      <c r="A95" t="s">
        <v>110</v>
      </c>
      <c r="B95" t="s">
        <v>111</v>
      </c>
      <c r="C95" t="s">
        <v>378</v>
      </c>
      <c r="D95" t="s">
        <v>379</v>
      </c>
      <c r="E95">
        <v>228200</v>
      </c>
      <c r="F95">
        <v>5.25</v>
      </c>
      <c r="G95">
        <v>1198050</v>
      </c>
    </row>
    <row r="96" spans="1:7" ht="14.25" x14ac:dyDescent="0.2">
      <c r="A96" t="s">
        <v>110</v>
      </c>
      <c r="B96" t="s">
        <v>111</v>
      </c>
      <c r="C96" t="s">
        <v>545</v>
      </c>
      <c r="D96" t="s">
        <v>546</v>
      </c>
      <c r="E96">
        <v>20700</v>
      </c>
      <c r="F96">
        <v>4.76</v>
      </c>
      <c r="G96">
        <v>98532</v>
      </c>
    </row>
    <row r="97" spans="1:7" ht="14.25" x14ac:dyDescent="0.2">
      <c r="A97" t="s">
        <v>110</v>
      </c>
      <c r="B97" t="s">
        <v>111</v>
      </c>
      <c r="C97" t="s">
        <v>330</v>
      </c>
      <c r="D97" t="s">
        <v>331</v>
      </c>
      <c r="E97">
        <v>26100</v>
      </c>
      <c r="F97">
        <v>7.28</v>
      </c>
      <c r="G97">
        <v>190008</v>
      </c>
    </row>
    <row r="98" spans="1:7" ht="14.25" x14ac:dyDescent="0.2">
      <c r="A98" t="s">
        <v>110</v>
      </c>
      <c r="B98" t="s">
        <v>111</v>
      </c>
      <c r="C98" t="s">
        <v>547</v>
      </c>
      <c r="D98" t="s">
        <v>548</v>
      </c>
      <c r="E98">
        <v>300</v>
      </c>
      <c r="F98">
        <v>4.37</v>
      </c>
      <c r="G98">
        <v>1311</v>
      </c>
    </row>
    <row r="99" spans="1:7" ht="14.25" x14ac:dyDescent="0.2">
      <c r="A99" t="s">
        <v>110</v>
      </c>
      <c r="B99" t="s">
        <v>111</v>
      </c>
      <c r="C99" t="s">
        <v>447</v>
      </c>
      <c r="D99" t="s">
        <v>448</v>
      </c>
      <c r="E99">
        <v>52600</v>
      </c>
      <c r="F99">
        <v>6.35</v>
      </c>
      <c r="G99">
        <v>334010</v>
      </c>
    </row>
    <row r="100" spans="1:7" ht="14.25" x14ac:dyDescent="0.2">
      <c r="A100" t="s">
        <v>110</v>
      </c>
      <c r="B100" t="s">
        <v>111</v>
      </c>
      <c r="C100" t="s">
        <v>160</v>
      </c>
      <c r="D100" t="s">
        <v>161</v>
      </c>
      <c r="E100">
        <v>206500</v>
      </c>
      <c r="F100">
        <v>28.62</v>
      </c>
      <c r="G100">
        <v>5910030</v>
      </c>
    </row>
    <row r="101" spans="1:7" ht="14.25" x14ac:dyDescent="0.2">
      <c r="A101" t="s">
        <v>110</v>
      </c>
      <c r="B101" t="s">
        <v>111</v>
      </c>
      <c r="C101" t="s">
        <v>164</v>
      </c>
      <c r="D101" t="s">
        <v>165</v>
      </c>
      <c r="E101">
        <v>112600</v>
      </c>
      <c r="F101">
        <v>44.97</v>
      </c>
      <c r="G101">
        <v>5063622</v>
      </c>
    </row>
    <row r="102" spans="1:7" ht="14.25" x14ac:dyDescent="0.2">
      <c r="A102" t="s">
        <v>110</v>
      </c>
      <c r="B102" t="s">
        <v>111</v>
      </c>
      <c r="C102" t="s">
        <v>158</v>
      </c>
      <c r="D102" t="s">
        <v>159</v>
      </c>
      <c r="E102">
        <v>54392</v>
      </c>
      <c r="F102">
        <v>55.2</v>
      </c>
      <c r="G102">
        <v>3002438.4</v>
      </c>
    </row>
    <row r="103" spans="1:7" ht="14.25" x14ac:dyDescent="0.2">
      <c r="A103" t="s">
        <v>110</v>
      </c>
      <c r="B103" t="s">
        <v>111</v>
      </c>
      <c r="C103" t="s">
        <v>704</v>
      </c>
      <c r="D103" t="s">
        <v>705</v>
      </c>
      <c r="E103">
        <v>56900</v>
      </c>
      <c r="F103">
        <v>14.41</v>
      </c>
      <c r="G103">
        <v>819929</v>
      </c>
    </row>
    <row r="104" spans="1:7" ht="14.25" x14ac:dyDescent="0.2">
      <c r="A104" t="s">
        <v>110</v>
      </c>
      <c r="B104" t="s">
        <v>111</v>
      </c>
      <c r="C104" t="s">
        <v>63</v>
      </c>
      <c r="D104" t="s">
        <v>64</v>
      </c>
      <c r="E104">
        <v>8900</v>
      </c>
      <c r="F104">
        <v>4.3899999999999997</v>
      </c>
      <c r="G104">
        <v>39071</v>
      </c>
    </row>
    <row r="105" spans="1:7" ht="14.25" x14ac:dyDescent="0.2">
      <c r="A105" t="s">
        <v>110</v>
      </c>
      <c r="B105" t="s">
        <v>111</v>
      </c>
      <c r="C105" t="s">
        <v>2043</v>
      </c>
      <c r="D105" t="s">
        <v>2042</v>
      </c>
      <c r="E105">
        <v>470600</v>
      </c>
      <c r="F105">
        <v>12.57</v>
      </c>
      <c r="G105">
        <v>5915442</v>
      </c>
    </row>
    <row r="106" spans="1:7" ht="14.25" x14ac:dyDescent="0.2">
      <c r="A106" t="s">
        <v>110</v>
      </c>
      <c r="B106" t="s">
        <v>111</v>
      </c>
      <c r="C106" t="s">
        <v>44</v>
      </c>
      <c r="D106" t="s">
        <v>45</v>
      </c>
      <c r="E106">
        <v>19200</v>
      </c>
      <c r="F106">
        <v>12.84</v>
      </c>
      <c r="G106">
        <v>246528</v>
      </c>
    </row>
    <row r="107" spans="1:7" ht="14.25" x14ac:dyDescent="0.2">
      <c r="A107" t="s">
        <v>110</v>
      </c>
      <c r="B107" t="s">
        <v>111</v>
      </c>
      <c r="C107" t="s">
        <v>210</v>
      </c>
      <c r="D107" t="s">
        <v>211</v>
      </c>
      <c r="E107">
        <v>2600</v>
      </c>
      <c r="F107">
        <v>17.25</v>
      </c>
      <c r="G107">
        <v>44850</v>
      </c>
    </row>
    <row r="108" spans="1:7" ht="14.25" x14ac:dyDescent="0.2">
      <c r="A108" t="s">
        <v>110</v>
      </c>
      <c r="B108" t="s">
        <v>111</v>
      </c>
      <c r="C108" t="s">
        <v>1027</v>
      </c>
      <c r="D108" t="s">
        <v>1028</v>
      </c>
      <c r="E108">
        <v>200</v>
      </c>
      <c r="F108">
        <v>6.86</v>
      </c>
      <c r="G108">
        <v>1372</v>
      </c>
    </row>
    <row r="109" spans="1:7" ht="14.25" x14ac:dyDescent="0.2">
      <c r="A109" t="s">
        <v>110</v>
      </c>
      <c r="B109" t="s">
        <v>111</v>
      </c>
      <c r="C109" t="s">
        <v>288</v>
      </c>
      <c r="D109" t="s">
        <v>289</v>
      </c>
      <c r="E109">
        <v>28800</v>
      </c>
      <c r="F109">
        <v>22.3</v>
      </c>
      <c r="G109">
        <v>642240</v>
      </c>
    </row>
    <row r="110" spans="1:7" ht="14.25" x14ac:dyDescent="0.2">
      <c r="A110" t="s">
        <v>110</v>
      </c>
      <c r="B110" t="s">
        <v>111</v>
      </c>
      <c r="C110" t="s">
        <v>216</v>
      </c>
      <c r="D110" t="s">
        <v>217</v>
      </c>
      <c r="E110">
        <v>119300</v>
      </c>
      <c r="F110">
        <v>13.96</v>
      </c>
      <c r="G110">
        <v>1665428</v>
      </c>
    </row>
    <row r="111" spans="1:7" ht="14.25" x14ac:dyDescent="0.2">
      <c r="A111" t="s">
        <v>110</v>
      </c>
      <c r="B111" t="s">
        <v>111</v>
      </c>
      <c r="C111" t="s">
        <v>1032</v>
      </c>
      <c r="D111" t="s">
        <v>1033</v>
      </c>
      <c r="E111">
        <v>53700</v>
      </c>
      <c r="F111">
        <v>19.690000000000001</v>
      </c>
      <c r="G111">
        <v>1057353</v>
      </c>
    </row>
    <row r="112" spans="1:7" ht="14.25" x14ac:dyDescent="0.2">
      <c r="A112" t="s">
        <v>110</v>
      </c>
      <c r="B112" t="s">
        <v>111</v>
      </c>
      <c r="C112" t="s">
        <v>431</v>
      </c>
      <c r="D112" t="s">
        <v>432</v>
      </c>
      <c r="E112">
        <v>38200</v>
      </c>
      <c r="F112">
        <v>32.869999999999997</v>
      </c>
      <c r="G112">
        <v>1255634</v>
      </c>
    </row>
    <row r="113" spans="1:7" ht="14.25" x14ac:dyDescent="0.2">
      <c r="A113" t="s">
        <v>110</v>
      </c>
      <c r="B113" t="s">
        <v>111</v>
      </c>
      <c r="C113" t="s">
        <v>465</v>
      </c>
      <c r="D113" t="s">
        <v>466</v>
      </c>
      <c r="E113">
        <v>1000</v>
      </c>
      <c r="F113">
        <v>8.2200000000000006</v>
      </c>
      <c r="G113">
        <v>8220</v>
      </c>
    </row>
    <row r="114" spans="1:7" ht="14.25" x14ac:dyDescent="0.2">
      <c r="A114" t="s">
        <v>110</v>
      </c>
      <c r="B114" t="s">
        <v>111</v>
      </c>
      <c r="C114" t="s">
        <v>736</v>
      </c>
      <c r="D114" t="s">
        <v>737</v>
      </c>
      <c r="E114">
        <v>300</v>
      </c>
      <c r="F114">
        <v>2.96</v>
      </c>
      <c r="G114">
        <v>888</v>
      </c>
    </row>
    <row r="115" spans="1:7" ht="14.25" x14ac:dyDescent="0.2">
      <c r="A115" t="s">
        <v>110</v>
      </c>
      <c r="B115" t="s">
        <v>111</v>
      </c>
      <c r="C115" t="s">
        <v>451</v>
      </c>
      <c r="D115" t="s">
        <v>452</v>
      </c>
      <c r="E115">
        <v>14260</v>
      </c>
      <c r="F115">
        <v>8.58</v>
      </c>
      <c r="G115">
        <v>122350.8</v>
      </c>
    </row>
    <row r="116" spans="1:7" ht="14.25" x14ac:dyDescent="0.2">
      <c r="A116" t="s">
        <v>110</v>
      </c>
      <c r="B116" t="s">
        <v>111</v>
      </c>
      <c r="C116" t="s">
        <v>754</v>
      </c>
      <c r="D116" t="s">
        <v>755</v>
      </c>
      <c r="E116">
        <v>21100</v>
      </c>
      <c r="F116">
        <v>9.5</v>
      </c>
      <c r="G116">
        <v>200450</v>
      </c>
    </row>
    <row r="117" spans="1:7" ht="14.25" x14ac:dyDescent="0.2">
      <c r="A117" t="s">
        <v>110</v>
      </c>
      <c r="B117" t="s">
        <v>111</v>
      </c>
      <c r="C117" t="s">
        <v>756</v>
      </c>
      <c r="D117" t="s">
        <v>757</v>
      </c>
      <c r="E117">
        <v>4600</v>
      </c>
      <c r="F117">
        <v>4.67</v>
      </c>
      <c r="G117">
        <v>21482</v>
      </c>
    </row>
    <row r="118" spans="1:7" ht="14.25" x14ac:dyDescent="0.2">
      <c r="A118" t="s">
        <v>110</v>
      </c>
      <c r="B118" t="s">
        <v>111</v>
      </c>
      <c r="C118" t="s">
        <v>130</v>
      </c>
      <c r="D118" t="s">
        <v>131</v>
      </c>
      <c r="E118">
        <v>52171</v>
      </c>
      <c r="F118">
        <v>105.16</v>
      </c>
      <c r="G118">
        <v>5486302.3600000003</v>
      </c>
    </row>
    <row r="119" spans="1:7" ht="14.25" x14ac:dyDescent="0.2">
      <c r="A119" t="s">
        <v>110</v>
      </c>
      <c r="B119" t="s">
        <v>111</v>
      </c>
      <c r="C119" t="s">
        <v>332</v>
      </c>
      <c r="D119" t="s">
        <v>333</v>
      </c>
      <c r="E119">
        <v>24464</v>
      </c>
      <c r="F119">
        <v>137.47999999999999</v>
      </c>
      <c r="G119">
        <v>3363310.72</v>
      </c>
    </row>
    <row r="120" spans="1:7" ht="14.25" x14ac:dyDescent="0.2">
      <c r="A120" t="s">
        <v>110</v>
      </c>
      <c r="B120" t="s">
        <v>111</v>
      </c>
      <c r="C120" t="s">
        <v>220</v>
      </c>
      <c r="D120" t="s">
        <v>221</v>
      </c>
      <c r="E120">
        <v>24900</v>
      </c>
      <c r="F120">
        <v>18.53</v>
      </c>
      <c r="G120">
        <v>461397</v>
      </c>
    </row>
    <row r="121" spans="1:7" ht="14.25" x14ac:dyDescent="0.2">
      <c r="A121" t="s">
        <v>110</v>
      </c>
      <c r="B121" t="s">
        <v>111</v>
      </c>
      <c r="C121" t="s">
        <v>513</v>
      </c>
      <c r="D121" t="s">
        <v>514</v>
      </c>
      <c r="E121">
        <v>20500</v>
      </c>
      <c r="F121">
        <v>26.94</v>
      </c>
      <c r="G121">
        <v>552270</v>
      </c>
    </row>
    <row r="122" spans="1:7" ht="14.25" x14ac:dyDescent="0.2">
      <c r="A122" t="s">
        <v>110</v>
      </c>
      <c r="B122" t="s">
        <v>111</v>
      </c>
      <c r="C122" t="s">
        <v>881</v>
      </c>
      <c r="D122" t="s">
        <v>882</v>
      </c>
      <c r="E122">
        <v>20500</v>
      </c>
      <c r="F122">
        <v>4.8600000000000003</v>
      </c>
      <c r="G122">
        <v>99630</v>
      </c>
    </row>
    <row r="123" spans="1:7" ht="14.25" x14ac:dyDescent="0.2">
      <c r="A123" t="s">
        <v>110</v>
      </c>
      <c r="B123" t="s">
        <v>111</v>
      </c>
      <c r="C123" t="s">
        <v>461</v>
      </c>
      <c r="D123" t="s">
        <v>462</v>
      </c>
      <c r="E123">
        <v>13300</v>
      </c>
      <c r="F123">
        <v>17.37</v>
      </c>
      <c r="G123">
        <v>231021</v>
      </c>
    </row>
    <row r="124" spans="1:7" ht="14.25" x14ac:dyDescent="0.2">
      <c r="A124" t="s">
        <v>110</v>
      </c>
      <c r="B124" t="s">
        <v>111</v>
      </c>
      <c r="C124" t="s">
        <v>2041</v>
      </c>
      <c r="D124" t="s">
        <v>2040</v>
      </c>
      <c r="E124">
        <v>9200</v>
      </c>
      <c r="F124">
        <v>9.86</v>
      </c>
      <c r="G124">
        <v>90712</v>
      </c>
    </row>
    <row r="125" spans="1:7" ht="14.25" x14ac:dyDescent="0.2">
      <c r="A125" t="s">
        <v>110</v>
      </c>
      <c r="B125" t="s">
        <v>111</v>
      </c>
      <c r="C125" t="s">
        <v>690</v>
      </c>
      <c r="D125" t="s">
        <v>691</v>
      </c>
      <c r="E125">
        <v>20500</v>
      </c>
      <c r="F125">
        <v>5.72</v>
      </c>
      <c r="G125">
        <v>117260</v>
      </c>
    </row>
    <row r="126" spans="1:7" ht="14.25" x14ac:dyDescent="0.2">
      <c r="A126" t="s">
        <v>110</v>
      </c>
      <c r="B126" t="s">
        <v>111</v>
      </c>
      <c r="C126" t="s">
        <v>224</v>
      </c>
      <c r="D126" t="s">
        <v>225</v>
      </c>
      <c r="E126">
        <v>71437</v>
      </c>
      <c r="F126">
        <v>12.13</v>
      </c>
      <c r="G126">
        <v>866530.81</v>
      </c>
    </row>
    <row r="127" spans="1:7" ht="14.25" x14ac:dyDescent="0.2">
      <c r="A127" t="s">
        <v>110</v>
      </c>
      <c r="B127" t="s">
        <v>111</v>
      </c>
      <c r="C127" t="s">
        <v>439</v>
      </c>
      <c r="D127" t="s">
        <v>440</v>
      </c>
      <c r="E127">
        <v>19600</v>
      </c>
      <c r="F127">
        <v>7.05</v>
      </c>
      <c r="G127">
        <v>138180</v>
      </c>
    </row>
    <row r="128" spans="1:7" ht="14.25" x14ac:dyDescent="0.2">
      <c r="A128" t="s">
        <v>110</v>
      </c>
      <c r="B128" t="s">
        <v>111</v>
      </c>
      <c r="C128" t="s">
        <v>190</v>
      </c>
      <c r="D128" t="s">
        <v>191</v>
      </c>
      <c r="E128">
        <v>1800</v>
      </c>
      <c r="F128">
        <v>382.98</v>
      </c>
      <c r="G128">
        <v>689364</v>
      </c>
    </row>
    <row r="129" spans="1:7" ht="14.25" x14ac:dyDescent="0.2">
      <c r="A129" t="s">
        <v>110</v>
      </c>
      <c r="B129" t="s">
        <v>111</v>
      </c>
      <c r="C129" t="s">
        <v>232</v>
      </c>
      <c r="D129" t="s">
        <v>233</v>
      </c>
      <c r="E129">
        <v>108000</v>
      </c>
      <c r="F129">
        <v>50.96</v>
      </c>
      <c r="G129">
        <v>5503680</v>
      </c>
    </row>
    <row r="130" spans="1:7" ht="14.25" x14ac:dyDescent="0.2">
      <c r="A130" t="s">
        <v>110</v>
      </c>
      <c r="B130" t="s">
        <v>111</v>
      </c>
      <c r="C130" t="s">
        <v>400</v>
      </c>
      <c r="D130" t="s">
        <v>401</v>
      </c>
      <c r="E130">
        <v>3700</v>
      </c>
      <c r="F130">
        <v>19.75</v>
      </c>
      <c r="G130">
        <v>73075</v>
      </c>
    </row>
    <row r="131" spans="1:7" ht="14.25" x14ac:dyDescent="0.2">
      <c r="A131" t="s">
        <v>110</v>
      </c>
      <c r="B131" t="s">
        <v>111</v>
      </c>
      <c r="C131" t="s">
        <v>984</v>
      </c>
      <c r="D131" t="s">
        <v>985</v>
      </c>
      <c r="E131">
        <v>39593</v>
      </c>
      <c r="F131">
        <v>7</v>
      </c>
      <c r="G131">
        <v>277151</v>
      </c>
    </row>
    <row r="132" spans="1:7" ht="14.25" x14ac:dyDescent="0.2">
      <c r="A132" t="s">
        <v>110</v>
      </c>
      <c r="B132" t="s">
        <v>111</v>
      </c>
      <c r="C132" t="s">
        <v>113</v>
      </c>
      <c r="D132" t="s">
        <v>114</v>
      </c>
      <c r="E132">
        <v>771</v>
      </c>
      <c r="F132">
        <v>2460</v>
      </c>
      <c r="G132">
        <v>1896660</v>
      </c>
    </row>
    <row r="133" spans="1:7" ht="14.25" x14ac:dyDescent="0.2">
      <c r="A133" t="s">
        <v>110</v>
      </c>
      <c r="B133" t="s">
        <v>111</v>
      </c>
      <c r="C133" t="s">
        <v>421</v>
      </c>
      <c r="D133" t="s">
        <v>422</v>
      </c>
      <c r="E133">
        <v>20000</v>
      </c>
      <c r="F133">
        <v>10.25</v>
      </c>
      <c r="G133">
        <v>205000</v>
      </c>
    </row>
    <row r="134" spans="1:7" ht="14.25" x14ac:dyDescent="0.2">
      <c r="A134" t="s">
        <v>110</v>
      </c>
      <c r="B134" t="s">
        <v>111</v>
      </c>
      <c r="C134" t="s">
        <v>2039</v>
      </c>
      <c r="D134" t="s">
        <v>2038</v>
      </c>
      <c r="E134">
        <v>22500</v>
      </c>
      <c r="F134">
        <v>14.3</v>
      </c>
      <c r="G134">
        <v>321750</v>
      </c>
    </row>
    <row r="135" spans="1:7" ht="14.25" x14ac:dyDescent="0.2">
      <c r="A135" t="s">
        <v>110</v>
      </c>
      <c r="B135" t="s">
        <v>111</v>
      </c>
      <c r="C135" t="s">
        <v>595</v>
      </c>
      <c r="D135" t="s">
        <v>596</v>
      </c>
      <c r="E135">
        <v>3700</v>
      </c>
      <c r="F135">
        <v>22.3</v>
      </c>
      <c r="G135">
        <v>82510</v>
      </c>
    </row>
    <row r="136" spans="1:7" ht="14.25" x14ac:dyDescent="0.2">
      <c r="A136" t="s">
        <v>110</v>
      </c>
      <c r="B136" t="s">
        <v>111</v>
      </c>
      <c r="C136" t="s">
        <v>128</v>
      </c>
      <c r="D136" t="s">
        <v>129</v>
      </c>
      <c r="E136">
        <v>24293</v>
      </c>
      <c r="F136">
        <v>97.81</v>
      </c>
      <c r="G136">
        <v>2376098.33</v>
      </c>
    </row>
    <row r="137" spans="1:7" ht="14.25" x14ac:dyDescent="0.2">
      <c r="A137" t="s">
        <v>110</v>
      </c>
      <c r="B137" t="s">
        <v>111</v>
      </c>
      <c r="C137" t="s">
        <v>234</v>
      </c>
      <c r="D137" t="s">
        <v>235</v>
      </c>
      <c r="E137">
        <v>25100</v>
      </c>
      <c r="F137">
        <v>54.66</v>
      </c>
      <c r="G137">
        <v>1371966</v>
      </c>
    </row>
    <row r="138" spans="1:7" ht="14.25" x14ac:dyDescent="0.2">
      <c r="A138" t="s">
        <v>110</v>
      </c>
      <c r="B138" t="s">
        <v>111</v>
      </c>
      <c r="C138" t="s">
        <v>162</v>
      </c>
      <c r="D138" t="s">
        <v>163</v>
      </c>
      <c r="E138">
        <v>76245</v>
      </c>
      <c r="F138">
        <v>41.45</v>
      </c>
      <c r="G138">
        <v>3160355.25</v>
      </c>
    </row>
    <row r="139" spans="1:7" ht="14.25" x14ac:dyDescent="0.2">
      <c r="A139" t="s">
        <v>110</v>
      </c>
      <c r="B139" t="s">
        <v>111</v>
      </c>
      <c r="C139" t="s">
        <v>2037</v>
      </c>
      <c r="D139" t="s">
        <v>2036</v>
      </c>
      <c r="E139">
        <v>815200</v>
      </c>
      <c r="F139">
        <v>17.170000000000002</v>
      </c>
      <c r="G139">
        <v>13996984</v>
      </c>
    </row>
    <row r="140" spans="1:7" ht="14.25" x14ac:dyDescent="0.2">
      <c r="A140" t="s">
        <v>110</v>
      </c>
      <c r="B140" t="s">
        <v>111</v>
      </c>
      <c r="C140" t="s">
        <v>489</v>
      </c>
      <c r="D140" t="s">
        <v>490</v>
      </c>
      <c r="E140">
        <v>9200</v>
      </c>
      <c r="F140">
        <v>5.5</v>
      </c>
      <c r="G140">
        <v>50600</v>
      </c>
    </row>
    <row r="141" spans="1:7" ht="14.25" x14ac:dyDescent="0.2">
      <c r="A141" t="s">
        <v>110</v>
      </c>
      <c r="B141" t="s">
        <v>111</v>
      </c>
      <c r="C141" t="s">
        <v>258</v>
      </c>
      <c r="D141" t="s">
        <v>259</v>
      </c>
      <c r="E141">
        <v>13200</v>
      </c>
      <c r="F141">
        <v>55.99</v>
      </c>
      <c r="G141">
        <v>739068</v>
      </c>
    </row>
    <row r="142" spans="1:7" ht="14.25" x14ac:dyDescent="0.2">
      <c r="A142" t="s">
        <v>110</v>
      </c>
      <c r="B142" t="s">
        <v>111</v>
      </c>
      <c r="C142" t="s">
        <v>441</v>
      </c>
      <c r="D142" t="s">
        <v>442</v>
      </c>
      <c r="E142">
        <v>300</v>
      </c>
      <c r="F142">
        <v>11.23</v>
      </c>
      <c r="G142">
        <v>3369</v>
      </c>
    </row>
    <row r="143" spans="1:7" ht="14.25" x14ac:dyDescent="0.2">
      <c r="A143" t="s">
        <v>110</v>
      </c>
      <c r="B143" t="s">
        <v>111</v>
      </c>
      <c r="C143" t="s">
        <v>240</v>
      </c>
      <c r="D143" t="s">
        <v>241</v>
      </c>
      <c r="E143">
        <v>43900</v>
      </c>
      <c r="F143">
        <v>32.6</v>
      </c>
      <c r="G143">
        <v>1431140</v>
      </c>
    </row>
    <row r="144" spans="1:7" ht="14.25" x14ac:dyDescent="0.2">
      <c r="A144" t="s">
        <v>110</v>
      </c>
      <c r="B144" t="s">
        <v>111</v>
      </c>
      <c r="C144" t="s">
        <v>696</v>
      </c>
      <c r="D144" t="s">
        <v>697</v>
      </c>
      <c r="E144">
        <v>99275</v>
      </c>
      <c r="F144">
        <v>30.28</v>
      </c>
      <c r="G144">
        <v>3006047</v>
      </c>
    </row>
    <row r="145" spans="1:7" ht="14.25" x14ac:dyDescent="0.2">
      <c r="A145" t="s">
        <v>110</v>
      </c>
      <c r="B145" t="s">
        <v>111</v>
      </c>
      <c r="C145" t="s">
        <v>2035</v>
      </c>
      <c r="D145" t="s">
        <v>2034</v>
      </c>
      <c r="E145">
        <v>2700</v>
      </c>
      <c r="F145">
        <v>23.1</v>
      </c>
      <c r="G145">
        <v>62370</v>
      </c>
    </row>
    <row r="146" spans="1:7" ht="14.25" x14ac:dyDescent="0.2">
      <c r="A146" t="s">
        <v>110</v>
      </c>
      <c r="B146" t="s">
        <v>111</v>
      </c>
      <c r="C146" t="s">
        <v>176</v>
      </c>
      <c r="D146" t="s">
        <v>177</v>
      </c>
      <c r="E146">
        <v>3600</v>
      </c>
      <c r="F146">
        <v>29.61</v>
      </c>
      <c r="G146">
        <v>106596</v>
      </c>
    </row>
    <row r="147" spans="1:7" ht="14.25" x14ac:dyDescent="0.2">
      <c r="A147" t="s">
        <v>110</v>
      </c>
      <c r="B147" t="s">
        <v>111</v>
      </c>
      <c r="C147" t="s">
        <v>2033</v>
      </c>
      <c r="D147" t="s">
        <v>2032</v>
      </c>
      <c r="E147">
        <v>700</v>
      </c>
      <c r="F147">
        <v>6.17</v>
      </c>
      <c r="G147">
        <v>4319</v>
      </c>
    </row>
    <row r="148" spans="1:7" ht="14.25" x14ac:dyDescent="0.2">
      <c r="A148" t="s">
        <v>110</v>
      </c>
      <c r="B148" t="s">
        <v>111</v>
      </c>
      <c r="C148" t="s">
        <v>1056</v>
      </c>
      <c r="D148" t="s">
        <v>1057</v>
      </c>
      <c r="E148">
        <v>6400</v>
      </c>
      <c r="F148">
        <v>423.81</v>
      </c>
      <c r="G148">
        <v>2712384</v>
      </c>
    </row>
    <row r="149" spans="1:7" ht="14.25" x14ac:dyDescent="0.2">
      <c r="A149" t="s">
        <v>110</v>
      </c>
      <c r="B149" t="s">
        <v>111</v>
      </c>
      <c r="C149" t="s">
        <v>388</v>
      </c>
      <c r="D149" t="s">
        <v>389</v>
      </c>
      <c r="E149">
        <v>859900</v>
      </c>
      <c r="F149">
        <v>12.44</v>
      </c>
      <c r="G149">
        <v>10697156</v>
      </c>
    </row>
    <row r="150" spans="1:7" ht="14.25" x14ac:dyDescent="0.2">
      <c r="A150" t="s">
        <v>110</v>
      </c>
      <c r="B150" t="s">
        <v>111</v>
      </c>
      <c r="C150" t="s">
        <v>26</v>
      </c>
      <c r="D150" t="s">
        <v>27</v>
      </c>
      <c r="E150">
        <v>70100</v>
      </c>
      <c r="F150">
        <v>48.24</v>
      </c>
      <c r="G150">
        <v>3381624</v>
      </c>
    </row>
    <row r="151" spans="1:7" ht="14.25" x14ac:dyDescent="0.2">
      <c r="A151" t="s">
        <v>110</v>
      </c>
      <c r="B151" t="s">
        <v>111</v>
      </c>
      <c r="C151" t="s">
        <v>292</v>
      </c>
      <c r="D151" t="s">
        <v>293</v>
      </c>
      <c r="E151">
        <v>3600</v>
      </c>
      <c r="F151">
        <v>63.38</v>
      </c>
      <c r="G151">
        <v>228168</v>
      </c>
    </row>
    <row r="152" spans="1:7" ht="14.25" x14ac:dyDescent="0.2">
      <c r="A152" t="s">
        <v>110</v>
      </c>
      <c r="B152" t="s">
        <v>111</v>
      </c>
      <c r="C152" t="s">
        <v>2031</v>
      </c>
      <c r="D152" t="s">
        <v>2030</v>
      </c>
      <c r="E152">
        <v>426500</v>
      </c>
      <c r="F152">
        <v>17.38</v>
      </c>
      <c r="G152">
        <v>7412570</v>
      </c>
    </row>
    <row r="153" spans="1:7" ht="14.25" x14ac:dyDescent="0.2">
      <c r="A153" t="s">
        <v>110</v>
      </c>
      <c r="B153" t="s">
        <v>111</v>
      </c>
      <c r="C153" t="s">
        <v>204</v>
      </c>
      <c r="D153" t="s">
        <v>205</v>
      </c>
      <c r="E153">
        <v>57900</v>
      </c>
      <c r="F153">
        <v>19.98</v>
      </c>
      <c r="G153">
        <v>1156842</v>
      </c>
    </row>
    <row r="154" spans="1:7" ht="14.25" x14ac:dyDescent="0.2">
      <c r="A154" t="s">
        <v>110</v>
      </c>
      <c r="B154" t="s">
        <v>111</v>
      </c>
      <c r="C154" t="s">
        <v>423</v>
      </c>
      <c r="D154" t="s">
        <v>424</v>
      </c>
      <c r="E154">
        <v>20000</v>
      </c>
      <c r="F154">
        <v>5.85</v>
      </c>
      <c r="G154">
        <v>117000</v>
      </c>
    </row>
    <row r="155" spans="1:7" ht="14.25" x14ac:dyDescent="0.2">
      <c r="A155" t="s">
        <v>110</v>
      </c>
      <c r="B155" t="s">
        <v>111</v>
      </c>
      <c r="C155" t="s">
        <v>22</v>
      </c>
      <c r="D155" t="s">
        <v>23</v>
      </c>
      <c r="E155">
        <v>16000</v>
      </c>
      <c r="F155">
        <v>17.55</v>
      </c>
      <c r="G155">
        <v>280800</v>
      </c>
    </row>
    <row r="156" spans="1:7" ht="14.25" x14ac:dyDescent="0.2">
      <c r="A156" t="s">
        <v>110</v>
      </c>
      <c r="B156" t="s">
        <v>111</v>
      </c>
      <c r="C156" t="s">
        <v>38</v>
      </c>
      <c r="D156" t="s">
        <v>39</v>
      </c>
      <c r="E156">
        <v>35000</v>
      </c>
      <c r="F156">
        <v>10</v>
      </c>
      <c r="G156">
        <v>350000</v>
      </c>
    </row>
    <row r="157" spans="1:7" ht="14.25" x14ac:dyDescent="0.2">
      <c r="A157" t="s">
        <v>110</v>
      </c>
      <c r="B157" t="s">
        <v>111</v>
      </c>
      <c r="C157" t="s">
        <v>280</v>
      </c>
      <c r="D157" t="s">
        <v>281</v>
      </c>
      <c r="E157">
        <v>71190</v>
      </c>
      <c r="F157">
        <v>23.3</v>
      </c>
      <c r="G157">
        <v>1658727</v>
      </c>
    </row>
    <row r="158" spans="1:7" ht="14.25" x14ac:dyDescent="0.2">
      <c r="A158" t="s">
        <v>110</v>
      </c>
      <c r="B158" t="s">
        <v>111</v>
      </c>
      <c r="C158" t="s">
        <v>252</v>
      </c>
      <c r="D158" t="s">
        <v>253</v>
      </c>
      <c r="E158">
        <v>21100</v>
      </c>
      <c r="F158">
        <v>8.7799999999999994</v>
      </c>
      <c r="G158">
        <v>185258</v>
      </c>
    </row>
    <row r="159" spans="1:7" ht="14.25" x14ac:dyDescent="0.2">
      <c r="A159" t="s">
        <v>110</v>
      </c>
      <c r="B159" t="s">
        <v>111</v>
      </c>
      <c r="C159" t="s">
        <v>134</v>
      </c>
      <c r="D159" t="s">
        <v>135</v>
      </c>
      <c r="E159">
        <v>59200</v>
      </c>
      <c r="F159">
        <v>117</v>
      </c>
      <c r="G159">
        <v>6926400</v>
      </c>
    </row>
    <row r="160" spans="1:7" ht="14.25" x14ac:dyDescent="0.2">
      <c r="A160" t="s">
        <v>110</v>
      </c>
      <c r="B160" t="s">
        <v>111</v>
      </c>
      <c r="C160" t="s">
        <v>194</v>
      </c>
      <c r="D160" t="s">
        <v>195</v>
      </c>
      <c r="E160">
        <v>902800</v>
      </c>
      <c r="F160">
        <v>18.11</v>
      </c>
      <c r="G160">
        <v>16349708</v>
      </c>
    </row>
    <row r="161" spans="1:7" ht="14.25" x14ac:dyDescent="0.2">
      <c r="A161" t="s">
        <v>110</v>
      </c>
      <c r="B161" t="s">
        <v>111</v>
      </c>
      <c r="C161" t="s">
        <v>894</v>
      </c>
      <c r="D161" t="s">
        <v>895</v>
      </c>
      <c r="E161">
        <v>223361</v>
      </c>
      <c r="F161">
        <v>3.35</v>
      </c>
      <c r="G161">
        <v>748259.35</v>
      </c>
    </row>
    <row r="162" spans="1:7" ht="14.25" x14ac:dyDescent="0.2">
      <c r="A162" t="s">
        <v>110</v>
      </c>
      <c r="B162" t="s">
        <v>111</v>
      </c>
      <c r="C162" t="s">
        <v>42</v>
      </c>
      <c r="D162" t="s">
        <v>43</v>
      </c>
      <c r="E162">
        <v>3300</v>
      </c>
      <c r="F162">
        <v>11.69</v>
      </c>
      <c r="G162">
        <v>38577</v>
      </c>
    </row>
    <row r="163" spans="1:7" ht="14.25" x14ac:dyDescent="0.2">
      <c r="A163" t="s">
        <v>110</v>
      </c>
      <c r="B163" t="s">
        <v>111</v>
      </c>
      <c r="C163" t="s">
        <v>976</v>
      </c>
      <c r="D163" t="s">
        <v>977</v>
      </c>
      <c r="E163">
        <v>900</v>
      </c>
      <c r="F163">
        <v>8.1999999999999993</v>
      </c>
      <c r="G163">
        <v>7380</v>
      </c>
    </row>
    <row r="164" spans="1:7" ht="14.25" x14ac:dyDescent="0.2">
      <c r="A164" t="s">
        <v>110</v>
      </c>
      <c r="B164" t="s">
        <v>111</v>
      </c>
      <c r="C164" t="s">
        <v>517</v>
      </c>
      <c r="D164" t="s">
        <v>518</v>
      </c>
      <c r="E164">
        <v>8800</v>
      </c>
      <c r="F164">
        <v>6.63</v>
      </c>
      <c r="G164">
        <v>58344</v>
      </c>
    </row>
    <row r="165" spans="1:7" ht="14.25" x14ac:dyDescent="0.2">
      <c r="A165" t="s">
        <v>110</v>
      </c>
      <c r="B165" t="s">
        <v>111</v>
      </c>
      <c r="C165" t="s">
        <v>47</v>
      </c>
      <c r="D165" t="s">
        <v>48</v>
      </c>
      <c r="E165">
        <v>979710</v>
      </c>
      <c r="F165">
        <v>14.19</v>
      </c>
      <c r="G165">
        <v>13902084.9</v>
      </c>
    </row>
    <row r="166" spans="1:7" ht="14.25" x14ac:dyDescent="0.2">
      <c r="A166" t="s">
        <v>110</v>
      </c>
      <c r="B166" t="s">
        <v>111</v>
      </c>
      <c r="C166" t="s">
        <v>312</v>
      </c>
      <c r="D166" t="s">
        <v>313</v>
      </c>
      <c r="E166">
        <v>22400</v>
      </c>
      <c r="F166">
        <v>46.02</v>
      </c>
      <c r="G166">
        <v>1030848</v>
      </c>
    </row>
    <row r="167" spans="1:7" ht="14.25" x14ac:dyDescent="0.2">
      <c r="A167" t="s">
        <v>110</v>
      </c>
      <c r="B167" t="s">
        <v>111</v>
      </c>
      <c r="C167" t="s">
        <v>248</v>
      </c>
      <c r="D167" t="s">
        <v>249</v>
      </c>
      <c r="E167">
        <v>5059</v>
      </c>
      <c r="F167">
        <v>26.75</v>
      </c>
      <c r="G167">
        <v>135328.25</v>
      </c>
    </row>
    <row r="168" spans="1:7" ht="14.25" x14ac:dyDescent="0.2">
      <c r="A168" t="s">
        <v>110</v>
      </c>
      <c r="B168" t="s">
        <v>111</v>
      </c>
      <c r="C168" t="s">
        <v>256</v>
      </c>
      <c r="D168" t="s">
        <v>257</v>
      </c>
      <c r="E168">
        <v>5000</v>
      </c>
      <c r="F168">
        <v>7.96</v>
      </c>
      <c r="G168">
        <v>39800</v>
      </c>
    </row>
    <row r="169" spans="1:7" ht="14.25" x14ac:dyDescent="0.2">
      <c r="A169" t="s">
        <v>110</v>
      </c>
      <c r="B169" t="s">
        <v>111</v>
      </c>
      <c r="C169" t="s">
        <v>206</v>
      </c>
      <c r="D169" t="s">
        <v>207</v>
      </c>
      <c r="E169">
        <v>19300</v>
      </c>
      <c r="F169">
        <v>16.82</v>
      </c>
      <c r="G169">
        <v>324626</v>
      </c>
    </row>
    <row r="170" spans="1:7" ht="14.25" x14ac:dyDescent="0.2">
      <c r="A170" t="s">
        <v>110</v>
      </c>
      <c r="B170" t="s">
        <v>111</v>
      </c>
      <c r="C170" t="s">
        <v>294</v>
      </c>
      <c r="D170" t="s">
        <v>295</v>
      </c>
      <c r="E170">
        <v>23700</v>
      </c>
      <c r="F170">
        <v>12.46</v>
      </c>
      <c r="G170">
        <v>295302</v>
      </c>
    </row>
    <row r="171" spans="1:7" ht="14.25" x14ac:dyDescent="0.2">
      <c r="A171" t="s">
        <v>110</v>
      </c>
      <c r="B171" t="s">
        <v>111</v>
      </c>
      <c r="C171" t="s">
        <v>51</v>
      </c>
      <c r="D171" t="s">
        <v>52</v>
      </c>
      <c r="E171">
        <v>23500</v>
      </c>
      <c r="F171">
        <v>11.22</v>
      </c>
      <c r="G171">
        <v>263670</v>
      </c>
    </row>
    <row r="172" spans="1:7" ht="14.25" x14ac:dyDescent="0.2">
      <c r="A172" t="s">
        <v>110</v>
      </c>
      <c r="B172" t="s">
        <v>111</v>
      </c>
      <c r="C172" t="s">
        <v>132</v>
      </c>
      <c r="D172" t="s">
        <v>133</v>
      </c>
      <c r="E172">
        <v>84600</v>
      </c>
      <c r="F172">
        <v>84.2</v>
      </c>
      <c r="G172">
        <v>7123320</v>
      </c>
    </row>
    <row r="173" spans="1:7" ht="14.25" x14ac:dyDescent="0.2">
      <c r="A173" t="s">
        <v>110</v>
      </c>
      <c r="B173" t="s">
        <v>111</v>
      </c>
      <c r="C173" t="s">
        <v>270</v>
      </c>
      <c r="D173" t="s">
        <v>271</v>
      </c>
      <c r="E173">
        <v>28800</v>
      </c>
      <c r="F173">
        <v>53</v>
      </c>
      <c r="G173">
        <v>1526400</v>
      </c>
    </row>
    <row r="174" spans="1:7" ht="14.25" x14ac:dyDescent="0.2">
      <c r="A174" t="s">
        <v>110</v>
      </c>
      <c r="B174" t="s">
        <v>111</v>
      </c>
      <c r="C174" t="s">
        <v>300</v>
      </c>
      <c r="D174" t="s">
        <v>301</v>
      </c>
      <c r="E174">
        <v>112455</v>
      </c>
      <c r="F174">
        <v>8.99</v>
      </c>
      <c r="G174">
        <v>1010970.45</v>
      </c>
    </row>
    <row r="175" spans="1:7" ht="14.25" x14ac:dyDescent="0.2">
      <c r="A175" t="s">
        <v>110</v>
      </c>
      <c r="B175" t="s">
        <v>111</v>
      </c>
      <c r="C175" t="s">
        <v>326</v>
      </c>
      <c r="D175" t="s">
        <v>327</v>
      </c>
      <c r="E175">
        <v>600</v>
      </c>
      <c r="F175">
        <v>5.69</v>
      </c>
      <c r="G175">
        <v>3414</v>
      </c>
    </row>
    <row r="176" spans="1:7" ht="14.25" x14ac:dyDescent="0.2">
      <c r="A176" t="s">
        <v>110</v>
      </c>
      <c r="B176" t="s">
        <v>111</v>
      </c>
      <c r="C176" t="s">
        <v>262</v>
      </c>
      <c r="D176" t="s">
        <v>263</v>
      </c>
      <c r="E176">
        <v>140000</v>
      </c>
      <c r="F176">
        <v>5.24</v>
      </c>
      <c r="G176">
        <v>733600</v>
      </c>
    </row>
    <row r="177" spans="1:7" ht="14.25" x14ac:dyDescent="0.2">
      <c r="A177" t="s">
        <v>110</v>
      </c>
      <c r="B177" t="s">
        <v>111</v>
      </c>
      <c r="C177" t="s">
        <v>425</v>
      </c>
      <c r="D177" t="s">
        <v>426</v>
      </c>
      <c r="E177">
        <v>894175</v>
      </c>
      <c r="F177">
        <v>42.31</v>
      </c>
      <c r="G177">
        <v>37832544.25</v>
      </c>
    </row>
    <row r="178" spans="1:7" ht="14.25" x14ac:dyDescent="0.2">
      <c r="A178" t="s">
        <v>110</v>
      </c>
      <c r="B178" t="s">
        <v>111</v>
      </c>
      <c r="C178" t="s">
        <v>198</v>
      </c>
      <c r="D178" t="s">
        <v>199</v>
      </c>
      <c r="E178">
        <v>37200</v>
      </c>
      <c r="F178">
        <v>35.299999999999997</v>
      </c>
      <c r="G178">
        <v>1313160</v>
      </c>
    </row>
    <row r="179" spans="1:7" ht="14.25" x14ac:dyDescent="0.2">
      <c r="A179" t="s">
        <v>110</v>
      </c>
      <c r="B179" t="s">
        <v>111</v>
      </c>
      <c r="C179" t="s">
        <v>242</v>
      </c>
      <c r="D179" t="s">
        <v>243</v>
      </c>
      <c r="E179">
        <v>41300</v>
      </c>
      <c r="F179">
        <v>40.75</v>
      </c>
      <c r="G179">
        <v>1682975</v>
      </c>
    </row>
    <row r="180" spans="1:7" ht="14.25" x14ac:dyDescent="0.2">
      <c r="A180" t="s">
        <v>110</v>
      </c>
      <c r="B180" t="s">
        <v>111</v>
      </c>
      <c r="C180" t="s">
        <v>174</v>
      </c>
      <c r="D180" t="s">
        <v>175</v>
      </c>
      <c r="E180">
        <v>68900</v>
      </c>
      <c r="F180">
        <v>17.78</v>
      </c>
      <c r="G180">
        <v>1225042</v>
      </c>
    </row>
    <row r="181" spans="1:7" ht="14.25" x14ac:dyDescent="0.2">
      <c r="A181" t="s">
        <v>110</v>
      </c>
      <c r="B181" t="s">
        <v>111</v>
      </c>
      <c r="C181" t="s">
        <v>87</v>
      </c>
      <c r="D181" t="s">
        <v>88</v>
      </c>
      <c r="E181">
        <v>250600</v>
      </c>
      <c r="F181">
        <v>5.88</v>
      </c>
      <c r="G181">
        <v>1473528</v>
      </c>
    </row>
    <row r="182" spans="1:7" ht="14.25" x14ac:dyDescent="0.2">
      <c r="A182" t="s">
        <v>110</v>
      </c>
      <c r="B182" t="s">
        <v>111</v>
      </c>
      <c r="C182" t="s">
        <v>964</v>
      </c>
      <c r="D182" t="s">
        <v>965</v>
      </c>
      <c r="E182">
        <v>1000</v>
      </c>
      <c r="F182">
        <v>16.41</v>
      </c>
      <c r="G182">
        <v>16410</v>
      </c>
    </row>
    <row r="183" spans="1:7" ht="14.25" x14ac:dyDescent="0.2">
      <c r="A183" t="s">
        <v>110</v>
      </c>
      <c r="B183" t="s">
        <v>111</v>
      </c>
      <c r="C183" t="s">
        <v>415</v>
      </c>
      <c r="D183" t="s">
        <v>416</v>
      </c>
      <c r="E183">
        <v>16400</v>
      </c>
      <c r="F183">
        <v>18.59</v>
      </c>
      <c r="G183">
        <v>304876</v>
      </c>
    </row>
    <row r="184" spans="1:7" ht="14.25" x14ac:dyDescent="0.2">
      <c r="A184" t="s">
        <v>110</v>
      </c>
      <c r="B184" t="s">
        <v>111</v>
      </c>
      <c r="C184" t="s">
        <v>282</v>
      </c>
      <c r="D184" t="s">
        <v>283</v>
      </c>
      <c r="E184">
        <v>27700</v>
      </c>
      <c r="F184">
        <v>4.26</v>
      </c>
      <c r="G184">
        <v>118002</v>
      </c>
    </row>
    <row r="185" spans="1:7" ht="14.25" x14ac:dyDescent="0.2">
      <c r="A185" t="s">
        <v>110</v>
      </c>
      <c r="B185" t="s">
        <v>111</v>
      </c>
      <c r="C185" t="s">
        <v>831</v>
      </c>
      <c r="D185" t="s">
        <v>832</v>
      </c>
      <c r="E185">
        <v>3400</v>
      </c>
      <c r="F185">
        <v>4.32</v>
      </c>
      <c r="G185">
        <v>14688</v>
      </c>
    </row>
    <row r="186" spans="1:7" ht="14.25" x14ac:dyDescent="0.2">
      <c r="A186" t="s">
        <v>110</v>
      </c>
      <c r="B186" t="s">
        <v>111</v>
      </c>
      <c r="C186" t="s">
        <v>314</v>
      </c>
      <c r="D186" t="s">
        <v>315</v>
      </c>
      <c r="E186">
        <v>21500</v>
      </c>
      <c r="F186">
        <v>35.729999999999997</v>
      </c>
      <c r="G186">
        <v>768195</v>
      </c>
    </row>
    <row r="187" spans="1:7" ht="14.25" x14ac:dyDescent="0.2">
      <c r="A187" t="s">
        <v>110</v>
      </c>
      <c r="B187" t="s">
        <v>111</v>
      </c>
      <c r="C187" t="s">
        <v>607</v>
      </c>
      <c r="D187" t="s">
        <v>608</v>
      </c>
      <c r="E187">
        <v>53100</v>
      </c>
      <c r="F187">
        <v>10.9</v>
      </c>
      <c r="G187">
        <v>578790</v>
      </c>
    </row>
    <row r="188" spans="1:7" ht="14.25" x14ac:dyDescent="0.2">
      <c r="A188" t="s">
        <v>110</v>
      </c>
      <c r="B188" t="s">
        <v>111</v>
      </c>
      <c r="C188" t="s">
        <v>116</v>
      </c>
      <c r="D188" t="s">
        <v>117</v>
      </c>
      <c r="E188">
        <v>26167</v>
      </c>
      <c r="F188">
        <v>371.9</v>
      </c>
      <c r="G188">
        <v>9731507.3000000007</v>
      </c>
    </row>
    <row r="189" spans="1:7" ht="14.25" x14ac:dyDescent="0.2">
      <c r="A189" t="s">
        <v>110</v>
      </c>
      <c r="B189" t="s">
        <v>111</v>
      </c>
      <c r="C189" t="s">
        <v>246</v>
      </c>
      <c r="D189" t="s">
        <v>247</v>
      </c>
      <c r="E189">
        <v>48400</v>
      </c>
      <c r="F189">
        <v>13.64</v>
      </c>
      <c r="G189">
        <v>660176</v>
      </c>
    </row>
    <row r="190" spans="1:7" ht="14.25" x14ac:dyDescent="0.2">
      <c r="A190" t="s">
        <v>110</v>
      </c>
      <c r="B190" t="s">
        <v>111</v>
      </c>
      <c r="C190" t="s">
        <v>417</v>
      </c>
      <c r="D190" t="s">
        <v>418</v>
      </c>
      <c r="E190">
        <v>102000</v>
      </c>
      <c r="F190">
        <v>8.92</v>
      </c>
      <c r="G190">
        <v>909840</v>
      </c>
    </row>
    <row r="191" spans="1:7" ht="14.25" x14ac:dyDescent="0.2">
      <c r="A191" t="s">
        <v>110</v>
      </c>
      <c r="B191" t="s">
        <v>111</v>
      </c>
      <c r="C191" t="s">
        <v>1078</v>
      </c>
      <c r="D191" t="s">
        <v>1079</v>
      </c>
      <c r="E191">
        <v>20000</v>
      </c>
      <c r="F191">
        <v>12.2</v>
      </c>
      <c r="G191">
        <v>244000</v>
      </c>
    </row>
    <row r="192" spans="1:7" ht="14.25" x14ac:dyDescent="0.2">
      <c r="A192" t="s">
        <v>110</v>
      </c>
      <c r="B192" t="s">
        <v>111</v>
      </c>
      <c r="C192" t="s">
        <v>674</v>
      </c>
      <c r="D192" t="s">
        <v>675</v>
      </c>
      <c r="E192">
        <v>10700</v>
      </c>
      <c r="F192">
        <v>7.11</v>
      </c>
      <c r="G192">
        <v>76077</v>
      </c>
    </row>
    <row r="193" spans="1:7" ht="14.25" x14ac:dyDescent="0.2">
      <c r="A193" t="s">
        <v>110</v>
      </c>
      <c r="B193" t="s">
        <v>111</v>
      </c>
      <c r="C193" t="s">
        <v>635</v>
      </c>
      <c r="D193" t="s">
        <v>636</v>
      </c>
      <c r="E193">
        <v>17813</v>
      </c>
      <c r="F193">
        <v>5.98</v>
      </c>
      <c r="G193">
        <v>106521.74</v>
      </c>
    </row>
    <row r="194" spans="1:7" ht="14.25" x14ac:dyDescent="0.2">
      <c r="A194" t="s">
        <v>110</v>
      </c>
      <c r="B194" t="s">
        <v>111</v>
      </c>
      <c r="C194" t="s">
        <v>1020</v>
      </c>
      <c r="D194" t="s">
        <v>1021</v>
      </c>
      <c r="E194">
        <v>12100</v>
      </c>
      <c r="F194">
        <v>4.21</v>
      </c>
      <c r="G194">
        <v>50941</v>
      </c>
    </row>
    <row r="195" spans="1:7" ht="14.25" x14ac:dyDescent="0.2">
      <c r="A195" t="s">
        <v>110</v>
      </c>
      <c r="B195" t="s">
        <v>111</v>
      </c>
      <c r="C195" t="s">
        <v>752</v>
      </c>
      <c r="D195" t="s">
        <v>753</v>
      </c>
      <c r="E195">
        <v>19300</v>
      </c>
      <c r="F195">
        <v>2.82</v>
      </c>
      <c r="G195">
        <v>54426</v>
      </c>
    </row>
    <row r="196" spans="1:7" ht="14.25" x14ac:dyDescent="0.2">
      <c r="A196" t="s">
        <v>110</v>
      </c>
      <c r="B196" t="s">
        <v>111</v>
      </c>
      <c r="C196" t="s">
        <v>768</v>
      </c>
      <c r="D196" t="s">
        <v>769</v>
      </c>
      <c r="E196">
        <v>14560</v>
      </c>
      <c r="F196">
        <v>22.05</v>
      </c>
      <c r="G196">
        <v>321048</v>
      </c>
    </row>
    <row r="197" spans="1:7" ht="14.25" x14ac:dyDescent="0.2">
      <c r="A197" t="s">
        <v>110</v>
      </c>
      <c r="B197" t="s">
        <v>111</v>
      </c>
      <c r="C197" t="s">
        <v>286</v>
      </c>
      <c r="D197" t="s">
        <v>287</v>
      </c>
      <c r="E197">
        <v>11400</v>
      </c>
      <c r="F197">
        <v>7.13</v>
      </c>
      <c r="G197">
        <v>81282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5"/>
  <sheetViews>
    <sheetView topLeftCell="A19" workbookViewId="0">
      <selection activeCell="E9" sqref="E9"/>
    </sheetView>
  </sheetViews>
  <sheetFormatPr defaultRowHeight="14.25" x14ac:dyDescent="0.2"/>
  <cols>
    <col min="1" max="1" width="8.5" style="1" bestFit="1" customWidth="1"/>
    <col min="2" max="3" width="8.5" style="3" bestFit="1" customWidth="1"/>
    <col min="4" max="6" width="11.5" style="3" bestFit="1" customWidth="1"/>
    <col min="7" max="9" width="13" style="3" bestFit="1" customWidth="1"/>
    <col min="10" max="10" width="13.625" style="6" bestFit="1" customWidth="1"/>
    <col min="11" max="11" width="11.5" style="3" bestFit="1" customWidth="1"/>
    <col min="12" max="12" width="14.5" style="3" bestFit="1" customWidth="1"/>
    <col min="13" max="13" width="17.25" style="3" bestFit="1" customWidth="1"/>
    <col min="14" max="14" width="11.5" style="3" bestFit="1" customWidth="1"/>
    <col min="15" max="15" width="11.25" style="3" bestFit="1" customWidth="1"/>
    <col min="16" max="16" width="14.5" style="3" bestFit="1" customWidth="1"/>
    <col min="17" max="17" width="11.5" style="3" bestFit="1" customWidth="1"/>
    <col min="18" max="18" width="13" style="3" bestFit="1" customWidth="1"/>
    <col min="20" max="16384" width="9" style="3"/>
  </cols>
  <sheetData>
    <row r="1" spans="1:19" x14ac:dyDescent="0.2">
      <c r="A1" s="1" t="s">
        <v>904</v>
      </c>
      <c r="B1" s="2" t="s">
        <v>103</v>
      </c>
      <c r="C1" s="2" t="s">
        <v>104</v>
      </c>
      <c r="D1" s="2" t="s">
        <v>0</v>
      </c>
      <c r="E1" s="2" t="s">
        <v>1</v>
      </c>
      <c r="F1" s="2" t="s">
        <v>105</v>
      </c>
      <c r="G1" s="1" t="s">
        <v>106</v>
      </c>
      <c r="H1" s="2" t="s">
        <v>107</v>
      </c>
      <c r="I1" s="1" t="s">
        <v>108</v>
      </c>
      <c r="J1" s="6" t="s">
        <v>109</v>
      </c>
      <c r="S1" s="3"/>
    </row>
    <row r="2" spans="1:19" x14ac:dyDescent="0.2">
      <c r="A2" s="1">
        <f t="shared" ref="A2:A65" si="0">ROW()-1</f>
        <v>1</v>
      </c>
      <c r="B2" s="2" t="s">
        <v>941</v>
      </c>
      <c r="C2" s="2" t="s">
        <v>111</v>
      </c>
      <c r="D2" s="2" t="s">
        <v>1759</v>
      </c>
      <c r="E2" s="2" t="s">
        <v>1760</v>
      </c>
      <c r="F2" s="2">
        <v>8.35</v>
      </c>
      <c r="G2" s="1">
        <v>1000000</v>
      </c>
      <c r="H2" s="2" t="s">
        <v>1761</v>
      </c>
      <c r="I2" s="1">
        <v>4.1900000000000004</v>
      </c>
      <c r="J2" s="6">
        <v>4190000</v>
      </c>
      <c r="S2" s="3"/>
    </row>
    <row r="3" spans="1:19" x14ac:dyDescent="0.2">
      <c r="A3" s="1">
        <f t="shared" si="0"/>
        <v>2</v>
      </c>
      <c r="B3" s="2" t="s">
        <v>941</v>
      </c>
      <c r="C3" s="2" t="s">
        <v>111</v>
      </c>
      <c r="D3" s="2" t="s">
        <v>170</v>
      </c>
      <c r="E3" s="2" t="s">
        <v>171</v>
      </c>
      <c r="F3" s="2">
        <v>8.35</v>
      </c>
      <c r="G3" s="1">
        <v>199000</v>
      </c>
      <c r="H3" s="2" t="s">
        <v>1913</v>
      </c>
      <c r="I3" s="1">
        <v>32.700000000000003</v>
      </c>
      <c r="J3" s="6">
        <v>6507300</v>
      </c>
      <c r="S3" s="3"/>
    </row>
    <row r="4" spans="1:19" x14ac:dyDescent="0.2">
      <c r="A4" s="1">
        <f t="shared" si="0"/>
        <v>3</v>
      </c>
      <c r="B4" s="2" t="s">
        <v>941</v>
      </c>
      <c r="C4" s="2" t="s">
        <v>111</v>
      </c>
      <c r="D4" s="2" t="s">
        <v>24</v>
      </c>
      <c r="E4" s="2" t="s">
        <v>25</v>
      </c>
      <c r="F4" s="2">
        <v>8.35</v>
      </c>
      <c r="G4" s="1">
        <v>20000</v>
      </c>
      <c r="H4" s="2" t="s">
        <v>1912</v>
      </c>
      <c r="I4" s="1">
        <v>9.27</v>
      </c>
      <c r="J4" s="6">
        <v>185400</v>
      </c>
      <c r="S4" s="3"/>
    </row>
    <row r="5" spans="1:19" x14ac:dyDescent="0.2">
      <c r="A5" s="1">
        <f t="shared" si="0"/>
        <v>4</v>
      </c>
      <c r="B5" s="2" t="s">
        <v>941</v>
      </c>
      <c r="C5" s="2" t="s">
        <v>111</v>
      </c>
      <c r="D5" s="2" t="s">
        <v>398</v>
      </c>
      <c r="E5" s="2" t="s">
        <v>399</v>
      </c>
      <c r="F5" s="2">
        <v>8.35</v>
      </c>
      <c r="G5" s="1">
        <v>13300</v>
      </c>
      <c r="H5" s="2" t="s">
        <v>1912</v>
      </c>
      <c r="I5" s="1">
        <v>4.8</v>
      </c>
      <c r="J5" s="6">
        <v>63840</v>
      </c>
    </row>
    <row r="6" spans="1:19" x14ac:dyDescent="0.2">
      <c r="A6" s="1">
        <f t="shared" si="0"/>
        <v>5</v>
      </c>
      <c r="B6" s="2" t="s">
        <v>941</v>
      </c>
      <c r="C6" s="2" t="s">
        <v>111</v>
      </c>
      <c r="D6" s="2" t="s">
        <v>398</v>
      </c>
      <c r="E6" s="2" t="s">
        <v>399</v>
      </c>
      <c r="F6" s="2">
        <v>8.35</v>
      </c>
      <c r="G6" s="1">
        <v>120000</v>
      </c>
      <c r="H6" s="2" t="s">
        <v>1916</v>
      </c>
      <c r="I6" s="1">
        <v>4.8</v>
      </c>
      <c r="J6" s="6">
        <v>576000</v>
      </c>
    </row>
    <row r="7" spans="1:19" x14ac:dyDescent="0.2">
      <c r="A7" s="1">
        <f t="shared" si="0"/>
        <v>6</v>
      </c>
      <c r="B7" s="2" t="s">
        <v>941</v>
      </c>
      <c r="C7" s="2" t="s">
        <v>111</v>
      </c>
      <c r="D7" s="2" t="s">
        <v>238</v>
      </c>
      <c r="E7" s="2" t="s">
        <v>239</v>
      </c>
      <c r="F7" s="2">
        <v>8.35</v>
      </c>
      <c r="G7" s="1">
        <v>2600</v>
      </c>
      <c r="H7" s="2" t="s">
        <v>1914</v>
      </c>
      <c r="I7" s="1">
        <v>37.72</v>
      </c>
      <c r="J7" s="6">
        <v>98072</v>
      </c>
    </row>
    <row r="8" spans="1:19" x14ac:dyDescent="0.2">
      <c r="A8" s="1">
        <f t="shared" si="0"/>
        <v>7</v>
      </c>
      <c r="B8" s="2" t="s">
        <v>941</v>
      </c>
      <c r="C8" s="2" t="s">
        <v>111</v>
      </c>
      <c r="D8" s="2" t="s">
        <v>1068</v>
      </c>
      <c r="E8" s="2" t="s">
        <v>1069</v>
      </c>
      <c r="F8" s="2">
        <v>8.35</v>
      </c>
      <c r="G8" s="1">
        <v>36200</v>
      </c>
      <c r="H8" s="2" t="s">
        <v>1912</v>
      </c>
      <c r="I8" s="1">
        <v>6.39</v>
      </c>
      <c r="J8" s="6">
        <v>231318</v>
      </c>
    </row>
    <row r="9" spans="1:19" x14ac:dyDescent="0.2">
      <c r="A9" s="1">
        <f t="shared" si="0"/>
        <v>8</v>
      </c>
      <c r="B9" s="2" t="s">
        <v>941</v>
      </c>
      <c r="C9" s="2" t="s">
        <v>111</v>
      </c>
      <c r="D9" s="2" t="s">
        <v>1085</v>
      </c>
      <c r="E9" s="2" t="s">
        <v>1086</v>
      </c>
      <c r="F9" s="2">
        <v>8.35</v>
      </c>
      <c r="G9" s="1">
        <v>160000</v>
      </c>
      <c r="H9" s="2" t="s">
        <v>1117</v>
      </c>
      <c r="I9" s="1">
        <v>21.33</v>
      </c>
      <c r="J9" s="6">
        <v>3412800</v>
      </c>
    </row>
    <row r="10" spans="1:19" x14ac:dyDescent="0.2">
      <c r="A10" s="1">
        <f t="shared" si="0"/>
        <v>9</v>
      </c>
      <c r="B10" s="2" t="s">
        <v>941</v>
      </c>
      <c r="C10" s="2" t="s">
        <v>111</v>
      </c>
      <c r="D10" s="2" t="s">
        <v>1085</v>
      </c>
      <c r="E10" s="2" t="s">
        <v>1086</v>
      </c>
      <c r="F10" s="2">
        <v>8.35</v>
      </c>
      <c r="G10" s="1">
        <v>230000</v>
      </c>
      <c r="H10" s="2" t="s">
        <v>1763</v>
      </c>
      <c r="I10" s="1">
        <v>21.33</v>
      </c>
      <c r="J10" s="6">
        <v>4905900</v>
      </c>
    </row>
    <row r="11" spans="1:19" x14ac:dyDescent="0.2">
      <c r="A11" s="1">
        <f t="shared" si="0"/>
        <v>10</v>
      </c>
      <c r="B11" s="2" t="s">
        <v>941</v>
      </c>
      <c r="C11" s="2" t="s">
        <v>111</v>
      </c>
      <c r="D11" s="2" t="s">
        <v>1085</v>
      </c>
      <c r="E11" s="2" t="s">
        <v>1086</v>
      </c>
      <c r="F11" s="2">
        <v>8.35</v>
      </c>
      <c r="G11" s="1">
        <v>62300</v>
      </c>
      <c r="H11" s="2" t="s">
        <v>1764</v>
      </c>
      <c r="I11" s="1">
        <v>21.33</v>
      </c>
      <c r="J11" s="6">
        <v>1328859</v>
      </c>
    </row>
    <row r="12" spans="1:19" x14ac:dyDescent="0.2">
      <c r="A12" s="1">
        <f t="shared" si="0"/>
        <v>11</v>
      </c>
      <c r="B12" s="2" t="s">
        <v>941</v>
      </c>
      <c r="C12" s="2" t="s">
        <v>111</v>
      </c>
      <c r="D12" s="2" t="s">
        <v>1085</v>
      </c>
      <c r="E12" s="2" t="s">
        <v>1086</v>
      </c>
      <c r="F12" s="2">
        <v>8.35</v>
      </c>
      <c r="G12" s="1">
        <v>262000</v>
      </c>
      <c r="H12" s="2" t="s">
        <v>1765</v>
      </c>
      <c r="I12" s="1">
        <v>21.33</v>
      </c>
      <c r="J12" s="6">
        <v>5588460</v>
      </c>
    </row>
    <row r="13" spans="1:19" x14ac:dyDescent="0.2">
      <c r="A13" s="1">
        <f t="shared" si="0"/>
        <v>12</v>
      </c>
      <c r="B13" s="2" t="s">
        <v>941</v>
      </c>
      <c r="C13" s="2" t="s">
        <v>111</v>
      </c>
      <c r="D13" s="2" t="s">
        <v>1085</v>
      </c>
      <c r="E13" s="2" t="s">
        <v>1086</v>
      </c>
      <c r="F13" s="2">
        <v>8.35</v>
      </c>
      <c r="G13" s="1">
        <v>355000</v>
      </c>
      <c r="H13" s="2" t="s">
        <v>1914</v>
      </c>
      <c r="I13" s="1">
        <v>21.33</v>
      </c>
      <c r="J13" s="6">
        <v>7572150</v>
      </c>
    </row>
    <row r="14" spans="1:19" x14ac:dyDescent="0.2">
      <c r="A14" s="1">
        <f t="shared" si="0"/>
        <v>13</v>
      </c>
      <c r="B14" s="2" t="s">
        <v>941</v>
      </c>
      <c r="C14" s="2" t="s">
        <v>111</v>
      </c>
      <c r="D14" s="2" t="s">
        <v>414</v>
      </c>
      <c r="E14" s="2" t="s">
        <v>1108</v>
      </c>
      <c r="F14" s="2">
        <v>8.35</v>
      </c>
      <c r="G14" s="1">
        <v>2000</v>
      </c>
      <c r="H14" s="2" t="s">
        <v>1914</v>
      </c>
      <c r="I14" s="1">
        <v>30.88</v>
      </c>
      <c r="J14" s="6">
        <v>61760</v>
      </c>
    </row>
    <row r="15" spans="1:19" x14ac:dyDescent="0.2">
      <c r="A15" s="1">
        <f t="shared" si="0"/>
        <v>14</v>
      </c>
      <c r="B15" s="2" t="s">
        <v>941</v>
      </c>
      <c r="C15" s="2" t="s">
        <v>111</v>
      </c>
      <c r="D15" s="2" t="s">
        <v>414</v>
      </c>
      <c r="E15" s="2" t="s">
        <v>1108</v>
      </c>
      <c r="F15" s="2">
        <v>8.35</v>
      </c>
      <c r="G15" s="1">
        <v>27900</v>
      </c>
      <c r="H15" s="2" t="s">
        <v>1912</v>
      </c>
      <c r="I15" s="1">
        <v>30.88</v>
      </c>
      <c r="J15" s="6">
        <v>861552</v>
      </c>
    </row>
    <row r="16" spans="1:19" x14ac:dyDescent="0.2">
      <c r="A16" s="1">
        <f t="shared" si="0"/>
        <v>15</v>
      </c>
      <c r="B16" s="2" t="s">
        <v>941</v>
      </c>
      <c r="C16" s="2" t="s">
        <v>111</v>
      </c>
      <c r="D16" s="2" t="s">
        <v>414</v>
      </c>
      <c r="E16" s="2" t="s">
        <v>1108</v>
      </c>
      <c r="F16" s="2">
        <v>8.35</v>
      </c>
      <c r="G16" s="1">
        <v>37700</v>
      </c>
      <c r="H16" s="2" t="s">
        <v>1912</v>
      </c>
      <c r="I16" s="1">
        <v>30.88</v>
      </c>
      <c r="J16" s="6">
        <v>1164176</v>
      </c>
    </row>
    <row r="17" spans="1:10" x14ac:dyDescent="0.2">
      <c r="A17" s="1">
        <f t="shared" si="0"/>
        <v>16</v>
      </c>
      <c r="B17" s="2" t="s">
        <v>941</v>
      </c>
      <c r="C17" s="2" t="s">
        <v>111</v>
      </c>
      <c r="D17" s="2" t="s">
        <v>954</v>
      </c>
      <c r="E17" s="2" t="s">
        <v>955</v>
      </c>
      <c r="F17" s="2">
        <v>8.35</v>
      </c>
      <c r="G17" s="1">
        <v>10900</v>
      </c>
      <c r="H17" s="2" t="s">
        <v>1912</v>
      </c>
      <c r="I17" s="1">
        <v>55.68</v>
      </c>
      <c r="J17" s="6">
        <v>606912</v>
      </c>
    </row>
    <row r="18" spans="1:10" x14ac:dyDescent="0.2">
      <c r="A18" s="1">
        <f t="shared" si="0"/>
        <v>17</v>
      </c>
      <c r="B18" s="2" t="s">
        <v>941</v>
      </c>
      <c r="C18" s="2" t="s">
        <v>111</v>
      </c>
      <c r="D18" s="2" t="s">
        <v>956</v>
      </c>
      <c r="E18" s="2" t="s">
        <v>957</v>
      </c>
      <c r="F18" s="2">
        <v>8.35</v>
      </c>
      <c r="G18" s="1">
        <v>9500</v>
      </c>
      <c r="H18" s="2" t="s">
        <v>1761</v>
      </c>
      <c r="I18" s="1">
        <v>44.03</v>
      </c>
      <c r="J18" s="6">
        <v>418285</v>
      </c>
    </row>
    <row r="19" spans="1:10" x14ac:dyDescent="0.2">
      <c r="A19" s="1">
        <f t="shared" si="0"/>
        <v>18</v>
      </c>
      <c r="B19" s="2" t="s">
        <v>941</v>
      </c>
      <c r="C19" s="2" t="s">
        <v>111</v>
      </c>
      <c r="D19" s="2" t="s">
        <v>992</v>
      </c>
      <c r="E19" s="2" t="s">
        <v>993</v>
      </c>
      <c r="F19" s="2">
        <v>8.35</v>
      </c>
      <c r="G19" s="1">
        <v>23000</v>
      </c>
      <c r="H19" s="2" t="s">
        <v>1912</v>
      </c>
      <c r="I19" s="1">
        <v>47.11</v>
      </c>
      <c r="J19" s="6">
        <v>1083530</v>
      </c>
    </row>
    <row r="20" spans="1:10" x14ac:dyDescent="0.2">
      <c r="A20" s="1">
        <f t="shared" si="0"/>
        <v>19</v>
      </c>
      <c r="B20" s="2" t="s">
        <v>941</v>
      </c>
      <c r="C20" s="2" t="s">
        <v>111</v>
      </c>
      <c r="D20" s="2" t="s">
        <v>992</v>
      </c>
      <c r="E20" s="2" t="s">
        <v>993</v>
      </c>
      <c r="F20" s="2">
        <v>8.35</v>
      </c>
      <c r="G20" s="1">
        <v>15000</v>
      </c>
      <c r="H20" s="2" t="s">
        <v>1914</v>
      </c>
      <c r="I20" s="1">
        <v>47.11</v>
      </c>
      <c r="J20" s="6">
        <v>706650</v>
      </c>
    </row>
    <row r="21" spans="1:10" x14ac:dyDescent="0.2">
      <c r="A21" s="1">
        <f t="shared" si="0"/>
        <v>20</v>
      </c>
      <c r="B21" s="2" t="s">
        <v>941</v>
      </c>
      <c r="C21" s="2" t="s">
        <v>111</v>
      </c>
      <c r="D21" s="2" t="s">
        <v>412</v>
      </c>
      <c r="E21" s="2" t="s">
        <v>413</v>
      </c>
      <c r="F21" s="2">
        <v>8.35</v>
      </c>
      <c r="G21" s="1">
        <v>8100</v>
      </c>
      <c r="H21" s="2" t="s">
        <v>1912</v>
      </c>
      <c r="I21" s="1">
        <v>48.29</v>
      </c>
      <c r="J21" s="6">
        <v>391149</v>
      </c>
    </row>
    <row r="22" spans="1:10" x14ac:dyDescent="0.2">
      <c r="A22" s="1">
        <f t="shared" si="0"/>
        <v>21</v>
      </c>
      <c r="B22" s="2" t="s">
        <v>941</v>
      </c>
      <c r="C22" s="2" t="s">
        <v>111</v>
      </c>
      <c r="D22" s="2" t="s">
        <v>946</v>
      </c>
      <c r="E22" s="2" t="s">
        <v>947</v>
      </c>
      <c r="F22" s="2">
        <v>8.35</v>
      </c>
      <c r="G22" s="1">
        <v>100000</v>
      </c>
      <c r="H22" s="2" t="s">
        <v>1912</v>
      </c>
      <c r="I22" s="1">
        <v>11.61</v>
      </c>
      <c r="J22" s="6">
        <v>1161000</v>
      </c>
    </row>
    <row r="23" spans="1:10" x14ac:dyDescent="0.2">
      <c r="A23" s="1">
        <f t="shared" si="0"/>
        <v>22</v>
      </c>
      <c r="B23" s="2" t="s">
        <v>941</v>
      </c>
      <c r="C23" s="2" t="s">
        <v>111</v>
      </c>
      <c r="D23" s="2" t="s">
        <v>639</v>
      </c>
      <c r="E23" s="2" t="s">
        <v>640</v>
      </c>
      <c r="F23" s="2">
        <v>8.35</v>
      </c>
      <c r="G23" s="1">
        <v>17000</v>
      </c>
      <c r="H23" s="2" t="s">
        <v>1912</v>
      </c>
      <c r="I23" s="1">
        <v>110.43</v>
      </c>
      <c r="J23" s="6">
        <v>1877310</v>
      </c>
    </row>
    <row r="24" spans="1:10" x14ac:dyDescent="0.2">
      <c r="A24" s="1">
        <f t="shared" si="0"/>
        <v>23</v>
      </c>
      <c r="B24" s="2" t="s">
        <v>941</v>
      </c>
      <c r="C24" s="2" t="s">
        <v>111</v>
      </c>
      <c r="D24" s="2" t="s">
        <v>639</v>
      </c>
      <c r="E24" s="2" t="s">
        <v>640</v>
      </c>
      <c r="F24" s="2">
        <v>8.35</v>
      </c>
      <c r="G24" s="1">
        <v>9000</v>
      </c>
      <c r="H24" s="2" t="s">
        <v>1912</v>
      </c>
      <c r="I24" s="1">
        <v>110.43</v>
      </c>
      <c r="J24" s="6">
        <v>993870</v>
      </c>
    </row>
    <row r="25" spans="1:10" x14ac:dyDescent="0.2">
      <c r="A25" s="1">
        <f t="shared" si="0"/>
        <v>24</v>
      </c>
      <c r="B25" s="2" t="s">
        <v>941</v>
      </c>
      <c r="C25" s="2" t="s">
        <v>111</v>
      </c>
      <c r="D25" s="2" t="s">
        <v>376</v>
      </c>
      <c r="E25" s="2" t="s">
        <v>377</v>
      </c>
      <c r="F25" s="2">
        <v>8.35</v>
      </c>
      <c r="G25" s="1">
        <v>134500</v>
      </c>
      <c r="H25" s="2" t="s">
        <v>1912</v>
      </c>
      <c r="I25" s="1">
        <v>25.19</v>
      </c>
      <c r="J25" s="6">
        <v>3388055</v>
      </c>
    </row>
    <row r="26" spans="1:10" x14ac:dyDescent="0.2">
      <c r="A26" s="1">
        <f t="shared" si="0"/>
        <v>25</v>
      </c>
      <c r="B26" s="2" t="s">
        <v>941</v>
      </c>
      <c r="C26" s="2" t="s">
        <v>111</v>
      </c>
      <c r="D26" s="2" t="s">
        <v>376</v>
      </c>
      <c r="E26" s="2" t="s">
        <v>377</v>
      </c>
      <c r="F26" s="2">
        <v>8.35</v>
      </c>
      <c r="G26" s="1">
        <v>15800</v>
      </c>
      <c r="H26" s="2" t="s">
        <v>1912</v>
      </c>
      <c r="I26" s="1">
        <v>25.19</v>
      </c>
      <c r="J26" s="6">
        <v>398002</v>
      </c>
    </row>
    <row r="27" spans="1:10" x14ac:dyDescent="0.2">
      <c r="A27" s="1">
        <f t="shared" si="0"/>
        <v>26</v>
      </c>
      <c r="B27" s="2" t="s">
        <v>941</v>
      </c>
      <c r="C27" s="2" t="s">
        <v>111</v>
      </c>
      <c r="D27" s="2" t="s">
        <v>1022</v>
      </c>
      <c r="E27" s="2" t="s">
        <v>1023</v>
      </c>
      <c r="F27" s="2">
        <v>8.35</v>
      </c>
      <c r="G27" s="1">
        <v>2300</v>
      </c>
      <c r="H27" s="2" t="s">
        <v>1912</v>
      </c>
      <c r="I27" s="1">
        <v>28.75</v>
      </c>
      <c r="J27" s="6">
        <v>66125</v>
      </c>
    </row>
    <row r="28" spans="1:10" x14ac:dyDescent="0.2">
      <c r="A28" s="1">
        <f t="shared" si="0"/>
        <v>27</v>
      </c>
      <c r="B28" s="2" t="s">
        <v>941</v>
      </c>
      <c r="C28" s="2" t="s">
        <v>111</v>
      </c>
      <c r="D28" s="2" t="s">
        <v>1022</v>
      </c>
      <c r="E28" s="2" t="s">
        <v>1023</v>
      </c>
      <c r="F28" s="2">
        <v>8.35</v>
      </c>
      <c r="G28" s="1">
        <v>1600</v>
      </c>
      <c r="H28" s="2" t="s">
        <v>1912</v>
      </c>
      <c r="I28" s="1">
        <v>28.75</v>
      </c>
      <c r="J28" s="6">
        <v>46000</v>
      </c>
    </row>
    <row r="29" spans="1:10" x14ac:dyDescent="0.2">
      <c r="A29" s="1">
        <f t="shared" si="0"/>
        <v>28</v>
      </c>
      <c r="B29" s="2" t="s">
        <v>941</v>
      </c>
      <c r="C29" s="2" t="s">
        <v>111</v>
      </c>
      <c r="D29" s="2" t="s">
        <v>274</v>
      </c>
      <c r="E29" s="2" t="s">
        <v>275</v>
      </c>
      <c r="F29" s="2">
        <v>8.35</v>
      </c>
      <c r="G29" s="1">
        <v>20000</v>
      </c>
      <c r="H29" s="2" t="s">
        <v>1912</v>
      </c>
      <c r="I29" s="1">
        <v>65.349999999999994</v>
      </c>
      <c r="J29" s="6">
        <v>1307000</v>
      </c>
    </row>
    <row r="30" spans="1:10" x14ac:dyDescent="0.2">
      <c r="A30" s="1">
        <f t="shared" si="0"/>
        <v>29</v>
      </c>
      <c r="B30" s="2" t="s">
        <v>941</v>
      </c>
      <c r="C30" s="2" t="s">
        <v>111</v>
      </c>
      <c r="D30" s="2" t="s">
        <v>274</v>
      </c>
      <c r="E30" s="2" t="s">
        <v>275</v>
      </c>
      <c r="F30" s="2">
        <v>8.35</v>
      </c>
      <c r="G30" s="1">
        <v>5000</v>
      </c>
      <c r="H30" s="2" t="s">
        <v>1912</v>
      </c>
      <c r="I30" s="1">
        <v>65.349999999999994</v>
      </c>
      <c r="J30" s="6">
        <v>326750</v>
      </c>
    </row>
    <row r="31" spans="1:10" x14ac:dyDescent="0.2">
      <c r="A31" s="1">
        <f t="shared" si="0"/>
        <v>30</v>
      </c>
      <c r="B31" s="2" t="s">
        <v>941</v>
      </c>
      <c r="C31" s="2" t="s">
        <v>111</v>
      </c>
      <c r="D31" s="2" t="s">
        <v>274</v>
      </c>
      <c r="E31" s="2" t="s">
        <v>275</v>
      </c>
      <c r="F31" s="2">
        <v>8.35</v>
      </c>
      <c r="G31" s="1">
        <v>6200</v>
      </c>
      <c r="H31" s="2" t="s">
        <v>1912</v>
      </c>
      <c r="I31" s="1">
        <v>65.349999999999994</v>
      </c>
      <c r="J31" s="6">
        <v>405170</v>
      </c>
    </row>
    <row r="32" spans="1:10" x14ac:dyDescent="0.2">
      <c r="A32" s="1">
        <f t="shared" si="0"/>
        <v>31</v>
      </c>
      <c r="B32" s="2" t="s">
        <v>941</v>
      </c>
      <c r="C32" s="2" t="s">
        <v>111</v>
      </c>
      <c r="D32" s="2" t="s">
        <v>519</v>
      </c>
      <c r="E32" s="2" t="s">
        <v>520</v>
      </c>
      <c r="F32" s="2">
        <v>8.35</v>
      </c>
      <c r="G32" s="1">
        <v>15000</v>
      </c>
      <c r="H32" s="2" t="s">
        <v>1912</v>
      </c>
      <c r="I32" s="1">
        <v>15.76</v>
      </c>
      <c r="J32" s="6">
        <v>236400</v>
      </c>
    </row>
    <row r="33" spans="1:10" x14ac:dyDescent="0.2">
      <c r="A33" s="1">
        <f t="shared" si="0"/>
        <v>32</v>
      </c>
      <c r="B33" s="2" t="s">
        <v>941</v>
      </c>
      <c r="C33" s="2" t="s">
        <v>111</v>
      </c>
      <c r="D33" s="2" t="s">
        <v>483</v>
      </c>
      <c r="E33" s="2" t="s">
        <v>484</v>
      </c>
      <c r="F33" s="2">
        <v>8.35</v>
      </c>
      <c r="G33" s="1">
        <v>35400</v>
      </c>
      <c r="H33" s="2" t="s">
        <v>1913</v>
      </c>
      <c r="I33" s="1">
        <v>22.6</v>
      </c>
      <c r="J33" s="6">
        <v>800040</v>
      </c>
    </row>
    <row r="34" spans="1:10" x14ac:dyDescent="0.2">
      <c r="A34" s="1">
        <f t="shared" si="0"/>
        <v>33</v>
      </c>
      <c r="B34" s="2" t="s">
        <v>941</v>
      </c>
      <c r="C34" s="2" t="s">
        <v>111</v>
      </c>
      <c r="D34" s="2" t="s">
        <v>380</v>
      </c>
      <c r="E34" s="2" t="s">
        <v>381</v>
      </c>
      <c r="F34" s="2">
        <v>8.35</v>
      </c>
      <c r="G34" s="1">
        <v>321900</v>
      </c>
      <c r="H34" s="2" t="s">
        <v>1917</v>
      </c>
      <c r="I34" s="1">
        <v>35.03</v>
      </c>
      <c r="J34" s="6">
        <v>11276157</v>
      </c>
    </row>
    <row r="35" spans="1:10" x14ac:dyDescent="0.2">
      <c r="A35" s="1">
        <f t="shared" si="0"/>
        <v>34</v>
      </c>
      <c r="B35" s="2" t="s">
        <v>941</v>
      </c>
      <c r="C35" s="2" t="s">
        <v>111</v>
      </c>
      <c r="D35" s="2" t="s">
        <v>1906</v>
      </c>
      <c r="E35" s="2" t="s">
        <v>1907</v>
      </c>
      <c r="F35" s="2">
        <v>8.35</v>
      </c>
      <c r="G35" s="1">
        <v>330000</v>
      </c>
      <c r="H35" s="2" t="s">
        <v>1908</v>
      </c>
      <c r="I35" s="1">
        <v>13.48</v>
      </c>
      <c r="J35" s="6">
        <v>4448400</v>
      </c>
    </row>
    <row r="36" spans="1:10" x14ac:dyDescent="0.2">
      <c r="A36" s="1">
        <f t="shared" si="0"/>
        <v>35</v>
      </c>
      <c r="B36" s="2" t="s">
        <v>941</v>
      </c>
      <c r="C36" s="2" t="s">
        <v>111</v>
      </c>
      <c r="D36" s="2" t="s">
        <v>1906</v>
      </c>
      <c r="E36" s="2" t="s">
        <v>1907</v>
      </c>
      <c r="F36" s="2">
        <v>8.35</v>
      </c>
      <c r="G36" s="1">
        <v>258000</v>
      </c>
      <c r="H36" s="2" t="s">
        <v>1116</v>
      </c>
      <c r="I36" s="1">
        <v>13.48</v>
      </c>
      <c r="J36" s="6">
        <v>3477840</v>
      </c>
    </row>
    <row r="37" spans="1:10" x14ac:dyDescent="0.2">
      <c r="A37" s="1">
        <f t="shared" si="0"/>
        <v>36</v>
      </c>
      <c r="B37" s="2" t="s">
        <v>941</v>
      </c>
      <c r="C37" s="2" t="s">
        <v>111</v>
      </c>
      <c r="D37" s="2" t="s">
        <v>290</v>
      </c>
      <c r="E37" s="2" t="s">
        <v>291</v>
      </c>
      <c r="F37" s="2">
        <v>8.35</v>
      </c>
      <c r="G37" s="1">
        <v>10000</v>
      </c>
      <c r="H37" s="2" t="s">
        <v>1914</v>
      </c>
      <c r="I37" s="1">
        <v>197.88</v>
      </c>
      <c r="J37" s="6">
        <v>1978800</v>
      </c>
    </row>
    <row r="38" spans="1:10" x14ac:dyDescent="0.2">
      <c r="A38" s="1">
        <f t="shared" si="0"/>
        <v>37</v>
      </c>
      <c r="B38" s="2" t="s">
        <v>941</v>
      </c>
      <c r="C38" s="2" t="s">
        <v>111</v>
      </c>
      <c r="D38" s="2" t="s">
        <v>358</v>
      </c>
      <c r="E38" s="2" t="s">
        <v>359</v>
      </c>
      <c r="F38" s="2">
        <v>8.35</v>
      </c>
      <c r="G38" s="1">
        <v>45000</v>
      </c>
      <c r="H38" s="2" t="s">
        <v>1909</v>
      </c>
      <c r="I38" s="1">
        <v>80.400000000000006</v>
      </c>
      <c r="J38" s="6">
        <v>3618000</v>
      </c>
    </row>
    <row r="39" spans="1:10" x14ac:dyDescent="0.2">
      <c r="A39" s="1">
        <f t="shared" si="0"/>
        <v>38</v>
      </c>
      <c r="B39" s="2" t="s">
        <v>941</v>
      </c>
      <c r="C39" s="2" t="s">
        <v>111</v>
      </c>
      <c r="D39" s="2" t="s">
        <v>358</v>
      </c>
      <c r="E39" s="2" t="s">
        <v>359</v>
      </c>
      <c r="F39" s="2">
        <v>8.35</v>
      </c>
      <c r="G39" s="1">
        <v>73000</v>
      </c>
      <c r="H39" s="2" t="s">
        <v>1909</v>
      </c>
      <c r="I39" s="1">
        <v>80.400000000000006</v>
      </c>
      <c r="J39" s="6">
        <v>5869200</v>
      </c>
    </row>
    <row r="40" spans="1:10" x14ac:dyDescent="0.2">
      <c r="A40" s="1">
        <f t="shared" si="0"/>
        <v>39</v>
      </c>
      <c r="B40" s="2" t="s">
        <v>941</v>
      </c>
      <c r="C40" s="2" t="s">
        <v>111</v>
      </c>
      <c r="D40" s="2" t="s">
        <v>358</v>
      </c>
      <c r="E40" s="2" t="s">
        <v>359</v>
      </c>
      <c r="F40" s="2">
        <v>8.35</v>
      </c>
      <c r="G40" s="1">
        <v>20000</v>
      </c>
      <c r="H40" s="2" t="s">
        <v>1912</v>
      </c>
      <c r="I40" s="1">
        <v>80.400000000000006</v>
      </c>
      <c r="J40" s="6">
        <v>1608000</v>
      </c>
    </row>
    <row r="41" spans="1:10" x14ac:dyDescent="0.2">
      <c r="A41" s="1">
        <f t="shared" si="0"/>
        <v>40</v>
      </c>
      <c r="B41" s="2" t="s">
        <v>941</v>
      </c>
      <c r="C41" s="2" t="s">
        <v>111</v>
      </c>
      <c r="D41" s="2" t="s">
        <v>358</v>
      </c>
      <c r="E41" s="2" t="s">
        <v>359</v>
      </c>
      <c r="F41" s="2">
        <v>8.35</v>
      </c>
      <c r="G41" s="1">
        <v>151000</v>
      </c>
      <c r="H41" s="2" t="s">
        <v>1761</v>
      </c>
      <c r="I41" s="1">
        <v>80.400000000000006</v>
      </c>
      <c r="J41" s="6">
        <v>12140400</v>
      </c>
    </row>
    <row r="42" spans="1:10" x14ac:dyDescent="0.2">
      <c r="A42" s="1">
        <f t="shared" si="0"/>
        <v>41</v>
      </c>
      <c r="B42" s="2" t="s">
        <v>941</v>
      </c>
      <c r="C42" s="2" t="s">
        <v>111</v>
      </c>
      <c r="D42" s="2" t="s">
        <v>358</v>
      </c>
      <c r="E42" s="2" t="s">
        <v>359</v>
      </c>
      <c r="F42" s="2">
        <v>8.35</v>
      </c>
      <c r="G42" s="1">
        <v>30000</v>
      </c>
      <c r="H42" s="2" t="s">
        <v>1916</v>
      </c>
      <c r="I42" s="1">
        <v>80.400000000000006</v>
      </c>
      <c r="J42" s="6">
        <v>2412000</v>
      </c>
    </row>
    <row r="43" spans="1:10" x14ac:dyDescent="0.2">
      <c r="A43" s="1">
        <f t="shared" si="0"/>
        <v>42</v>
      </c>
      <c r="B43" s="2" t="s">
        <v>941</v>
      </c>
      <c r="C43" s="2" t="s">
        <v>111</v>
      </c>
      <c r="D43" s="2" t="s">
        <v>358</v>
      </c>
      <c r="E43" s="2" t="s">
        <v>359</v>
      </c>
      <c r="F43" s="2">
        <v>8.35</v>
      </c>
      <c r="G43" s="1">
        <v>5000</v>
      </c>
      <c r="H43" s="2" t="s">
        <v>1916</v>
      </c>
      <c r="I43" s="1">
        <v>80.400000000000006</v>
      </c>
      <c r="J43" s="6">
        <v>402000</v>
      </c>
    </row>
    <row r="44" spans="1:10" x14ac:dyDescent="0.2">
      <c r="A44" s="1">
        <f t="shared" si="0"/>
        <v>43</v>
      </c>
      <c r="B44" s="2" t="s">
        <v>941</v>
      </c>
      <c r="C44" s="2" t="s">
        <v>111</v>
      </c>
      <c r="D44" s="2" t="s">
        <v>358</v>
      </c>
      <c r="E44" s="2" t="s">
        <v>359</v>
      </c>
      <c r="F44" s="2">
        <v>8.35</v>
      </c>
      <c r="G44" s="1">
        <v>214000</v>
      </c>
      <c r="H44" s="2" t="s">
        <v>1916</v>
      </c>
      <c r="I44" s="1">
        <v>80.400000000000006</v>
      </c>
      <c r="J44" s="6">
        <v>17205600</v>
      </c>
    </row>
    <row r="45" spans="1:10" x14ac:dyDescent="0.2">
      <c r="A45" s="1">
        <f t="shared" si="0"/>
        <v>44</v>
      </c>
      <c r="B45" s="2" t="s">
        <v>941</v>
      </c>
      <c r="C45" s="2" t="s">
        <v>111</v>
      </c>
      <c r="D45" s="2" t="s">
        <v>958</v>
      </c>
      <c r="E45" s="2" t="s">
        <v>959</v>
      </c>
      <c r="F45" s="2">
        <v>8.35</v>
      </c>
      <c r="G45" s="1">
        <v>10000</v>
      </c>
      <c r="H45" s="2" t="s">
        <v>1916</v>
      </c>
      <c r="I45" s="1">
        <v>8.82</v>
      </c>
      <c r="J45" s="6">
        <v>88200</v>
      </c>
    </row>
    <row r="46" spans="1:10" x14ac:dyDescent="0.2">
      <c r="A46" s="1">
        <f t="shared" si="0"/>
        <v>45</v>
      </c>
      <c r="B46" s="2" t="s">
        <v>941</v>
      </c>
      <c r="C46" s="2" t="s">
        <v>111</v>
      </c>
      <c r="D46" s="2" t="s">
        <v>284</v>
      </c>
      <c r="E46" s="2" t="s">
        <v>285</v>
      </c>
      <c r="F46" s="2">
        <v>8.35</v>
      </c>
      <c r="G46" s="1">
        <v>6700</v>
      </c>
      <c r="H46" s="2" t="s">
        <v>1913</v>
      </c>
      <c r="I46" s="1">
        <v>192.8</v>
      </c>
      <c r="J46" s="6">
        <v>1291760</v>
      </c>
    </row>
    <row r="47" spans="1:10" x14ac:dyDescent="0.2">
      <c r="A47" s="1">
        <f t="shared" si="0"/>
        <v>46</v>
      </c>
      <c r="B47" s="2" t="s">
        <v>941</v>
      </c>
      <c r="C47" s="2" t="s">
        <v>111</v>
      </c>
      <c r="D47" s="2" t="s">
        <v>284</v>
      </c>
      <c r="E47" s="2" t="s">
        <v>285</v>
      </c>
      <c r="F47" s="2">
        <v>8.35</v>
      </c>
      <c r="G47" s="1">
        <v>2300</v>
      </c>
      <c r="H47" s="2" t="s">
        <v>1914</v>
      </c>
      <c r="I47" s="1">
        <v>192.8</v>
      </c>
      <c r="J47" s="6">
        <v>443440</v>
      </c>
    </row>
    <row r="48" spans="1:10" x14ac:dyDescent="0.2">
      <c r="A48" s="1">
        <f t="shared" si="0"/>
        <v>47</v>
      </c>
      <c r="B48" s="2" t="s">
        <v>941</v>
      </c>
      <c r="C48" s="2" t="s">
        <v>111</v>
      </c>
      <c r="D48" s="2" t="s">
        <v>1112</v>
      </c>
      <c r="E48" s="2" t="s">
        <v>1113</v>
      </c>
      <c r="F48" s="2">
        <v>8.35</v>
      </c>
      <c r="G48" s="1">
        <v>18500</v>
      </c>
      <c r="H48" s="2" t="s">
        <v>1914</v>
      </c>
      <c r="I48" s="1">
        <v>23.99</v>
      </c>
      <c r="J48" s="6">
        <v>443815</v>
      </c>
    </row>
    <row r="49" spans="1:10" x14ac:dyDescent="0.2">
      <c r="A49" s="1">
        <f t="shared" si="0"/>
        <v>48</v>
      </c>
      <c r="B49" s="2" t="s">
        <v>941</v>
      </c>
      <c r="C49" s="2" t="s">
        <v>111</v>
      </c>
      <c r="D49" s="2" t="s">
        <v>996</v>
      </c>
      <c r="E49" s="2" t="s">
        <v>997</v>
      </c>
      <c r="F49" s="2">
        <v>8.35</v>
      </c>
      <c r="G49" s="1">
        <v>7900</v>
      </c>
      <c r="H49" s="2" t="s">
        <v>1912</v>
      </c>
      <c r="I49" s="1">
        <v>11.04</v>
      </c>
      <c r="J49" s="6">
        <v>87216</v>
      </c>
    </row>
    <row r="50" spans="1:10" x14ac:dyDescent="0.2">
      <c r="A50" s="1">
        <f t="shared" si="0"/>
        <v>49</v>
      </c>
      <c r="B50" s="2" t="s">
        <v>941</v>
      </c>
      <c r="C50" s="2" t="s">
        <v>111</v>
      </c>
      <c r="D50" s="2" t="s">
        <v>515</v>
      </c>
      <c r="E50" s="2" t="s">
        <v>516</v>
      </c>
      <c r="F50" s="2">
        <v>8.35</v>
      </c>
      <c r="G50" s="1">
        <v>290000</v>
      </c>
      <c r="H50" s="2" t="s">
        <v>1762</v>
      </c>
      <c r="I50" s="1">
        <v>7.57</v>
      </c>
      <c r="J50" s="6">
        <v>2195300</v>
      </c>
    </row>
    <row r="51" spans="1:10" x14ac:dyDescent="0.2">
      <c r="A51" s="1">
        <f t="shared" si="0"/>
        <v>50</v>
      </c>
      <c r="B51" s="2" t="s">
        <v>941</v>
      </c>
      <c r="C51" s="2" t="s">
        <v>111</v>
      </c>
      <c r="D51" s="2" t="s">
        <v>515</v>
      </c>
      <c r="E51" s="2" t="s">
        <v>516</v>
      </c>
      <c r="F51" s="2">
        <v>8.35</v>
      </c>
      <c r="G51" s="1">
        <v>1000000</v>
      </c>
      <c r="H51" s="2" t="s">
        <v>1762</v>
      </c>
      <c r="I51" s="1">
        <v>7.57</v>
      </c>
      <c r="J51" s="6">
        <v>7570000</v>
      </c>
    </row>
    <row r="52" spans="1:10" x14ac:dyDescent="0.2">
      <c r="A52" s="1">
        <f t="shared" si="0"/>
        <v>51</v>
      </c>
      <c r="B52" s="2" t="s">
        <v>941</v>
      </c>
      <c r="C52" s="2" t="s">
        <v>111</v>
      </c>
      <c r="D52" s="2" t="s">
        <v>515</v>
      </c>
      <c r="E52" s="2" t="s">
        <v>516</v>
      </c>
      <c r="F52" s="2">
        <v>8.35</v>
      </c>
      <c r="G52" s="1">
        <v>30000</v>
      </c>
      <c r="H52" s="2" t="s">
        <v>1762</v>
      </c>
      <c r="I52" s="1">
        <v>7.57</v>
      </c>
      <c r="J52" s="6">
        <v>227100</v>
      </c>
    </row>
    <row r="53" spans="1:10" x14ac:dyDescent="0.2">
      <c r="A53" s="1">
        <f t="shared" si="0"/>
        <v>52</v>
      </c>
      <c r="B53" s="2" t="s">
        <v>941</v>
      </c>
      <c r="C53" s="2" t="s">
        <v>111</v>
      </c>
      <c r="D53" s="2" t="s">
        <v>515</v>
      </c>
      <c r="E53" s="2" t="s">
        <v>516</v>
      </c>
      <c r="F53" s="2">
        <v>8.35</v>
      </c>
      <c r="G53" s="1">
        <v>65000</v>
      </c>
      <c r="H53" s="2" t="s">
        <v>1117</v>
      </c>
      <c r="I53" s="1">
        <v>7.57</v>
      </c>
      <c r="J53" s="6">
        <v>492050</v>
      </c>
    </row>
    <row r="54" spans="1:10" x14ac:dyDescent="0.2">
      <c r="A54" s="1">
        <f t="shared" si="0"/>
        <v>53</v>
      </c>
      <c r="B54" s="2" t="s">
        <v>941</v>
      </c>
      <c r="C54" s="2" t="s">
        <v>111</v>
      </c>
      <c r="D54" s="2" t="s">
        <v>515</v>
      </c>
      <c r="E54" s="2" t="s">
        <v>516</v>
      </c>
      <c r="F54" s="2">
        <v>8.35</v>
      </c>
      <c r="G54" s="1">
        <v>240000</v>
      </c>
      <c r="H54" s="2" t="s">
        <v>1916</v>
      </c>
      <c r="I54" s="1">
        <v>7.57</v>
      </c>
      <c r="J54" s="6">
        <v>1816800</v>
      </c>
    </row>
    <row r="55" spans="1:10" x14ac:dyDescent="0.2">
      <c r="A55" s="1">
        <f t="shared" si="0"/>
        <v>54</v>
      </c>
      <c r="B55" s="2" t="s">
        <v>941</v>
      </c>
      <c r="C55" s="2" t="s">
        <v>111</v>
      </c>
      <c r="D55" s="2" t="s">
        <v>660</v>
      </c>
      <c r="E55" s="2" t="s">
        <v>661</v>
      </c>
      <c r="F55" s="2">
        <v>8.35</v>
      </c>
      <c r="G55" s="1">
        <v>3000</v>
      </c>
      <c r="H55" s="2" t="s">
        <v>1913</v>
      </c>
      <c r="I55" s="1">
        <v>239.52</v>
      </c>
      <c r="J55" s="6">
        <v>718560</v>
      </c>
    </row>
    <row r="56" spans="1:10" x14ac:dyDescent="0.2">
      <c r="A56" s="1">
        <f t="shared" si="0"/>
        <v>55</v>
      </c>
      <c r="B56" s="2" t="s">
        <v>941</v>
      </c>
      <c r="C56" s="2" t="s">
        <v>111</v>
      </c>
      <c r="D56" s="2" t="s">
        <v>660</v>
      </c>
      <c r="E56" s="2" t="s">
        <v>661</v>
      </c>
      <c r="F56" s="2">
        <v>8.35</v>
      </c>
      <c r="G56" s="1">
        <v>10000</v>
      </c>
      <c r="H56" s="2" t="s">
        <v>1913</v>
      </c>
      <c r="I56" s="1">
        <v>239.52</v>
      </c>
      <c r="J56" s="6">
        <v>2395200</v>
      </c>
    </row>
    <row r="57" spans="1:10" x14ac:dyDescent="0.2">
      <c r="A57" s="1">
        <f t="shared" si="0"/>
        <v>56</v>
      </c>
      <c r="B57" s="2" t="s">
        <v>941</v>
      </c>
      <c r="C57" s="2" t="s">
        <v>111</v>
      </c>
      <c r="D57" s="2" t="s">
        <v>839</v>
      </c>
      <c r="E57" s="2" t="s">
        <v>840</v>
      </c>
      <c r="F57" s="2">
        <v>8.35</v>
      </c>
      <c r="G57" s="1">
        <v>100000</v>
      </c>
      <c r="H57" s="2" t="s">
        <v>1761</v>
      </c>
      <c r="I57" s="1">
        <v>9.31</v>
      </c>
      <c r="J57" s="6">
        <v>931000</v>
      </c>
    </row>
    <row r="58" spans="1:10" x14ac:dyDescent="0.2">
      <c r="A58" s="1">
        <f t="shared" si="0"/>
        <v>57</v>
      </c>
      <c r="B58" s="2" t="s">
        <v>941</v>
      </c>
      <c r="C58" s="2" t="s">
        <v>111</v>
      </c>
      <c r="D58" s="2" t="s">
        <v>825</v>
      </c>
      <c r="E58" s="2" t="s">
        <v>826</v>
      </c>
      <c r="F58" s="2">
        <v>8.35</v>
      </c>
      <c r="G58" s="1">
        <v>270000</v>
      </c>
      <c r="H58" s="2" t="s">
        <v>1916</v>
      </c>
      <c r="I58" s="1">
        <v>8.0399999999999991</v>
      </c>
      <c r="J58" s="6">
        <v>2170800</v>
      </c>
    </row>
    <row r="59" spans="1:10" x14ac:dyDescent="0.2">
      <c r="A59" s="1">
        <f t="shared" si="0"/>
        <v>58</v>
      </c>
      <c r="B59" s="2" t="s">
        <v>941</v>
      </c>
      <c r="C59" s="2" t="s">
        <v>111</v>
      </c>
      <c r="D59" s="2" t="s">
        <v>1093</v>
      </c>
      <c r="E59" s="2" t="s">
        <v>1094</v>
      </c>
      <c r="F59" s="2">
        <v>8.35</v>
      </c>
      <c r="G59" s="1">
        <v>342300</v>
      </c>
      <c r="H59" s="2" t="s">
        <v>1116</v>
      </c>
      <c r="I59" s="1">
        <v>116</v>
      </c>
      <c r="J59" s="6">
        <v>39706800</v>
      </c>
    </row>
    <row r="60" spans="1:10" x14ac:dyDescent="0.2">
      <c r="A60" s="1">
        <f t="shared" si="0"/>
        <v>59</v>
      </c>
      <c r="B60" s="2" t="s">
        <v>941</v>
      </c>
      <c r="C60" s="2" t="s">
        <v>111</v>
      </c>
      <c r="D60" s="2" t="s">
        <v>69</v>
      </c>
      <c r="E60" s="2" t="s">
        <v>70</v>
      </c>
      <c r="F60" s="2">
        <v>8.35</v>
      </c>
      <c r="G60" s="1">
        <v>1400</v>
      </c>
      <c r="H60" s="2" t="s">
        <v>1914</v>
      </c>
      <c r="I60" s="1">
        <v>114.86</v>
      </c>
      <c r="J60" s="6">
        <v>160804</v>
      </c>
    </row>
    <row r="61" spans="1:10" x14ac:dyDescent="0.2">
      <c r="A61" s="1">
        <f t="shared" si="0"/>
        <v>60</v>
      </c>
      <c r="B61" s="2" t="s">
        <v>941</v>
      </c>
      <c r="C61" s="2" t="s">
        <v>111</v>
      </c>
      <c r="D61" s="2" t="s">
        <v>69</v>
      </c>
      <c r="E61" s="2" t="s">
        <v>70</v>
      </c>
      <c r="F61" s="2">
        <v>8.35</v>
      </c>
      <c r="G61" s="1">
        <v>1000</v>
      </c>
      <c r="H61" s="2" t="s">
        <v>1912</v>
      </c>
      <c r="I61" s="1">
        <v>114.86</v>
      </c>
      <c r="J61" s="6">
        <v>114860</v>
      </c>
    </row>
    <row r="62" spans="1:10" x14ac:dyDescent="0.2">
      <c r="A62" s="1">
        <f t="shared" si="0"/>
        <v>61</v>
      </c>
      <c r="B62" s="2" t="s">
        <v>941</v>
      </c>
      <c r="C62" s="2" t="s">
        <v>945</v>
      </c>
      <c r="D62" s="2" t="s">
        <v>1087</v>
      </c>
      <c r="E62" s="2" t="s">
        <v>1088</v>
      </c>
      <c r="F62" s="2">
        <v>8.35</v>
      </c>
      <c r="G62" s="1">
        <v>10000</v>
      </c>
      <c r="H62" s="2" t="s">
        <v>1913</v>
      </c>
      <c r="I62" s="1">
        <v>31.81</v>
      </c>
      <c r="J62" s="6">
        <v>318100</v>
      </c>
    </row>
    <row r="63" spans="1:10" x14ac:dyDescent="0.2">
      <c r="A63" s="1">
        <f t="shared" si="0"/>
        <v>62</v>
      </c>
      <c r="B63" s="2" t="s">
        <v>941</v>
      </c>
      <c r="C63" s="2" t="s">
        <v>945</v>
      </c>
      <c r="D63" s="2" t="s">
        <v>172</v>
      </c>
      <c r="E63" s="2" t="s">
        <v>173</v>
      </c>
      <c r="F63" s="2">
        <v>8.35</v>
      </c>
      <c r="G63" s="1">
        <v>22000</v>
      </c>
      <c r="H63" s="2" t="s">
        <v>1913</v>
      </c>
      <c r="I63" s="1">
        <v>31.65</v>
      </c>
      <c r="J63" s="6">
        <v>696300</v>
      </c>
    </row>
    <row r="64" spans="1:10" x14ac:dyDescent="0.2">
      <c r="A64" s="1">
        <f t="shared" si="0"/>
        <v>63</v>
      </c>
      <c r="B64" s="2" t="s">
        <v>941</v>
      </c>
      <c r="C64" s="2" t="s">
        <v>945</v>
      </c>
      <c r="D64" s="2" t="s">
        <v>1695</v>
      </c>
      <c r="E64" s="2" t="s">
        <v>1696</v>
      </c>
      <c r="F64" s="2">
        <v>8.35</v>
      </c>
      <c r="G64" s="1">
        <v>16000</v>
      </c>
      <c r="H64" s="2" t="s">
        <v>1913</v>
      </c>
      <c r="I64" s="1">
        <v>15.64</v>
      </c>
      <c r="J64" s="6">
        <v>250240</v>
      </c>
    </row>
    <row r="65" spans="1:10" x14ac:dyDescent="0.2">
      <c r="A65" s="1">
        <f t="shared" si="0"/>
        <v>64</v>
      </c>
      <c r="B65" s="2" t="s">
        <v>941</v>
      </c>
      <c r="C65" s="2" t="s">
        <v>945</v>
      </c>
      <c r="D65" s="2" t="s">
        <v>186</v>
      </c>
      <c r="E65" s="2" t="s">
        <v>187</v>
      </c>
      <c r="F65" s="2">
        <v>8.35</v>
      </c>
      <c r="G65" s="1">
        <v>26000</v>
      </c>
      <c r="H65" s="2" t="s">
        <v>1913</v>
      </c>
      <c r="I65" s="1">
        <v>27.72</v>
      </c>
      <c r="J65" s="6">
        <v>720720</v>
      </c>
    </row>
    <row r="66" spans="1:10" x14ac:dyDescent="0.2">
      <c r="A66" s="1">
        <f t="shared" ref="A66:A129" si="1">ROW()-1</f>
        <v>65</v>
      </c>
      <c r="B66" s="2" t="s">
        <v>941</v>
      </c>
      <c r="C66" s="2" t="s">
        <v>945</v>
      </c>
      <c r="D66" s="2" t="s">
        <v>154</v>
      </c>
      <c r="E66" s="2" t="s">
        <v>155</v>
      </c>
      <c r="F66" s="2">
        <v>8.35</v>
      </c>
      <c r="G66" s="1">
        <v>10000</v>
      </c>
      <c r="H66" s="2" t="s">
        <v>1913</v>
      </c>
      <c r="I66" s="1">
        <v>93.77</v>
      </c>
      <c r="J66" s="6">
        <v>937700</v>
      </c>
    </row>
    <row r="67" spans="1:10" x14ac:dyDescent="0.2">
      <c r="A67" s="1">
        <f t="shared" si="1"/>
        <v>66</v>
      </c>
      <c r="B67" s="2" t="s">
        <v>941</v>
      </c>
      <c r="C67" s="2" t="s">
        <v>945</v>
      </c>
      <c r="D67" s="2" t="s">
        <v>12</v>
      </c>
      <c r="E67" s="2" t="s">
        <v>13</v>
      </c>
      <c r="F67" s="2">
        <v>8.35</v>
      </c>
      <c r="G67" s="1">
        <v>32000</v>
      </c>
      <c r="H67" s="2" t="s">
        <v>1913</v>
      </c>
      <c r="I67" s="1">
        <v>82.3</v>
      </c>
      <c r="J67" s="6">
        <v>2633600</v>
      </c>
    </row>
    <row r="68" spans="1:10" x14ac:dyDescent="0.2">
      <c r="A68" s="1">
        <f t="shared" si="1"/>
        <v>67</v>
      </c>
      <c r="B68" s="2" t="s">
        <v>941</v>
      </c>
      <c r="C68" s="2" t="s">
        <v>945</v>
      </c>
      <c r="D68" s="2" t="s">
        <v>611</v>
      </c>
      <c r="E68" s="2" t="s">
        <v>612</v>
      </c>
      <c r="F68" s="2">
        <v>8.35</v>
      </c>
      <c r="G68" s="1">
        <v>38000</v>
      </c>
      <c r="H68" s="2" t="s">
        <v>1913</v>
      </c>
      <c r="I68" s="1">
        <v>6.78</v>
      </c>
      <c r="J68" s="6">
        <v>257640</v>
      </c>
    </row>
    <row r="69" spans="1:10" x14ac:dyDescent="0.2">
      <c r="A69" s="1">
        <f t="shared" si="1"/>
        <v>68</v>
      </c>
      <c r="B69" s="2" t="s">
        <v>941</v>
      </c>
      <c r="C69" s="2" t="s">
        <v>945</v>
      </c>
      <c r="D69" s="2" t="s">
        <v>1806</v>
      </c>
      <c r="E69" s="2" t="s">
        <v>1807</v>
      </c>
      <c r="F69" s="2">
        <v>8.35</v>
      </c>
      <c r="G69" s="1">
        <v>22000</v>
      </c>
      <c r="H69" s="2" t="s">
        <v>1913</v>
      </c>
      <c r="I69" s="1">
        <v>11.75</v>
      </c>
      <c r="J69" s="6">
        <v>258500</v>
      </c>
    </row>
    <row r="70" spans="1:10" x14ac:dyDescent="0.2">
      <c r="A70" s="1">
        <f t="shared" si="1"/>
        <v>69</v>
      </c>
      <c r="B70" s="2" t="s">
        <v>941</v>
      </c>
      <c r="C70" s="2" t="s">
        <v>945</v>
      </c>
      <c r="D70" s="2" t="s">
        <v>1788</v>
      </c>
      <c r="E70" s="2" t="s">
        <v>1789</v>
      </c>
      <c r="F70" s="2">
        <v>8.35</v>
      </c>
      <c r="G70" s="1">
        <v>34000</v>
      </c>
      <c r="H70" s="2" t="s">
        <v>1913</v>
      </c>
      <c r="I70" s="1">
        <v>4.16</v>
      </c>
      <c r="J70" s="6">
        <v>141440</v>
      </c>
    </row>
    <row r="71" spans="1:10" x14ac:dyDescent="0.2">
      <c r="A71" s="1">
        <f t="shared" si="1"/>
        <v>70</v>
      </c>
      <c r="B71" s="2" t="s">
        <v>941</v>
      </c>
      <c r="C71" s="2" t="s">
        <v>945</v>
      </c>
      <c r="D71" s="2" t="s">
        <v>208</v>
      </c>
      <c r="E71" s="2" t="s">
        <v>209</v>
      </c>
      <c r="F71" s="2">
        <v>8.35</v>
      </c>
      <c r="G71" s="1">
        <v>4000</v>
      </c>
      <c r="H71" s="2" t="s">
        <v>1913</v>
      </c>
      <c r="I71" s="1">
        <v>148</v>
      </c>
      <c r="J71" s="6">
        <v>592000</v>
      </c>
    </row>
    <row r="72" spans="1:10" x14ac:dyDescent="0.2">
      <c r="A72" s="1">
        <f t="shared" si="1"/>
        <v>71</v>
      </c>
      <c r="B72" s="2" t="s">
        <v>941</v>
      </c>
      <c r="C72" s="2" t="s">
        <v>945</v>
      </c>
      <c r="D72" s="2" t="s">
        <v>1745</v>
      </c>
      <c r="E72" s="2" t="s">
        <v>1746</v>
      </c>
      <c r="F72" s="2">
        <v>8.35</v>
      </c>
      <c r="G72" s="1">
        <v>4000</v>
      </c>
      <c r="H72" s="2" t="s">
        <v>1913</v>
      </c>
      <c r="I72" s="1">
        <v>78.900000000000006</v>
      </c>
      <c r="J72" s="6">
        <v>315600</v>
      </c>
    </row>
    <row r="73" spans="1:10" x14ac:dyDescent="0.2">
      <c r="A73" s="1">
        <f t="shared" si="1"/>
        <v>72</v>
      </c>
      <c r="B73" s="2" t="s">
        <v>941</v>
      </c>
      <c r="C73" s="2" t="s">
        <v>945</v>
      </c>
      <c r="D73" s="2" t="s">
        <v>1955</v>
      </c>
      <c r="E73" s="2" t="s">
        <v>1956</v>
      </c>
      <c r="F73" s="2">
        <v>8.35</v>
      </c>
      <c r="G73" s="1">
        <v>38000</v>
      </c>
      <c r="H73" s="2" t="s">
        <v>1913</v>
      </c>
      <c r="I73" s="1">
        <v>6.42</v>
      </c>
      <c r="J73" s="6">
        <v>243960</v>
      </c>
    </row>
    <row r="74" spans="1:10" x14ac:dyDescent="0.2">
      <c r="A74" s="1">
        <f t="shared" si="1"/>
        <v>73</v>
      </c>
      <c r="B74" s="2" t="s">
        <v>941</v>
      </c>
      <c r="C74" s="2" t="s">
        <v>945</v>
      </c>
      <c r="D74" s="2" t="s">
        <v>168</v>
      </c>
      <c r="E74" s="2" t="s">
        <v>169</v>
      </c>
      <c r="F74" s="2">
        <v>8.35</v>
      </c>
      <c r="G74" s="1">
        <v>41600</v>
      </c>
      <c r="H74" s="2" t="s">
        <v>1912</v>
      </c>
      <c r="I74" s="1">
        <v>33.630000000000003</v>
      </c>
      <c r="J74" s="6">
        <v>1399008</v>
      </c>
    </row>
    <row r="75" spans="1:10" x14ac:dyDescent="0.2">
      <c r="A75" s="1">
        <f t="shared" si="1"/>
        <v>74</v>
      </c>
      <c r="B75" s="2" t="s">
        <v>941</v>
      </c>
      <c r="C75" s="2" t="s">
        <v>945</v>
      </c>
      <c r="D75" s="2" t="s">
        <v>168</v>
      </c>
      <c r="E75" s="2" t="s">
        <v>169</v>
      </c>
      <c r="F75" s="2">
        <v>8.35</v>
      </c>
      <c r="G75" s="1">
        <v>126000</v>
      </c>
      <c r="H75" s="2" t="s">
        <v>1913</v>
      </c>
      <c r="I75" s="1">
        <v>33.630000000000003</v>
      </c>
      <c r="J75" s="6">
        <v>4237380</v>
      </c>
    </row>
    <row r="76" spans="1:10" x14ac:dyDescent="0.2">
      <c r="A76" s="1">
        <f t="shared" si="1"/>
        <v>75</v>
      </c>
      <c r="B76" s="2" t="s">
        <v>941</v>
      </c>
      <c r="C76" s="2" t="s">
        <v>945</v>
      </c>
      <c r="D76" s="2" t="s">
        <v>168</v>
      </c>
      <c r="E76" s="2" t="s">
        <v>169</v>
      </c>
      <c r="F76" s="2">
        <v>8.35</v>
      </c>
      <c r="G76" s="1">
        <v>25000</v>
      </c>
      <c r="H76" s="2" t="s">
        <v>1913</v>
      </c>
      <c r="I76" s="1">
        <v>33.630000000000003</v>
      </c>
      <c r="J76" s="6">
        <v>840750</v>
      </c>
    </row>
    <row r="77" spans="1:10" x14ac:dyDescent="0.2">
      <c r="A77" s="1">
        <f t="shared" si="1"/>
        <v>76</v>
      </c>
      <c r="B77" s="2" t="s">
        <v>941</v>
      </c>
      <c r="C77" s="2" t="s">
        <v>945</v>
      </c>
      <c r="D77" s="2" t="s">
        <v>1951</v>
      </c>
      <c r="E77" s="2" t="s">
        <v>1952</v>
      </c>
      <c r="F77" s="2">
        <v>8.35</v>
      </c>
      <c r="G77" s="1">
        <v>38000</v>
      </c>
      <c r="H77" s="2" t="s">
        <v>1913</v>
      </c>
      <c r="I77" s="1">
        <v>7.74</v>
      </c>
      <c r="J77" s="6">
        <v>294120</v>
      </c>
    </row>
    <row r="78" spans="1:10" x14ac:dyDescent="0.2">
      <c r="A78" s="1">
        <f t="shared" si="1"/>
        <v>77</v>
      </c>
      <c r="B78" s="2" t="s">
        <v>941</v>
      </c>
      <c r="C78" s="2" t="s">
        <v>945</v>
      </c>
      <c r="D78" s="2" t="s">
        <v>1100</v>
      </c>
      <c r="E78" s="2" t="s">
        <v>1101</v>
      </c>
      <c r="F78" s="2">
        <v>8.35</v>
      </c>
      <c r="G78" s="1">
        <v>6000</v>
      </c>
      <c r="H78" s="2" t="s">
        <v>1913</v>
      </c>
      <c r="I78" s="1">
        <v>50.73</v>
      </c>
      <c r="J78" s="6">
        <v>304380</v>
      </c>
    </row>
    <row r="79" spans="1:10" x14ac:dyDescent="0.2">
      <c r="A79" s="1">
        <f t="shared" si="1"/>
        <v>78</v>
      </c>
      <c r="B79" s="2" t="s">
        <v>941</v>
      </c>
      <c r="C79" s="2" t="s">
        <v>945</v>
      </c>
      <c r="D79" s="2" t="s">
        <v>1949</v>
      </c>
      <c r="E79" s="2" t="s">
        <v>1950</v>
      </c>
      <c r="F79" s="2">
        <v>8.35</v>
      </c>
      <c r="G79" s="1">
        <v>38000</v>
      </c>
      <c r="H79" s="2" t="s">
        <v>1913</v>
      </c>
      <c r="I79" s="1">
        <v>8.07</v>
      </c>
      <c r="J79" s="6">
        <v>306660</v>
      </c>
    </row>
    <row r="80" spans="1:10" x14ac:dyDescent="0.2">
      <c r="A80" s="1">
        <f t="shared" si="1"/>
        <v>79</v>
      </c>
      <c r="B80" s="2" t="s">
        <v>941</v>
      </c>
      <c r="C80" s="2" t="s">
        <v>945</v>
      </c>
      <c r="D80" s="2" t="s">
        <v>1933</v>
      </c>
      <c r="E80" s="2" t="s">
        <v>1934</v>
      </c>
      <c r="F80" s="2">
        <v>8.35</v>
      </c>
      <c r="G80" s="1">
        <v>8000</v>
      </c>
      <c r="H80" s="2" t="s">
        <v>1913</v>
      </c>
      <c r="I80" s="1">
        <v>15.35</v>
      </c>
      <c r="J80" s="6">
        <v>122800</v>
      </c>
    </row>
    <row r="81" spans="1:10" x14ac:dyDescent="0.2">
      <c r="A81" s="1">
        <f t="shared" si="1"/>
        <v>80</v>
      </c>
      <c r="B81" s="2" t="s">
        <v>941</v>
      </c>
      <c r="C81" s="2" t="s">
        <v>945</v>
      </c>
      <c r="D81" s="2" t="s">
        <v>766</v>
      </c>
      <c r="E81" s="2" t="s">
        <v>767</v>
      </c>
      <c r="F81" s="2">
        <v>8.35</v>
      </c>
      <c r="G81" s="1">
        <v>10000</v>
      </c>
      <c r="H81" s="2" t="s">
        <v>1913</v>
      </c>
      <c r="I81" s="1">
        <v>22.56</v>
      </c>
      <c r="J81" s="6">
        <v>225600</v>
      </c>
    </row>
    <row r="82" spans="1:10" x14ac:dyDescent="0.2">
      <c r="A82" s="1">
        <f t="shared" si="1"/>
        <v>81</v>
      </c>
      <c r="B82" s="2" t="s">
        <v>941</v>
      </c>
      <c r="C82" s="2" t="s">
        <v>945</v>
      </c>
      <c r="D82" s="2" t="s">
        <v>122</v>
      </c>
      <c r="E82" s="2" t="s">
        <v>123</v>
      </c>
      <c r="F82" s="2">
        <v>8.35</v>
      </c>
      <c r="G82" s="1">
        <v>1000</v>
      </c>
      <c r="H82" s="2" t="s">
        <v>1913</v>
      </c>
      <c r="I82" s="1">
        <v>172.66</v>
      </c>
      <c r="J82" s="6">
        <v>172660</v>
      </c>
    </row>
    <row r="83" spans="1:10" x14ac:dyDescent="0.2">
      <c r="A83" s="1">
        <f t="shared" si="1"/>
        <v>82</v>
      </c>
      <c r="B83" s="2" t="s">
        <v>941</v>
      </c>
      <c r="C83" s="2" t="s">
        <v>945</v>
      </c>
      <c r="D83" s="2" t="s">
        <v>122</v>
      </c>
      <c r="E83" s="2" t="s">
        <v>123</v>
      </c>
      <c r="F83" s="2">
        <v>8.35</v>
      </c>
      <c r="G83" s="1">
        <v>10600</v>
      </c>
      <c r="H83" s="2" t="s">
        <v>1913</v>
      </c>
      <c r="I83" s="1">
        <v>172.66</v>
      </c>
      <c r="J83" s="6">
        <v>1830196</v>
      </c>
    </row>
    <row r="84" spans="1:10" x14ac:dyDescent="0.2">
      <c r="A84" s="1">
        <f t="shared" si="1"/>
        <v>83</v>
      </c>
      <c r="B84" s="2" t="s">
        <v>941</v>
      </c>
      <c r="C84" s="2" t="s">
        <v>945</v>
      </c>
      <c r="D84" s="2" t="s">
        <v>16</v>
      </c>
      <c r="E84" s="2" t="s">
        <v>17</v>
      </c>
      <c r="F84" s="2">
        <v>8.35</v>
      </c>
      <c r="G84" s="1">
        <v>13000</v>
      </c>
      <c r="H84" s="2" t="s">
        <v>1913</v>
      </c>
      <c r="I84" s="1">
        <v>101.66</v>
      </c>
      <c r="J84" s="6">
        <v>1321580</v>
      </c>
    </row>
    <row r="85" spans="1:10" x14ac:dyDescent="0.2">
      <c r="A85" s="1">
        <f t="shared" si="1"/>
        <v>84</v>
      </c>
      <c r="B85" s="2" t="s">
        <v>941</v>
      </c>
      <c r="C85" s="2" t="s">
        <v>945</v>
      </c>
      <c r="D85" s="2" t="s">
        <v>16</v>
      </c>
      <c r="E85" s="2" t="s">
        <v>17</v>
      </c>
      <c r="F85" s="2">
        <v>8.35</v>
      </c>
      <c r="G85" s="1">
        <v>15400</v>
      </c>
      <c r="H85" s="2" t="s">
        <v>1914</v>
      </c>
      <c r="I85" s="1">
        <v>101.66</v>
      </c>
      <c r="J85" s="6">
        <v>1565564</v>
      </c>
    </row>
    <row r="86" spans="1:10" x14ac:dyDescent="0.2">
      <c r="A86" s="1">
        <f t="shared" si="1"/>
        <v>85</v>
      </c>
      <c r="B86" s="2" t="s">
        <v>941</v>
      </c>
      <c r="C86" s="2" t="s">
        <v>945</v>
      </c>
      <c r="D86" s="2" t="s">
        <v>144</v>
      </c>
      <c r="E86" s="2" t="s">
        <v>145</v>
      </c>
      <c r="F86" s="2">
        <v>8.35</v>
      </c>
      <c r="G86" s="1">
        <v>16000</v>
      </c>
      <c r="H86" s="2" t="s">
        <v>1913</v>
      </c>
      <c r="I86" s="1">
        <v>33.299999999999997</v>
      </c>
      <c r="J86" s="6">
        <v>532800</v>
      </c>
    </row>
    <row r="87" spans="1:10" x14ac:dyDescent="0.2">
      <c r="A87" s="1">
        <f t="shared" si="1"/>
        <v>86</v>
      </c>
      <c r="B87" s="2" t="s">
        <v>941</v>
      </c>
      <c r="C87" s="2" t="s">
        <v>945</v>
      </c>
      <c r="D87" s="2" t="s">
        <v>144</v>
      </c>
      <c r="E87" s="2" t="s">
        <v>145</v>
      </c>
      <c r="F87" s="2">
        <v>8.35</v>
      </c>
      <c r="G87" s="1">
        <v>2600</v>
      </c>
      <c r="H87" s="2" t="s">
        <v>1959</v>
      </c>
      <c r="I87" s="1">
        <v>33.299999999999997</v>
      </c>
      <c r="J87" s="6">
        <v>86580</v>
      </c>
    </row>
    <row r="88" spans="1:10" x14ac:dyDescent="0.2">
      <c r="A88" s="1">
        <f t="shared" si="1"/>
        <v>87</v>
      </c>
      <c r="B88" s="2" t="s">
        <v>941</v>
      </c>
      <c r="C88" s="2" t="s">
        <v>945</v>
      </c>
      <c r="D88" s="2" t="s">
        <v>152</v>
      </c>
      <c r="E88" s="2" t="s">
        <v>153</v>
      </c>
      <c r="F88" s="2">
        <v>8.35</v>
      </c>
      <c r="G88" s="1">
        <v>30000</v>
      </c>
      <c r="H88" s="2" t="s">
        <v>1913</v>
      </c>
      <c r="I88" s="1">
        <v>49.85</v>
      </c>
      <c r="J88" s="6">
        <v>1495500</v>
      </c>
    </row>
    <row r="89" spans="1:10" x14ac:dyDescent="0.2">
      <c r="A89" s="1">
        <f t="shared" si="1"/>
        <v>88</v>
      </c>
      <c r="B89" s="2" t="s">
        <v>941</v>
      </c>
      <c r="C89" s="2" t="s">
        <v>945</v>
      </c>
      <c r="D89" s="2" t="s">
        <v>348</v>
      </c>
      <c r="E89" s="2" t="s">
        <v>349</v>
      </c>
      <c r="F89" s="2">
        <v>8.35</v>
      </c>
      <c r="G89" s="1">
        <v>28000</v>
      </c>
      <c r="H89" s="2" t="s">
        <v>1913</v>
      </c>
      <c r="I89" s="1">
        <v>19</v>
      </c>
      <c r="J89" s="6">
        <v>532000</v>
      </c>
    </row>
    <row r="90" spans="1:10" x14ac:dyDescent="0.2">
      <c r="A90" s="1">
        <f t="shared" si="1"/>
        <v>89</v>
      </c>
      <c r="B90" s="2" t="s">
        <v>941</v>
      </c>
      <c r="C90" s="2" t="s">
        <v>945</v>
      </c>
      <c r="D90" s="2" t="s">
        <v>1733</v>
      </c>
      <c r="E90" s="2" t="s">
        <v>1734</v>
      </c>
      <c r="F90" s="2">
        <v>8.35</v>
      </c>
      <c r="G90" s="1">
        <v>14000</v>
      </c>
      <c r="H90" s="2" t="s">
        <v>1913</v>
      </c>
      <c r="I90" s="1">
        <v>22.66</v>
      </c>
      <c r="J90" s="6">
        <v>317240</v>
      </c>
    </row>
    <row r="91" spans="1:10" x14ac:dyDescent="0.2">
      <c r="A91" s="1">
        <f t="shared" si="1"/>
        <v>90</v>
      </c>
      <c r="B91" s="2" t="s">
        <v>941</v>
      </c>
      <c r="C91" s="2" t="s">
        <v>945</v>
      </c>
      <c r="D91" s="2" t="s">
        <v>1947</v>
      </c>
      <c r="E91" s="2" t="s">
        <v>1948</v>
      </c>
      <c r="F91" s="2">
        <v>8.35</v>
      </c>
      <c r="G91" s="1">
        <v>14000</v>
      </c>
      <c r="H91" s="2" t="s">
        <v>1913</v>
      </c>
      <c r="I91" s="1">
        <v>9.69</v>
      </c>
      <c r="J91" s="6">
        <v>135660</v>
      </c>
    </row>
    <row r="92" spans="1:10" x14ac:dyDescent="0.2">
      <c r="A92" s="1">
        <f t="shared" si="1"/>
        <v>91</v>
      </c>
      <c r="B92" s="2" t="s">
        <v>941</v>
      </c>
      <c r="C92" s="2" t="s">
        <v>945</v>
      </c>
      <c r="D92" s="2" t="s">
        <v>467</v>
      </c>
      <c r="E92" s="2" t="s">
        <v>468</v>
      </c>
      <c r="F92" s="2">
        <v>8.35</v>
      </c>
      <c r="G92" s="1">
        <v>9000</v>
      </c>
      <c r="H92" s="2" t="s">
        <v>1913</v>
      </c>
      <c r="I92" s="1">
        <v>20.2</v>
      </c>
      <c r="J92" s="6">
        <v>181800</v>
      </c>
    </row>
    <row r="93" spans="1:10" x14ac:dyDescent="0.2">
      <c r="A93" s="1">
        <f t="shared" si="1"/>
        <v>92</v>
      </c>
      <c r="B93" s="2" t="s">
        <v>941</v>
      </c>
      <c r="C93" s="2" t="s">
        <v>945</v>
      </c>
      <c r="D93" s="2" t="s">
        <v>1929</v>
      </c>
      <c r="E93" s="2" t="s">
        <v>1930</v>
      </c>
      <c r="F93" s="2">
        <v>8.35</v>
      </c>
      <c r="G93" s="1">
        <v>22000</v>
      </c>
      <c r="H93" s="2" t="s">
        <v>1913</v>
      </c>
      <c r="I93" s="1">
        <v>6.3</v>
      </c>
      <c r="J93" s="6">
        <v>138600</v>
      </c>
    </row>
    <row r="94" spans="1:10" x14ac:dyDescent="0.2">
      <c r="A94" s="1">
        <f t="shared" si="1"/>
        <v>93</v>
      </c>
      <c r="B94" s="2" t="s">
        <v>941</v>
      </c>
      <c r="C94" s="2" t="s">
        <v>945</v>
      </c>
      <c r="D94" s="2" t="s">
        <v>1935</v>
      </c>
      <c r="E94" s="2" t="s">
        <v>1936</v>
      </c>
      <c r="F94" s="2">
        <v>8.35</v>
      </c>
      <c r="G94" s="1">
        <v>38000</v>
      </c>
      <c r="H94" s="2" t="s">
        <v>1913</v>
      </c>
      <c r="I94" s="1">
        <v>3.46</v>
      </c>
      <c r="J94" s="6">
        <v>131480</v>
      </c>
    </row>
    <row r="95" spans="1:10" x14ac:dyDescent="0.2">
      <c r="A95" s="1">
        <f t="shared" si="1"/>
        <v>94</v>
      </c>
      <c r="B95" s="2" t="s">
        <v>941</v>
      </c>
      <c r="C95" s="2" t="s">
        <v>945</v>
      </c>
      <c r="D95" s="2" t="s">
        <v>1945</v>
      </c>
      <c r="E95" s="2" t="s">
        <v>1946</v>
      </c>
      <c r="F95" s="2">
        <v>8.35</v>
      </c>
      <c r="G95" s="1">
        <v>8000</v>
      </c>
      <c r="H95" s="2" t="s">
        <v>1913</v>
      </c>
      <c r="I95" s="1">
        <v>18.95</v>
      </c>
      <c r="J95" s="6">
        <v>151600</v>
      </c>
    </row>
    <row r="96" spans="1:10" x14ac:dyDescent="0.2">
      <c r="A96" s="1">
        <f t="shared" si="1"/>
        <v>95</v>
      </c>
      <c r="B96" s="2" t="s">
        <v>941</v>
      </c>
      <c r="C96" s="2" t="s">
        <v>945</v>
      </c>
      <c r="D96" s="2" t="s">
        <v>178</v>
      </c>
      <c r="E96" s="2" t="s">
        <v>179</v>
      </c>
      <c r="F96" s="2">
        <v>8.35</v>
      </c>
      <c r="G96" s="1">
        <v>18000</v>
      </c>
      <c r="H96" s="2" t="s">
        <v>1913</v>
      </c>
      <c r="I96" s="1">
        <v>27.05</v>
      </c>
      <c r="J96" s="6">
        <v>486900</v>
      </c>
    </row>
    <row r="97" spans="1:10" x14ac:dyDescent="0.2">
      <c r="A97" s="1">
        <f t="shared" si="1"/>
        <v>96</v>
      </c>
      <c r="B97" s="2" t="s">
        <v>941</v>
      </c>
      <c r="C97" s="2" t="s">
        <v>945</v>
      </c>
      <c r="D97" s="2" t="s">
        <v>1921</v>
      </c>
      <c r="E97" s="2" t="s">
        <v>1922</v>
      </c>
      <c r="F97" s="2">
        <v>8.35</v>
      </c>
      <c r="G97" s="1">
        <v>8000</v>
      </c>
      <c r="H97" s="2" t="s">
        <v>1913</v>
      </c>
      <c r="I97" s="1">
        <v>26.97</v>
      </c>
      <c r="J97" s="6">
        <v>215760</v>
      </c>
    </row>
    <row r="98" spans="1:10" x14ac:dyDescent="0.2">
      <c r="A98" s="1">
        <f t="shared" si="1"/>
        <v>97</v>
      </c>
      <c r="B98" s="2" t="s">
        <v>941</v>
      </c>
      <c r="C98" s="2" t="s">
        <v>945</v>
      </c>
      <c r="D98" s="2" t="s">
        <v>1937</v>
      </c>
      <c r="E98" s="2" t="s">
        <v>1938</v>
      </c>
      <c r="F98" s="2">
        <v>8.35</v>
      </c>
      <c r="G98" s="1">
        <v>2000</v>
      </c>
      <c r="H98" s="2" t="s">
        <v>1913</v>
      </c>
      <c r="I98" s="1">
        <v>66.099999999999994</v>
      </c>
      <c r="J98" s="6">
        <v>132200</v>
      </c>
    </row>
    <row r="99" spans="1:10" x14ac:dyDescent="0.2">
      <c r="A99" s="1">
        <f t="shared" si="1"/>
        <v>98</v>
      </c>
      <c r="B99" s="2" t="s">
        <v>941</v>
      </c>
      <c r="C99" s="2" t="s">
        <v>945</v>
      </c>
      <c r="D99" s="2" t="s">
        <v>1939</v>
      </c>
      <c r="E99" s="2" t="s">
        <v>1940</v>
      </c>
      <c r="F99" s="2">
        <v>8.35</v>
      </c>
      <c r="G99" s="1">
        <v>2000</v>
      </c>
      <c r="H99" s="2" t="s">
        <v>1913</v>
      </c>
      <c r="I99" s="1">
        <v>56.6</v>
      </c>
      <c r="J99" s="6">
        <v>113200</v>
      </c>
    </row>
    <row r="100" spans="1:10" x14ac:dyDescent="0.2">
      <c r="A100" s="1">
        <f t="shared" si="1"/>
        <v>99</v>
      </c>
      <c r="B100" s="2" t="s">
        <v>941</v>
      </c>
      <c r="C100" s="2" t="s">
        <v>945</v>
      </c>
      <c r="D100" s="2" t="s">
        <v>633</v>
      </c>
      <c r="E100" s="2" t="s">
        <v>634</v>
      </c>
      <c r="F100" s="2">
        <v>8.35</v>
      </c>
      <c r="G100" s="1">
        <v>8000</v>
      </c>
      <c r="H100" s="2" t="s">
        <v>1913</v>
      </c>
      <c r="I100" s="1">
        <v>36.409999999999997</v>
      </c>
      <c r="J100" s="6">
        <v>291280</v>
      </c>
    </row>
    <row r="101" spans="1:10" x14ac:dyDescent="0.2">
      <c r="A101" s="1">
        <f t="shared" si="1"/>
        <v>100</v>
      </c>
      <c r="B101" s="2" t="s">
        <v>941</v>
      </c>
      <c r="C101" s="2" t="s">
        <v>945</v>
      </c>
      <c r="D101" s="2" t="s">
        <v>1919</v>
      </c>
      <c r="E101" s="2" t="s">
        <v>1920</v>
      </c>
      <c r="F101" s="2">
        <v>8.35</v>
      </c>
      <c r="G101" s="1">
        <v>20000</v>
      </c>
      <c r="H101" s="2" t="s">
        <v>1913</v>
      </c>
      <c r="I101" s="1">
        <v>13.38</v>
      </c>
      <c r="J101" s="6">
        <v>267600</v>
      </c>
    </row>
    <row r="102" spans="1:10" x14ac:dyDescent="0.2">
      <c r="A102" s="1">
        <f t="shared" si="1"/>
        <v>101</v>
      </c>
      <c r="B102" s="2" t="s">
        <v>941</v>
      </c>
      <c r="C102" s="2" t="s">
        <v>945</v>
      </c>
      <c r="D102" s="2" t="s">
        <v>202</v>
      </c>
      <c r="E102" s="2" t="s">
        <v>203</v>
      </c>
      <c r="F102" s="2">
        <v>8.35</v>
      </c>
      <c r="G102" s="1">
        <v>32000</v>
      </c>
      <c r="H102" s="2" t="s">
        <v>1913</v>
      </c>
      <c r="I102" s="1">
        <v>18.829999999999998</v>
      </c>
      <c r="J102" s="6">
        <v>602560</v>
      </c>
    </row>
    <row r="103" spans="1:10" x14ac:dyDescent="0.2">
      <c r="A103" s="1">
        <f t="shared" si="1"/>
        <v>102</v>
      </c>
      <c r="B103" s="2" t="s">
        <v>941</v>
      </c>
      <c r="C103" s="2" t="s">
        <v>945</v>
      </c>
      <c r="D103" s="2" t="s">
        <v>1804</v>
      </c>
      <c r="E103" s="2" t="s">
        <v>1805</v>
      </c>
      <c r="F103" s="2">
        <v>8.35</v>
      </c>
      <c r="G103" s="1">
        <v>12000</v>
      </c>
      <c r="H103" s="2" t="s">
        <v>1913</v>
      </c>
      <c r="I103" s="1">
        <v>19.13</v>
      </c>
      <c r="J103" s="6">
        <v>229560</v>
      </c>
    </row>
    <row r="104" spans="1:10" x14ac:dyDescent="0.2">
      <c r="A104" s="1">
        <f t="shared" si="1"/>
        <v>103</v>
      </c>
      <c r="B104" s="2" t="s">
        <v>941</v>
      </c>
      <c r="C104" s="2" t="s">
        <v>945</v>
      </c>
      <c r="D104" s="2" t="s">
        <v>1925</v>
      </c>
      <c r="E104" s="2" t="s">
        <v>1926</v>
      </c>
      <c r="F104" s="2">
        <v>8.35</v>
      </c>
      <c r="G104" s="1">
        <v>14000</v>
      </c>
      <c r="H104" s="2" t="s">
        <v>1913</v>
      </c>
      <c r="I104" s="1">
        <v>50.68</v>
      </c>
      <c r="J104" s="6">
        <v>709520</v>
      </c>
    </row>
    <row r="105" spans="1:10" x14ac:dyDescent="0.2">
      <c r="A105" s="1">
        <f t="shared" si="1"/>
        <v>104</v>
      </c>
      <c r="B105" s="2" t="s">
        <v>941</v>
      </c>
      <c r="C105" s="2" t="s">
        <v>945</v>
      </c>
      <c r="D105" s="2" t="s">
        <v>1931</v>
      </c>
      <c r="E105" s="2" t="s">
        <v>1932</v>
      </c>
      <c r="F105" s="2">
        <v>8.35</v>
      </c>
      <c r="G105" s="1">
        <v>6000</v>
      </c>
      <c r="H105" s="2" t="s">
        <v>1913</v>
      </c>
      <c r="I105" s="1">
        <v>26.73</v>
      </c>
      <c r="J105" s="6">
        <v>160380</v>
      </c>
    </row>
    <row r="106" spans="1:10" x14ac:dyDescent="0.2">
      <c r="A106" s="1">
        <f t="shared" si="1"/>
        <v>105</v>
      </c>
      <c r="B106" s="2" t="s">
        <v>941</v>
      </c>
      <c r="C106" s="2" t="s">
        <v>945</v>
      </c>
      <c r="D106" s="2" t="s">
        <v>720</v>
      </c>
      <c r="E106" s="2" t="s">
        <v>721</v>
      </c>
      <c r="F106" s="2">
        <v>8.35</v>
      </c>
      <c r="G106" s="1">
        <v>10000</v>
      </c>
      <c r="H106" s="2" t="s">
        <v>1913</v>
      </c>
      <c r="I106" s="1">
        <v>49.6</v>
      </c>
      <c r="J106" s="6">
        <v>496000</v>
      </c>
    </row>
    <row r="107" spans="1:10" x14ac:dyDescent="0.2">
      <c r="A107" s="1">
        <f t="shared" si="1"/>
        <v>106</v>
      </c>
      <c r="B107" s="2" t="s">
        <v>941</v>
      </c>
      <c r="C107" s="2" t="s">
        <v>945</v>
      </c>
      <c r="D107" s="2" t="s">
        <v>1941</v>
      </c>
      <c r="E107" s="2" t="s">
        <v>1942</v>
      </c>
      <c r="F107" s="2">
        <v>8.35</v>
      </c>
      <c r="G107" s="1">
        <v>38000</v>
      </c>
      <c r="H107" s="2" t="s">
        <v>1913</v>
      </c>
      <c r="I107" s="1">
        <v>5.76</v>
      </c>
      <c r="J107" s="6">
        <v>218880</v>
      </c>
    </row>
    <row r="108" spans="1:10" x14ac:dyDescent="0.2">
      <c r="A108" s="1">
        <f t="shared" si="1"/>
        <v>107</v>
      </c>
      <c r="B108" s="2" t="s">
        <v>941</v>
      </c>
      <c r="C108" s="2" t="s">
        <v>945</v>
      </c>
      <c r="D108" s="2" t="s">
        <v>1878</v>
      </c>
      <c r="E108" s="2" t="s">
        <v>1879</v>
      </c>
      <c r="F108" s="2">
        <v>8.35</v>
      </c>
      <c r="G108" s="1">
        <v>12000</v>
      </c>
      <c r="H108" s="2" t="s">
        <v>1913</v>
      </c>
      <c r="I108" s="1">
        <v>40.24</v>
      </c>
      <c r="J108" s="6">
        <v>482880</v>
      </c>
    </row>
    <row r="109" spans="1:10" x14ac:dyDescent="0.2">
      <c r="A109" s="1">
        <f t="shared" si="1"/>
        <v>108</v>
      </c>
      <c r="B109" s="2" t="s">
        <v>941</v>
      </c>
      <c r="C109" s="2" t="s">
        <v>945</v>
      </c>
      <c r="D109" s="2" t="s">
        <v>124</v>
      </c>
      <c r="E109" s="2" t="s">
        <v>125</v>
      </c>
      <c r="F109" s="2">
        <v>8.35</v>
      </c>
      <c r="G109" s="1">
        <v>10000</v>
      </c>
      <c r="H109" s="2" t="s">
        <v>1913</v>
      </c>
      <c r="I109" s="1">
        <v>167</v>
      </c>
      <c r="J109" s="6">
        <v>1670000</v>
      </c>
    </row>
    <row r="110" spans="1:10" x14ac:dyDescent="0.2">
      <c r="A110" s="1">
        <f t="shared" si="1"/>
        <v>109</v>
      </c>
      <c r="B110" s="2" t="s">
        <v>941</v>
      </c>
      <c r="C110" s="2" t="s">
        <v>945</v>
      </c>
      <c r="D110" s="2" t="s">
        <v>1743</v>
      </c>
      <c r="E110" s="2" t="s">
        <v>1744</v>
      </c>
      <c r="F110" s="2">
        <v>8.35</v>
      </c>
      <c r="G110" s="1">
        <v>4000</v>
      </c>
      <c r="H110" s="2" t="s">
        <v>1913</v>
      </c>
      <c r="I110" s="1">
        <v>82.29</v>
      </c>
      <c r="J110" s="6">
        <v>329160</v>
      </c>
    </row>
    <row r="111" spans="1:10" x14ac:dyDescent="0.2">
      <c r="A111" s="1">
        <f t="shared" si="1"/>
        <v>110</v>
      </c>
      <c r="B111" s="2" t="s">
        <v>941</v>
      </c>
      <c r="C111" s="2" t="s">
        <v>945</v>
      </c>
      <c r="D111" s="2" t="s">
        <v>1743</v>
      </c>
      <c r="E111" s="2" t="s">
        <v>1744</v>
      </c>
      <c r="F111" s="2">
        <v>8.35</v>
      </c>
      <c r="G111" s="1">
        <v>12400</v>
      </c>
      <c r="H111" s="2" t="s">
        <v>1914</v>
      </c>
      <c r="I111" s="1">
        <v>82.29</v>
      </c>
      <c r="J111" s="6">
        <v>1020396</v>
      </c>
    </row>
    <row r="112" spans="1:10" x14ac:dyDescent="0.2">
      <c r="A112" s="1">
        <f t="shared" si="1"/>
        <v>111</v>
      </c>
      <c r="B112" s="2" t="s">
        <v>941</v>
      </c>
      <c r="C112" s="2" t="s">
        <v>945</v>
      </c>
      <c r="D112" s="2" t="s">
        <v>495</v>
      </c>
      <c r="E112" s="2" t="s">
        <v>496</v>
      </c>
      <c r="F112" s="2">
        <v>8.35</v>
      </c>
      <c r="G112" s="1">
        <v>10000</v>
      </c>
      <c r="H112" s="2" t="s">
        <v>1913</v>
      </c>
      <c r="I112" s="1">
        <v>13.19</v>
      </c>
      <c r="J112" s="6">
        <v>131900</v>
      </c>
    </row>
    <row r="113" spans="1:10" x14ac:dyDescent="0.2">
      <c r="A113" s="1">
        <f t="shared" si="1"/>
        <v>112</v>
      </c>
      <c r="B113" s="2" t="s">
        <v>941</v>
      </c>
      <c r="C113" s="2" t="s">
        <v>945</v>
      </c>
      <c r="D113" s="2" t="s">
        <v>320</v>
      </c>
      <c r="E113" s="2" t="s">
        <v>321</v>
      </c>
      <c r="F113" s="2">
        <v>8.35</v>
      </c>
      <c r="G113" s="1">
        <v>19000</v>
      </c>
      <c r="H113" s="2" t="s">
        <v>1913</v>
      </c>
      <c r="I113" s="1">
        <v>40.799999999999997</v>
      </c>
      <c r="J113" s="6">
        <v>775200</v>
      </c>
    </row>
    <row r="114" spans="1:10" x14ac:dyDescent="0.2">
      <c r="A114" s="1">
        <f t="shared" si="1"/>
        <v>113</v>
      </c>
      <c r="B114" s="2" t="s">
        <v>941</v>
      </c>
      <c r="C114" s="2" t="s">
        <v>945</v>
      </c>
      <c r="D114" s="2" t="s">
        <v>142</v>
      </c>
      <c r="E114" s="2" t="s">
        <v>143</v>
      </c>
      <c r="F114" s="2">
        <v>8.35</v>
      </c>
      <c r="G114" s="1">
        <v>12000</v>
      </c>
      <c r="H114" s="2" t="s">
        <v>1913</v>
      </c>
      <c r="I114" s="1">
        <v>69.31</v>
      </c>
      <c r="J114" s="6">
        <v>831720</v>
      </c>
    </row>
    <row r="115" spans="1:10" x14ac:dyDescent="0.2">
      <c r="A115" s="1">
        <f t="shared" si="1"/>
        <v>114</v>
      </c>
      <c r="B115" s="2" t="s">
        <v>941</v>
      </c>
      <c r="C115" s="2" t="s">
        <v>945</v>
      </c>
      <c r="D115" s="2" t="s">
        <v>214</v>
      </c>
      <c r="E115" s="2" t="s">
        <v>215</v>
      </c>
      <c r="F115" s="2">
        <v>8.35</v>
      </c>
      <c r="G115" s="1">
        <v>26000</v>
      </c>
      <c r="H115" s="2" t="s">
        <v>1913</v>
      </c>
      <c r="I115" s="1">
        <v>31.07</v>
      </c>
      <c r="J115" s="6">
        <v>807820</v>
      </c>
    </row>
    <row r="116" spans="1:10" x14ac:dyDescent="0.2">
      <c r="A116" s="1">
        <f t="shared" si="1"/>
        <v>115</v>
      </c>
      <c r="B116" s="2" t="s">
        <v>941</v>
      </c>
      <c r="C116" s="2" t="s">
        <v>945</v>
      </c>
      <c r="D116" s="2" t="s">
        <v>1114</v>
      </c>
      <c r="E116" s="2" t="s">
        <v>1115</v>
      </c>
      <c r="F116" s="2">
        <v>8.35</v>
      </c>
      <c r="G116" s="1">
        <v>12000</v>
      </c>
      <c r="H116" s="2" t="s">
        <v>1913</v>
      </c>
      <c r="I116" s="1">
        <v>87.16</v>
      </c>
      <c r="J116" s="6">
        <v>1045920</v>
      </c>
    </row>
    <row r="117" spans="1:10" x14ac:dyDescent="0.2">
      <c r="A117" s="1">
        <f t="shared" si="1"/>
        <v>116</v>
      </c>
      <c r="B117" s="2" t="s">
        <v>941</v>
      </c>
      <c r="C117" s="2" t="s">
        <v>945</v>
      </c>
      <c r="D117" s="2" t="s">
        <v>809</v>
      </c>
      <c r="E117" s="2" t="s">
        <v>810</v>
      </c>
      <c r="F117" s="2">
        <v>8.35</v>
      </c>
      <c r="G117" s="1">
        <v>14000</v>
      </c>
      <c r="H117" s="2" t="s">
        <v>1913</v>
      </c>
      <c r="I117" s="1">
        <v>13.03</v>
      </c>
      <c r="J117" s="6">
        <v>182420</v>
      </c>
    </row>
    <row r="118" spans="1:10" x14ac:dyDescent="0.2">
      <c r="A118" s="1">
        <f t="shared" si="1"/>
        <v>117</v>
      </c>
      <c r="B118" s="2" t="s">
        <v>941</v>
      </c>
      <c r="C118" s="2" t="s">
        <v>945</v>
      </c>
      <c r="D118" s="2" t="s">
        <v>268</v>
      </c>
      <c r="E118" s="2" t="s">
        <v>269</v>
      </c>
      <c r="F118" s="2">
        <v>8.35</v>
      </c>
      <c r="G118" s="1">
        <v>4000</v>
      </c>
      <c r="H118" s="2" t="s">
        <v>1913</v>
      </c>
      <c r="I118" s="1">
        <v>283</v>
      </c>
      <c r="J118" s="6">
        <v>1132000</v>
      </c>
    </row>
    <row r="119" spans="1:10" x14ac:dyDescent="0.2">
      <c r="A119" s="1">
        <f t="shared" si="1"/>
        <v>118</v>
      </c>
      <c r="B119" s="2" t="s">
        <v>941</v>
      </c>
      <c r="C119" s="2" t="s">
        <v>945</v>
      </c>
      <c r="D119" s="2" t="s">
        <v>718</v>
      </c>
      <c r="E119" s="2" t="s">
        <v>719</v>
      </c>
      <c r="F119" s="2">
        <v>8.35</v>
      </c>
      <c r="G119" s="1">
        <v>6000</v>
      </c>
      <c r="H119" s="2" t="s">
        <v>1913</v>
      </c>
      <c r="I119" s="1">
        <v>42.1</v>
      </c>
      <c r="J119" s="6">
        <v>252600</v>
      </c>
    </row>
    <row r="120" spans="1:10" x14ac:dyDescent="0.2">
      <c r="A120" s="1">
        <f t="shared" si="1"/>
        <v>119</v>
      </c>
      <c r="B120" s="2" t="s">
        <v>941</v>
      </c>
      <c r="C120" s="2" t="s">
        <v>945</v>
      </c>
      <c r="D120" s="2" t="s">
        <v>1880</v>
      </c>
      <c r="E120" s="2" t="s">
        <v>1881</v>
      </c>
      <c r="F120" s="2">
        <v>8.35</v>
      </c>
      <c r="G120" s="1">
        <v>2000</v>
      </c>
      <c r="H120" s="2" t="s">
        <v>1913</v>
      </c>
      <c r="I120" s="1">
        <v>76.52</v>
      </c>
      <c r="J120" s="6">
        <v>153040</v>
      </c>
    </row>
    <row r="121" spans="1:10" x14ac:dyDescent="0.2">
      <c r="A121" s="1">
        <f t="shared" si="1"/>
        <v>120</v>
      </c>
      <c r="B121" s="2" t="s">
        <v>941</v>
      </c>
      <c r="C121" s="2" t="s">
        <v>945</v>
      </c>
      <c r="D121" s="2" t="s">
        <v>1923</v>
      </c>
      <c r="E121" s="2" t="s">
        <v>1924</v>
      </c>
      <c r="F121" s="2">
        <v>8.35</v>
      </c>
      <c r="G121" s="1">
        <v>8000</v>
      </c>
      <c r="H121" s="2" t="s">
        <v>1913</v>
      </c>
      <c r="I121" s="1">
        <v>22.14</v>
      </c>
      <c r="J121" s="6">
        <v>177120</v>
      </c>
    </row>
    <row r="122" spans="1:10" x14ac:dyDescent="0.2">
      <c r="A122" s="1">
        <f t="shared" si="1"/>
        <v>121</v>
      </c>
      <c r="B122" s="2" t="s">
        <v>941</v>
      </c>
      <c r="C122" s="2" t="s">
        <v>945</v>
      </c>
      <c r="D122" s="2" t="s">
        <v>551</v>
      </c>
      <c r="E122" s="2" t="s">
        <v>552</v>
      </c>
      <c r="F122" s="2">
        <v>8.35</v>
      </c>
      <c r="G122" s="1">
        <v>4000</v>
      </c>
      <c r="H122" s="2" t="s">
        <v>1913</v>
      </c>
      <c r="I122" s="1">
        <v>78.510000000000005</v>
      </c>
      <c r="J122" s="6">
        <v>314040</v>
      </c>
    </row>
    <row r="123" spans="1:10" x14ac:dyDescent="0.2">
      <c r="A123" s="1">
        <f t="shared" si="1"/>
        <v>122</v>
      </c>
      <c r="B123" s="2" t="s">
        <v>941</v>
      </c>
      <c r="C123" s="2" t="s">
        <v>945</v>
      </c>
      <c r="D123" s="2" t="s">
        <v>138</v>
      </c>
      <c r="E123" s="2" t="s">
        <v>139</v>
      </c>
      <c r="F123" s="2">
        <v>8.35</v>
      </c>
      <c r="G123" s="1">
        <v>6000</v>
      </c>
      <c r="H123" s="2" t="s">
        <v>1913</v>
      </c>
      <c r="I123" s="1">
        <v>129.37</v>
      </c>
      <c r="J123" s="6">
        <v>776220</v>
      </c>
    </row>
    <row r="124" spans="1:10" x14ac:dyDescent="0.2">
      <c r="A124" s="1">
        <f t="shared" si="1"/>
        <v>123</v>
      </c>
      <c r="B124" s="2" t="s">
        <v>941</v>
      </c>
      <c r="C124" s="2" t="s">
        <v>945</v>
      </c>
      <c r="D124" s="2" t="s">
        <v>250</v>
      </c>
      <c r="E124" s="2" t="s">
        <v>251</v>
      </c>
      <c r="F124" s="2">
        <v>8.35</v>
      </c>
      <c r="G124" s="1">
        <v>146000</v>
      </c>
      <c r="H124" s="2" t="s">
        <v>1915</v>
      </c>
      <c r="I124" s="1">
        <v>18.89</v>
      </c>
      <c r="J124" s="6">
        <v>2757940</v>
      </c>
    </row>
    <row r="125" spans="1:10" x14ac:dyDescent="0.2">
      <c r="A125" s="1">
        <f t="shared" si="1"/>
        <v>124</v>
      </c>
      <c r="B125" s="2" t="s">
        <v>941</v>
      </c>
      <c r="C125" s="2" t="s">
        <v>945</v>
      </c>
      <c r="D125" s="2" t="s">
        <v>250</v>
      </c>
      <c r="E125" s="2" t="s">
        <v>251</v>
      </c>
      <c r="F125" s="2">
        <v>8.35</v>
      </c>
      <c r="G125" s="1">
        <v>11500</v>
      </c>
      <c r="H125" s="2" t="s">
        <v>1916</v>
      </c>
      <c r="I125" s="1">
        <v>18.89</v>
      </c>
      <c r="J125" s="6">
        <v>217235</v>
      </c>
    </row>
    <row r="126" spans="1:10" x14ac:dyDescent="0.2">
      <c r="A126" s="1">
        <f t="shared" si="1"/>
        <v>125</v>
      </c>
      <c r="B126" s="2" t="s">
        <v>941</v>
      </c>
      <c r="C126" s="2" t="s">
        <v>945</v>
      </c>
      <c r="D126" s="2" t="s">
        <v>250</v>
      </c>
      <c r="E126" s="2" t="s">
        <v>251</v>
      </c>
      <c r="F126" s="2">
        <v>8.35</v>
      </c>
      <c r="G126" s="1">
        <v>90000</v>
      </c>
      <c r="H126" s="2" t="s">
        <v>1913</v>
      </c>
      <c r="I126" s="1">
        <v>18.89</v>
      </c>
      <c r="J126" s="6">
        <v>1700100</v>
      </c>
    </row>
    <row r="127" spans="1:10" x14ac:dyDescent="0.2">
      <c r="A127" s="1">
        <f t="shared" si="1"/>
        <v>126</v>
      </c>
      <c r="B127" s="2" t="s">
        <v>941</v>
      </c>
      <c r="C127" s="2" t="s">
        <v>945</v>
      </c>
      <c r="D127" s="2" t="s">
        <v>1790</v>
      </c>
      <c r="E127" s="2" t="s">
        <v>1791</v>
      </c>
      <c r="F127" s="2">
        <v>8.35</v>
      </c>
      <c r="G127" s="1">
        <v>4000</v>
      </c>
      <c r="H127" s="2" t="s">
        <v>1913</v>
      </c>
      <c r="I127" s="1">
        <v>49.38</v>
      </c>
      <c r="J127" s="6">
        <v>197520</v>
      </c>
    </row>
    <row r="128" spans="1:10" x14ac:dyDescent="0.2">
      <c r="A128" s="1">
        <f t="shared" si="1"/>
        <v>127</v>
      </c>
      <c r="B128" s="2" t="s">
        <v>941</v>
      </c>
      <c r="C128" s="2" t="s">
        <v>945</v>
      </c>
      <c r="D128" s="2" t="s">
        <v>682</v>
      </c>
      <c r="E128" s="2" t="s">
        <v>683</v>
      </c>
      <c r="F128" s="2">
        <v>8.35</v>
      </c>
      <c r="G128" s="1">
        <v>8000</v>
      </c>
      <c r="H128" s="2" t="s">
        <v>1913</v>
      </c>
      <c r="I128" s="1">
        <v>87.81</v>
      </c>
      <c r="J128" s="6">
        <v>702480</v>
      </c>
    </row>
    <row r="129" spans="1:10" x14ac:dyDescent="0.2">
      <c r="A129" s="1">
        <f t="shared" si="1"/>
        <v>128</v>
      </c>
      <c r="B129" s="2" t="s">
        <v>941</v>
      </c>
      <c r="C129" s="2" t="s">
        <v>945</v>
      </c>
      <c r="D129" s="2" t="s">
        <v>1953</v>
      </c>
      <c r="E129" s="2" t="s">
        <v>1954</v>
      </c>
      <c r="F129" s="2">
        <v>8.35</v>
      </c>
      <c r="G129" s="1">
        <v>2000</v>
      </c>
      <c r="H129" s="2" t="s">
        <v>1913</v>
      </c>
      <c r="I129" s="1">
        <v>53.86</v>
      </c>
      <c r="J129" s="6">
        <v>107720</v>
      </c>
    </row>
    <row r="130" spans="1:10" x14ac:dyDescent="0.2">
      <c r="A130" s="1">
        <f t="shared" ref="A130:A193" si="2">ROW()-1</f>
        <v>129</v>
      </c>
      <c r="B130" s="2" t="s">
        <v>941</v>
      </c>
      <c r="C130" s="2" t="s">
        <v>945</v>
      </c>
      <c r="D130" s="2" t="s">
        <v>706</v>
      </c>
      <c r="E130" s="2" t="s">
        <v>707</v>
      </c>
      <c r="F130" s="2">
        <v>8.35</v>
      </c>
      <c r="G130" s="1">
        <v>6000</v>
      </c>
      <c r="H130" s="2" t="s">
        <v>1913</v>
      </c>
      <c r="I130" s="1">
        <v>114.9</v>
      </c>
      <c r="J130" s="6">
        <v>689400</v>
      </c>
    </row>
    <row r="131" spans="1:10" x14ac:dyDescent="0.2">
      <c r="A131" s="1">
        <f t="shared" si="2"/>
        <v>130</v>
      </c>
      <c r="B131" s="2" t="s">
        <v>941</v>
      </c>
      <c r="C131" s="2" t="s">
        <v>945</v>
      </c>
      <c r="D131" s="2" t="s">
        <v>14</v>
      </c>
      <c r="E131" s="2" t="s">
        <v>15</v>
      </c>
      <c r="F131" s="2">
        <v>8.35</v>
      </c>
      <c r="G131" s="1">
        <v>6000</v>
      </c>
      <c r="H131" s="2" t="s">
        <v>1913</v>
      </c>
      <c r="I131" s="1">
        <v>158.99</v>
      </c>
      <c r="J131" s="6">
        <v>953940</v>
      </c>
    </row>
    <row r="132" spans="1:10" x14ac:dyDescent="0.2">
      <c r="A132" s="1">
        <f t="shared" si="2"/>
        <v>131</v>
      </c>
      <c r="B132" s="2" t="s">
        <v>941</v>
      </c>
      <c r="C132" s="2" t="s">
        <v>945</v>
      </c>
      <c r="D132" s="2" t="s">
        <v>1943</v>
      </c>
      <c r="E132" s="2" t="s">
        <v>1944</v>
      </c>
      <c r="F132" s="2">
        <v>8.35</v>
      </c>
      <c r="G132" s="1">
        <v>6000</v>
      </c>
      <c r="H132" s="2" t="s">
        <v>1913</v>
      </c>
      <c r="I132" s="1">
        <v>49.28</v>
      </c>
      <c r="J132" s="6">
        <v>295680</v>
      </c>
    </row>
    <row r="133" spans="1:10" x14ac:dyDescent="0.2">
      <c r="A133" s="1">
        <f t="shared" si="2"/>
        <v>132</v>
      </c>
      <c r="B133" s="2" t="s">
        <v>941</v>
      </c>
      <c r="C133" s="2" t="s">
        <v>945</v>
      </c>
      <c r="D133" s="2" t="s">
        <v>1886</v>
      </c>
      <c r="E133" s="2" t="s">
        <v>1887</v>
      </c>
      <c r="F133" s="2">
        <v>8.35</v>
      </c>
      <c r="G133" s="1">
        <v>2000</v>
      </c>
      <c r="H133" s="2" t="s">
        <v>1913</v>
      </c>
      <c r="I133" s="1">
        <v>271.66000000000003</v>
      </c>
      <c r="J133" s="6">
        <v>543320</v>
      </c>
    </row>
    <row r="134" spans="1:10" x14ac:dyDescent="0.2">
      <c r="A134" s="1">
        <f t="shared" si="2"/>
        <v>133</v>
      </c>
      <c r="B134" s="2" t="s">
        <v>941</v>
      </c>
      <c r="C134" s="2" t="s">
        <v>945</v>
      </c>
      <c r="D134" s="2" t="s">
        <v>1709</v>
      </c>
      <c r="E134" s="2" t="s">
        <v>1710</v>
      </c>
      <c r="F134" s="2">
        <v>8.35</v>
      </c>
      <c r="G134" s="1">
        <v>4000</v>
      </c>
      <c r="H134" s="2" t="s">
        <v>1913</v>
      </c>
      <c r="I134" s="1">
        <v>144.91999999999999</v>
      </c>
      <c r="J134" s="6">
        <v>579680</v>
      </c>
    </row>
    <row r="135" spans="1:10" x14ac:dyDescent="0.2">
      <c r="A135" s="1">
        <f t="shared" si="2"/>
        <v>134</v>
      </c>
      <c r="B135" s="2" t="s">
        <v>941</v>
      </c>
      <c r="C135" s="2" t="s">
        <v>945</v>
      </c>
      <c r="D135" s="2" t="s">
        <v>346</v>
      </c>
      <c r="E135" s="2" t="s">
        <v>347</v>
      </c>
      <c r="F135" s="2">
        <v>8.35</v>
      </c>
      <c r="G135" s="1">
        <v>6000</v>
      </c>
      <c r="H135" s="2" t="s">
        <v>1913</v>
      </c>
      <c r="I135" s="1">
        <v>74.59</v>
      </c>
      <c r="J135" s="6">
        <v>447540</v>
      </c>
    </row>
    <row r="136" spans="1:10" x14ac:dyDescent="0.2">
      <c r="A136" s="1">
        <f t="shared" si="2"/>
        <v>135</v>
      </c>
      <c r="B136" s="2" t="s">
        <v>941</v>
      </c>
      <c r="C136" s="2" t="s">
        <v>945</v>
      </c>
      <c r="D136" s="2" t="s">
        <v>350</v>
      </c>
      <c r="E136" s="2" t="s">
        <v>351</v>
      </c>
      <c r="F136" s="2">
        <v>8.35</v>
      </c>
      <c r="G136" s="1">
        <v>2000</v>
      </c>
      <c r="H136" s="2" t="s">
        <v>1913</v>
      </c>
      <c r="I136" s="1">
        <v>89.38</v>
      </c>
      <c r="J136" s="6">
        <v>178760</v>
      </c>
    </row>
    <row r="137" spans="1:10" x14ac:dyDescent="0.2">
      <c r="A137" s="1">
        <f t="shared" si="2"/>
        <v>136</v>
      </c>
      <c r="B137" s="2" t="s">
        <v>941</v>
      </c>
      <c r="C137" s="2" t="s">
        <v>945</v>
      </c>
      <c r="D137" s="2" t="s">
        <v>266</v>
      </c>
      <c r="E137" s="2" t="s">
        <v>267</v>
      </c>
      <c r="F137" s="2">
        <v>8.35</v>
      </c>
      <c r="G137" s="1">
        <v>17200</v>
      </c>
      <c r="H137" s="2" t="s">
        <v>1913</v>
      </c>
      <c r="I137" s="1">
        <v>375</v>
      </c>
      <c r="J137" s="6">
        <v>6450000</v>
      </c>
    </row>
    <row r="138" spans="1:10" x14ac:dyDescent="0.2">
      <c r="A138" s="1">
        <f t="shared" si="2"/>
        <v>137</v>
      </c>
      <c r="B138" s="2" t="s">
        <v>941</v>
      </c>
      <c r="C138" s="2" t="s">
        <v>945</v>
      </c>
      <c r="D138" s="2" t="s">
        <v>507</v>
      </c>
      <c r="E138" s="2" t="s">
        <v>508</v>
      </c>
      <c r="F138" s="2">
        <v>8.35</v>
      </c>
      <c r="G138" s="1">
        <v>4000</v>
      </c>
      <c r="H138" s="2" t="s">
        <v>1913</v>
      </c>
      <c r="I138" s="1">
        <v>134.44</v>
      </c>
      <c r="J138" s="6">
        <v>537760</v>
      </c>
    </row>
    <row r="139" spans="1:10" x14ac:dyDescent="0.2">
      <c r="A139" s="1">
        <f t="shared" si="2"/>
        <v>138</v>
      </c>
      <c r="B139" s="2" t="s">
        <v>941</v>
      </c>
      <c r="C139" s="2" t="s">
        <v>945</v>
      </c>
      <c r="D139" s="2" t="s">
        <v>228</v>
      </c>
      <c r="E139" s="2" t="s">
        <v>229</v>
      </c>
      <c r="F139" s="2">
        <v>8.35</v>
      </c>
      <c r="G139" s="1">
        <v>8000</v>
      </c>
      <c r="H139" s="2" t="s">
        <v>1913</v>
      </c>
      <c r="I139" s="1">
        <v>439</v>
      </c>
      <c r="J139" s="6">
        <v>3512000</v>
      </c>
    </row>
    <row r="140" spans="1:10" x14ac:dyDescent="0.2">
      <c r="A140" s="1">
        <f t="shared" si="2"/>
        <v>139</v>
      </c>
      <c r="B140" s="2" t="s">
        <v>941</v>
      </c>
      <c r="C140" s="2" t="s">
        <v>945</v>
      </c>
      <c r="D140" s="2" t="s">
        <v>1927</v>
      </c>
      <c r="E140" s="2" t="s">
        <v>1928</v>
      </c>
      <c r="F140" s="2">
        <v>8.35</v>
      </c>
      <c r="G140" s="1">
        <v>2000</v>
      </c>
      <c r="H140" s="2" t="s">
        <v>1913</v>
      </c>
      <c r="I140" s="1">
        <v>38.549999999999997</v>
      </c>
      <c r="J140" s="6">
        <v>77100</v>
      </c>
    </row>
    <row r="141" spans="1:10" x14ac:dyDescent="0.2">
      <c r="A141" s="1">
        <f t="shared" si="2"/>
        <v>140</v>
      </c>
      <c r="B141" s="2" t="s">
        <v>941</v>
      </c>
      <c r="C141" s="2" t="s">
        <v>945</v>
      </c>
      <c r="D141" s="2" t="s">
        <v>1794</v>
      </c>
      <c r="E141" s="2" t="s">
        <v>1795</v>
      </c>
      <c r="F141" s="2">
        <v>8.35</v>
      </c>
      <c r="G141" s="1">
        <v>1800</v>
      </c>
      <c r="H141" s="2" t="s">
        <v>1913</v>
      </c>
      <c r="I141" s="1">
        <v>602</v>
      </c>
      <c r="J141" s="6">
        <v>1083600</v>
      </c>
    </row>
    <row r="142" spans="1:10" x14ac:dyDescent="0.2">
      <c r="A142" s="1">
        <f t="shared" si="2"/>
        <v>141</v>
      </c>
      <c r="B142" s="2" t="s">
        <v>941</v>
      </c>
      <c r="C142" s="2" t="s">
        <v>945</v>
      </c>
      <c r="D142" s="2" t="s">
        <v>1155</v>
      </c>
      <c r="E142" s="2" t="s">
        <v>1156</v>
      </c>
      <c r="F142" s="2">
        <v>10</v>
      </c>
      <c r="G142" s="1">
        <v>2000</v>
      </c>
      <c r="H142" s="2" t="s">
        <v>1761</v>
      </c>
      <c r="I142" s="1">
        <v>169.45</v>
      </c>
      <c r="J142" s="6">
        <v>338900</v>
      </c>
    </row>
    <row r="143" spans="1:10" x14ac:dyDescent="0.2">
      <c r="A143" s="1">
        <f t="shared" si="2"/>
        <v>142</v>
      </c>
      <c r="B143" s="2" t="s">
        <v>941</v>
      </c>
      <c r="C143" s="2" t="s">
        <v>945</v>
      </c>
      <c r="D143" s="2" t="s">
        <v>1164</v>
      </c>
      <c r="E143" s="2" t="s">
        <v>1958</v>
      </c>
      <c r="F143" s="2">
        <v>10</v>
      </c>
      <c r="G143" s="1">
        <v>10000</v>
      </c>
      <c r="H143" s="2" t="s">
        <v>1917</v>
      </c>
      <c r="I143" s="1">
        <v>175.42</v>
      </c>
      <c r="J143" s="6">
        <v>1754200</v>
      </c>
    </row>
    <row r="144" spans="1:10" x14ac:dyDescent="0.2">
      <c r="A144" s="1">
        <f t="shared" si="2"/>
        <v>143</v>
      </c>
      <c r="B144" s="2" t="s">
        <v>941</v>
      </c>
      <c r="C144" s="2" t="s">
        <v>945</v>
      </c>
      <c r="D144" s="2" t="s">
        <v>1808</v>
      </c>
      <c r="E144" s="2" t="s">
        <v>1809</v>
      </c>
      <c r="F144" s="2">
        <v>10</v>
      </c>
      <c r="G144" s="1">
        <v>40000</v>
      </c>
      <c r="H144" s="2" t="s">
        <v>1909</v>
      </c>
      <c r="I144" s="1">
        <v>75.739999999999995</v>
      </c>
      <c r="J144" s="6">
        <v>3029600</v>
      </c>
    </row>
    <row r="145" spans="1:10" x14ac:dyDescent="0.2">
      <c r="A145" s="1">
        <f t="shared" si="2"/>
        <v>144</v>
      </c>
      <c r="B145" s="2" t="s">
        <v>941</v>
      </c>
      <c r="C145" s="2" t="s">
        <v>945</v>
      </c>
      <c r="D145" s="2" t="s">
        <v>909</v>
      </c>
      <c r="E145" s="2" t="s">
        <v>910</v>
      </c>
      <c r="F145" s="2">
        <v>10</v>
      </c>
      <c r="G145" s="1">
        <v>24000</v>
      </c>
      <c r="H145" s="2" t="s">
        <v>1916</v>
      </c>
      <c r="I145" s="1">
        <v>109.92</v>
      </c>
      <c r="J145" s="6">
        <v>2638080</v>
      </c>
    </row>
    <row r="146" spans="1:10" x14ac:dyDescent="0.2">
      <c r="A146" s="1">
        <f t="shared" si="2"/>
        <v>145</v>
      </c>
      <c r="B146" s="2" t="s">
        <v>941</v>
      </c>
      <c r="C146" s="2" t="s">
        <v>945</v>
      </c>
      <c r="D146" s="2" t="s">
        <v>909</v>
      </c>
      <c r="E146" s="2" t="s">
        <v>910</v>
      </c>
      <c r="F146" s="2">
        <v>10</v>
      </c>
      <c r="G146" s="1">
        <v>27000</v>
      </c>
      <c r="H146" s="2" t="s">
        <v>1916</v>
      </c>
      <c r="I146" s="1">
        <v>109.92</v>
      </c>
      <c r="J146" s="6">
        <v>2967840</v>
      </c>
    </row>
    <row r="147" spans="1:10" x14ac:dyDescent="0.2">
      <c r="A147" s="1">
        <f t="shared" si="2"/>
        <v>146</v>
      </c>
      <c r="B147" s="2" t="s">
        <v>941</v>
      </c>
      <c r="C147" s="2" t="s">
        <v>945</v>
      </c>
      <c r="D147" s="2" t="s">
        <v>909</v>
      </c>
      <c r="E147" s="2" t="s">
        <v>910</v>
      </c>
      <c r="F147" s="2">
        <v>10</v>
      </c>
      <c r="G147" s="1">
        <v>6000</v>
      </c>
      <c r="H147" s="2" t="s">
        <v>1913</v>
      </c>
      <c r="I147" s="1">
        <v>109.92</v>
      </c>
      <c r="J147" s="6">
        <v>659520</v>
      </c>
    </row>
    <row r="148" spans="1:10" x14ac:dyDescent="0.2">
      <c r="A148" s="1">
        <f t="shared" si="2"/>
        <v>147</v>
      </c>
      <c r="B148" s="2" t="s">
        <v>110</v>
      </c>
      <c r="C148" s="2" t="s">
        <v>111</v>
      </c>
      <c r="D148" s="2" t="s">
        <v>160</v>
      </c>
      <c r="E148" s="2" t="s">
        <v>161</v>
      </c>
      <c r="F148" s="2">
        <v>8.35</v>
      </c>
      <c r="G148" s="1">
        <v>16700</v>
      </c>
      <c r="H148" s="2" t="s">
        <v>1911</v>
      </c>
      <c r="I148" s="1">
        <v>27.77</v>
      </c>
      <c r="J148" s="6">
        <v>463759</v>
      </c>
    </row>
    <row r="149" spans="1:10" x14ac:dyDescent="0.2">
      <c r="A149" s="1">
        <f t="shared" si="2"/>
        <v>148</v>
      </c>
      <c r="B149" s="2" t="s">
        <v>110</v>
      </c>
      <c r="C149" s="2" t="s">
        <v>111</v>
      </c>
      <c r="D149" s="2" t="s">
        <v>160</v>
      </c>
      <c r="E149" s="2" t="s">
        <v>161</v>
      </c>
      <c r="F149" s="2">
        <v>8.35</v>
      </c>
      <c r="G149" s="1">
        <v>130000</v>
      </c>
      <c r="H149" s="2" t="s">
        <v>1912</v>
      </c>
      <c r="I149" s="1">
        <v>27.77</v>
      </c>
      <c r="J149" s="6">
        <v>3610100</v>
      </c>
    </row>
    <row r="150" spans="1:10" x14ac:dyDescent="0.2">
      <c r="A150" s="1">
        <f t="shared" si="2"/>
        <v>149</v>
      </c>
      <c r="B150" s="2" t="s">
        <v>110</v>
      </c>
      <c r="C150" s="2" t="s">
        <v>111</v>
      </c>
      <c r="D150" s="2" t="s">
        <v>160</v>
      </c>
      <c r="E150" s="2" t="s">
        <v>161</v>
      </c>
      <c r="F150" s="2">
        <v>8.35</v>
      </c>
      <c r="G150" s="1">
        <v>1600</v>
      </c>
      <c r="H150" s="2" t="s">
        <v>1912</v>
      </c>
      <c r="I150" s="1">
        <v>27.77</v>
      </c>
      <c r="J150" s="6">
        <v>44432</v>
      </c>
    </row>
    <row r="151" spans="1:10" x14ac:dyDescent="0.2">
      <c r="A151" s="1">
        <f t="shared" si="2"/>
        <v>150</v>
      </c>
      <c r="B151" s="2" t="s">
        <v>110</v>
      </c>
      <c r="C151" s="2" t="s">
        <v>111</v>
      </c>
      <c r="D151" s="2" t="s">
        <v>44</v>
      </c>
      <c r="E151" s="2" t="s">
        <v>45</v>
      </c>
      <c r="F151" s="2">
        <v>8.35</v>
      </c>
      <c r="G151" s="1">
        <v>14700</v>
      </c>
      <c r="H151" s="2" t="s">
        <v>1912</v>
      </c>
      <c r="I151" s="1">
        <v>12.68</v>
      </c>
      <c r="J151" s="6">
        <v>186396</v>
      </c>
    </row>
    <row r="152" spans="1:10" x14ac:dyDescent="0.2">
      <c r="A152" s="1">
        <f t="shared" si="2"/>
        <v>151</v>
      </c>
      <c r="B152" s="2" t="s">
        <v>110</v>
      </c>
      <c r="C152" s="2" t="s">
        <v>111</v>
      </c>
      <c r="D152" s="2" t="s">
        <v>44</v>
      </c>
      <c r="E152" s="2" t="s">
        <v>45</v>
      </c>
      <c r="F152" s="2">
        <v>8.35</v>
      </c>
      <c r="G152" s="1">
        <v>14700</v>
      </c>
      <c r="H152" s="2" t="s">
        <v>1912</v>
      </c>
      <c r="I152" s="1">
        <v>12.68</v>
      </c>
      <c r="J152" s="6">
        <v>186396</v>
      </c>
    </row>
    <row r="153" spans="1:10" x14ac:dyDescent="0.2">
      <c r="A153" s="1">
        <f t="shared" si="2"/>
        <v>152</v>
      </c>
      <c r="B153" s="2" t="s">
        <v>110</v>
      </c>
      <c r="C153" s="2" t="s">
        <v>111</v>
      </c>
      <c r="D153" s="2" t="s">
        <v>44</v>
      </c>
      <c r="E153" s="2" t="s">
        <v>45</v>
      </c>
      <c r="F153" s="2">
        <v>8.35</v>
      </c>
      <c r="G153" s="1">
        <v>14700</v>
      </c>
      <c r="H153" s="2" t="s">
        <v>1912</v>
      </c>
      <c r="I153" s="1">
        <v>12.68</v>
      </c>
      <c r="J153" s="6">
        <v>186396</v>
      </c>
    </row>
    <row r="154" spans="1:10" x14ac:dyDescent="0.2">
      <c r="A154" s="1">
        <f t="shared" si="2"/>
        <v>153</v>
      </c>
      <c r="B154" s="2" t="s">
        <v>110</v>
      </c>
      <c r="C154" s="2" t="s">
        <v>111</v>
      </c>
      <c r="D154" s="2" t="s">
        <v>521</v>
      </c>
      <c r="E154" s="2" t="s">
        <v>522</v>
      </c>
      <c r="F154" s="2">
        <v>8.35</v>
      </c>
      <c r="G154" s="1">
        <v>11100</v>
      </c>
      <c r="H154" s="2" t="s">
        <v>1912</v>
      </c>
      <c r="I154" s="1">
        <v>25.76</v>
      </c>
      <c r="J154" s="6">
        <v>285936</v>
      </c>
    </row>
    <row r="155" spans="1:10" x14ac:dyDescent="0.2">
      <c r="A155" s="1">
        <f t="shared" si="2"/>
        <v>154</v>
      </c>
      <c r="B155" s="2" t="s">
        <v>110</v>
      </c>
      <c r="C155" s="2" t="s">
        <v>111</v>
      </c>
      <c r="D155" s="2" t="s">
        <v>288</v>
      </c>
      <c r="E155" s="2" t="s">
        <v>289</v>
      </c>
      <c r="F155" s="2">
        <v>8.35</v>
      </c>
      <c r="G155" s="1">
        <v>1300</v>
      </c>
      <c r="H155" s="2" t="s">
        <v>1912</v>
      </c>
      <c r="I155" s="1">
        <v>22.3</v>
      </c>
      <c r="J155" s="6">
        <v>28990</v>
      </c>
    </row>
    <row r="156" spans="1:10" x14ac:dyDescent="0.2">
      <c r="A156" s="1">
        <f t="shared" si="2"/>
        <v>155</v>
      </c>
      <c r="B156" s="2" t="s">
        <v>110</v>
      </c>
      <c r="C156" s="2" t="s">
        <v>111</v>
      </c>
      <c r="D156" s="2" t="s">
        <v>288</v>
      </c>
      <c r="E156" s="2" t="s">
        <v>289</v>
      </c>
      <c r="F156" s="2">
        <v>8.35</v>
      </c>
      <c r="G156" s="1">
        <v>10000</v>
      </c>
      <c r="H156" s="2" t="s">
        <v>1912</v>
      </c>
      <c r="I156" s="1">
        <v>22.3</v>
      </c>
      <c r="J156" s="6">
        <v>223000</v>
      </c>
    </row>
    <row r="157" spans="1:10" x14ac:dyDescent="0.2">
      <c r="A157" s="1">
        <f t="shared" si="2"/>
        <v>156</v>
      </c>
      <c r="B157" s="2" t="s">
        <v>110</v>
      </c>
      <c r="C157" s="2" t="s">
        <v>111</v>
      </c>
      <c r="D157" s="2" t="s">
        <v>288</v>
      </c>
      <c r="E157" s="2" t="s">
        <v>289</v>
      </c>
      <c r="F157" s="2">
        <v>8.35</v>
      </c>
      <c r="G157" s="1">
        <v>10000</v>
      </c>
      <c r="H157" s="2" t="s">
        <v>1912</v>
      </c>
      <c r="I157" s="1">
        <v>22.3</v>
      </c>
      <c r="J157" s="6">
        <v>223000</v>
      </c>
    </row>
    <row r="158" spans="1:10" x14ac:dyDescent="0.2">
      <c r="A158" s="1">
        <f t="shared" si="2"/>
        <v>157</v>
      </c>
      <c r="B158" s="2" t="s">
        <v>110</v>
      </c>
      <c r="C158" s="2" t="s">
        <v>111</v>
      </c>
      <c r="D158" s="2" t="s">
        <v>288</v>
      </c>
      <c r="E158" s="2" t="s">
        <v>289</v>
      </c>
      <c r="F158" s="2">
        <v>8.35</v>
      </c>
      <c r="G158" s="1">
        <v>50000</v>
      </c>
      <c r="H158" s="2" t="s">
        <v>1912</v>
      </c>
      <c r="I158" s="1">
        <v>22.3</v>
      </c>
      <c r="J158" s="6">
        <v>1115000</v>
      </c>
    </row>
    <row r="159" spans="1:10" x14ac:dyDescent="0.2">
      <c r="A159" s="1">
        <f t="shared" si="2"/>
        <v>158</v>
      </c>
      <c r="B159" s="2" t="s">
        <v>110</v>
      </c>
      <c r="C159" s="2" t="s">
        <v>111</v>
      </c>
      <c r="D159" s="2" t="s">
        <v>216</v>
      </c>
      <c r="E159" s="2" t="s">
        <v>217</v>
      </c>
      <c r="F159" s="2">
        <v>8.35</v>
      </c>
      <c r="G159" s="1">
        <v>12900</v>
      </c>
      <c r="H159" s="2" t="s">
        <v>1912</v>
      </c>
      <c r="I159" s="1">
        <v>13.37</v>
      </c>
      <c r="J159" s="6">
        <v>172473</v>
      </c>
    </row>
    <row r="160" spans="1:10" x14ac:dyDescent="0.2">
      <c r="A160" s="1">
        <f t="shared" si="2"/>
        <v>159</v>
      </c>
      <c r="B160" s="2" t="s">
        <v>110</v>
      </c>
      <c r="C160" s="2" t="s">
        <v>111</v>
      </c>
      <c r="D160" s="2" t="s">
        <v>216</v>
      </c>
      <c r="E160" s="2" t="s">
        <v>217</v>
      </c>
      <c r="F160" s="2">
        <v>8.35</v>
      </c>
      <c r="G160" s="1">
        <v>12900</v>
      </c>
      <c r="H160" s="2" t="s">
        <v>1912</v>
      </c>
      <c r="I160" s="1">
        <v>13.37</v>
      </c>
      <c r="J160" s="6">
        <v>172473</v>
      </c>
    </row>
    <row r="161" spans="1:10" x14ac:dyDescent="0.2">
      <c r="A161" s="1">
        <f t="shared" si="2"/>
        <v>160</v>
      </c>
      <c r="B161" s="2" t="s">
        <v>110</v>
      </c>
      <c r="C161" s="2" t="s">
        <v>111</v>
      </c>
      <c r="D161" s="2" t="s">
        <v>216</v>
      </c>
      <c r="E161" s="2" t="s">
        <v>217</v>
      </c>
      <c r="F161" s="2">
        <v>8.35</v>
      </c>
      <c r="G161" s="1">
        <v>12900</v>
      </c>
      <c r="H161" s="2" t="s">
        <v>1912</v>
      </c>
      <c r="I161" s="1">
        <v>13.37</v>
      </c>
      <c r="J161" s="6">
        <v>172473</v>
      </c>
    </row>
    <row r="162" spans="1:10" x14ac:dyDescent="0.2">
      <c r="A162" s="1">
        <f t="shared" si="2"/>
        <v>161</v>
      </c>
      <c r="B162" s="2" t="s">
        <v>110</v>
      </c>
      <c r="C162" s="2" t="s">
        <v>111</v>
      </c>
      <c r="D162" s="2" t="s">
        <v>754</v>
      </c>
      <c r="E162" s="2" t="s">
        <v>755</v>
      </c>
      <c r="F162" s="2">
        <v>8.35</v>
      </c>
      <c r="G162" s="1">
        <v>25000</v>
      </c>
      <c r="H162" s="2" t="s">
        <v>1912</v>
      </c>
      <c r="I162" s="1">
        <v>9.84</v>
      </c>
      <c r="J162" s="6">
        <v>246000</v>
      </c>
    </row>
    <row r="163" spans="1:10" x14ac:dyDescent="0.2">
      <c r="A163" s="1">
        <f t="shared" si="2"/>
        <v>162</v>
      </c>
      <c r="B163" s="2" t="s">
        <v>110</v>
      </c>
      <c r="C163" s="2" t="s">
        <v>111</v>
      </c>
      <c r="D163" s="2" t="s">
        <v>754</v>
      </c>
      <c r="E163" s="2" t="s">
        <v>755</v>
      </c>
      <c r="F163" s="2">
        <v>8.35</v>
      </c>
      <c r="G163" s="1">
        <v>25000</v>
      </c>
      <c r="H163" s="2" t="s">
        <v>1912</v>
      </c>
      <c r="I163" s="1">
        <v>9.84</v>
      </c>
      <c r="J163" s="6">
        <v>246000</v>
      </c>
    </row>
    <row r="164" spans="1:10" x14ac:dyDescent="0.2">
      <c r="A164" s="1">
        <f t="shared" si="2"/>
        <v>163</v>
      </c>
      <c r="B164" s="2" t="s">
        <v>110</v>
      </c>
      <c r="C164" s="2" t="s">
        <v>111</v>
      </c>
      <c r="D164" s="2" t="s">
        <v>182</v>
      </c>
      <c r="E164" s="2" t="s">
        <v>183</v>
      </c>
      <c r="F164" s="2">
        <v>8.35</v>
      </c>
      <c r="G164" s="1">
        <v>10000</v>
      </c>
      <c r="H164" s="2" t="s">
        <v>1912</v>
      </c>
      <c r="I164" s="1">
        <v>47.01</v>
      </c>
      <c r="J164" s="6">
        <v>470100</v>
      </c>
    </row>
    <row r="165" spans="1:10" x14ac:dyDescent="0.2">
      <c r="A165" s="1">
        <f t="shared" si="2"/>
        <v>164</v>
      </c>
      <c r="B165" s="2" t="s">
        <v>110</v>
      </c>
      <c r="C165" s="2" t="s">
        <v>111</v>
      </c>
      <c r="D165" s="2" t="s">
        <v>182</v>
      </c>
      <c r="E165" s="2" t="s">
        <v>183</v>
      </c>
      <c r="F165" s="2">
        <v>8.35</v>
      </c>
      <c r="G165" s="1">
        <v>8400</v>
      </c>
      <c r="H165" s="2" t="s">
        <v>1912</v>
      </c>
      <c r="I165" s="1">
        <v>47.01</v>
      </c>
      <c r="J165" s="6">
        <v>394884</v>
      </c>
    </row>
    <row r="166" spans="1:10" x14ac:dyDescent="0.2">
      <c r="A166" s="1">
        <f t="shared" si="2"/>
        <v>165</v>
      </c>
      <c r="B166" s="2" t="s">
        <v>110</v>
      </c>
      <c r="C166" s="2" t="s">
        <v>111</v>
      </c>
      <c r="D166" s="2" t="s">
        <v>182</v>
      </c>
      <c r="E166" s="2" t="s">
        <v>183</v>
      </c>
      <c r="F166" s="2">
        <v>8.35</v>
      </c>
      <c r="G166" s="1">
        <v>10000</v>
      </c>
      <c r="H166" s="2" t="s">
        <v>1912</v>
      </c>
      <c r="I166" s="1">
        <v>47.01</v>
      </c>
      <c r="J166" s="6">
        <v>470100</v>
      </c>
    </row>
    <row r="167" spans="1:10" x14ac:dyDescent="0.2">
      <c r="A167" s="1">
        <f t="shared" si="2"/>
        <v>166</v>
      </c>
      <c r="B167" s="2" t="s">
        <v>110</v>
      </c>
      <c r="C167" s="2" t="s">
        <v>111</v>
      </c>
      <c r="D167" s="2" t="s">
        <v>130</v>
      </c>
      <c r="E167" s="2" t="s">
        <v>131</v>
      </c>
      <c r="F167" s="2">
        <v>8.35</v>
      </c>
      <c r="G167" s="1">
        <v>10000</v>
      </c>
      <c r="H167" s="2" t="s">
        <v>1912</v>
      </c>
      <c r="I167" s="1">
        <v>100.01</v>
      </c>
      <c r="J167" s="6">
        <v>1000100</v>
      </c>
    </row>
    <row r="168" spans="1:10" x14ac:dyDescent="0.2">
      <c r="A168" s="1">
        <f t="shared" si="2"/>
        <v>167</v>
      </c>
      <c r="B168" s="2" t="s">
        <v>110</v>
      </c>
      <c r="C168" s="2" t="s">
        <v>111</v>
      </c>
      <c r="D168" s="2" t="s">
        <v>372</v>
      </c>
      <c r="E168" s="2" t="s">
        <v>373</v>
      </c>
      <c r="F168" s="2">
        <v>8.35</v>
      </c>
      <c r="G168" s="1">
        <v>200000</v>
      </c>
      <c r="H168" s="2" t="s">
        <v>1914</v>
      </c>
      <c r="I168" s="1">
        <v>7.66</v>
      </c>
      <c r="J168" s="6">
        <v>1532000</v>
      </c>
    </row>
    <row r="169" spans="1:10" x14ac:dyDescent="0.2">
      <c r="A169" s="1">
        <f t="shared" si="2"/>
        <v>168</v>
      </c>
      <c r="B169" s="2" t="s">
        <v>110</v>
      </c>
      <c r="C169" s="2" t="s">
        <v>111</v>
      </c>
      <c r="D169" s="2" t="s">
        <v>200</v>
      </c>
      <c r="E169" s="2" t="s">
        <v>201</v>
      </c>
      <c r="F169" s="2">
        <v>8.35</v>
      </c>
      <c r="G169" s="1">
        <v>4000</v>
      </c>
      <c r="H169" s="2" t="s">
        <v>1912</v>
      </c>
      <c r="I169" s="1">
        <v>44.41</v>
      </c>
      <c r="J169" s="6">
        <v>177640</v>
      </c>
    </row>
    <row r="170" spans="1:10" x14ac:dyDescent="0.2">
      <c r="A170" s="1">
        <f t="shared" si="2"/>
        <v>169</v>
      </c>
      <c r="B170" s="2" t="s">
        <v>110</v>
      </c>
      <c r="C170" s="2" t="s">
        <v>111</v>
      </c>
      <c r="D170" s="2" t="s">
        <v>513</v>
      </c>
      <c r="E170" s="2" t="s">
        <v>514</v>
      </c>
      <c r="F170" s="2">
        <v>8.35</v>
      </c>
      <c r="G170" s="1">
        <v>300</v>
      </c>
      <c r="H170" s="2" t="s">
        <v>1957</v>
      </c>
      <c r="I170" s="1">
        <v>29.63</v>
      </c>
      <c r="J170" s="6">
        <v>8889</v>
      </c>
    </row>
    <row r="171" spans="1:10" x14ac:dyDescent="0.2">
      <c r="A171" s="1">
        <f t="shared" si="2"/>
        <v>170</v>
      </c>
      <c r="B171" s="2" t="s">
        <v>110</v>
      </c>
      <c r="C171" s="2" t="s">
        <v>111</v>
      </c>
      <c r="D171" s="2" t="s">
        <v>513</v>
      </c>
      <c r="E171" s="2" t="s">
        <v>514</v>
      </c>
      <c r="F171" s="2">
        <v>8.35</v>
      </c>
      <c r="G171" s="1">
        <v>47000</v>
      </c>
      <c r="H171" s="2" t="s">
        <v>1960</v>
      </c>
      <c r="I171" s="1">
        <v>29.63</v>
      </c>
      <c r="J171" s="6">
        <v>1392610</v>
      </c>
    </row>
    <row r="172" spans="1:10" x14ac:dyDescent="0.2">
      <c r="A172" s="1">
        <f t="shared" si="2"/>
        <v>171</v>
      </c>
      <c r="B172" s="2" t="s">
        <v>110</v>
      </c>
      <c r="C172" s="2" t="s">
        <v>111</v>
      </c>
      <c r="D172" s="2" t="s">
        <v>881</v>
      </c>
      <c r="E172" s="2" t="s">
        <v>882</v>
      </c>
      <c r="F172" s="2">
        <v>8.35</v>
      </c>
      <c r="G172" s="1">
        <v>50000</v>
      </c>
      <c r="H172" s="2" t="s">
        <v>1909</v>
      </c>
      <c r="I172" s="1">
        <v>4.87</v>
      </c>
      <c r="J172" s="6">
        <v>243500</v>
      </c>
    </row>
    <row r="173" spans="1:10" x14ac:dyDescent="0.2">
      <c r="A173" s="1">
        <f t="shared" si="2"/>
        <v>172</v>
      </c>
      <c r="B173" s="2" t="s">
        <v>110</v>
      </c>
      <c r="C173" s="2" t="s">
        <v>111</v>
      </c>
      <c r="D173" s="2" t="s">
        <v>881</v>
      </c>
      <c r="E173" s="2" t="s">
        <v>882</v>
      </c>
      <c r="F173" s="2">
        <v>8.35</v>
      </c>
      <c r="G173" s="1">
        <v>49400</v>
      </c>
      <c r="H173" s="2" t="s">
        <v>1912</v>
      </c>
      <c r="I173" s="1">
        <v>4.87</v>
      </c>
      <c r="J173" s="6">
        <v>240578</v>
      </c>
    </row>
    <row r="174" spans="1:10" x14ac:dyDescent="0.2">
      <c r="A174" s="1">
        <f t="shared" si="2"/>
        <v>173</v>
      </c>
      <c r="B174" s="2" t="s">
        <v>110</v>
      </c>
      <c r="C174" s="2" t="s">
        <v>111</v>
      </c>
      <c r="D174" s="2" t="s">
        <v>224</v>
      </c>
      <c r="E174" s="2" t="s">
        <v>225</v>
      </c>
      <c r="F174" s="2">
        <v>8.35</v>
      </c>
      <c r="G174" s="1">
        <v>10000</v>
      </c>
      <c r="H174" s="2" t="s">
        <v>1912</v>
      </c>
      <c r="I174" s="1">
        <v>12.4</v>
      </c>
      <c r="J174" s="6">
        <v>124000</v>
      </c>
    </row>
    <row r="175" spans="1:10" x14ac:dyDescent="0.2">
      <c r="A175" s="1">
        <f t="shared" si="2"/>
        <v>174</v>
      </c>
      <c r="B175" s="2" t="s">
        <v>110</v>
      </c>
      <c r="C175" s="2" t="s">
        <v>111</v>
      </c>
      <c r="D175" s="2" t="s">
        <v>400</v>
      </c>
      <c r="E175" s="2" t="s">
        <v>401</v>
      </c>
      <c r="F175" s="2">
        <v>8.35</v>
      </c>
      <c r="G175" s="1">
        <v>3600</v>
      </c>
      <c r="H175" s="2" t="s">
        <v>1912</v>
      </c>
      <c r="I175" s="1">
        <v>19.62</v>
      </c>
      <c r="J175" s="6">
        <v>70632</v>
      </c>
    </row>
    <row r="176" spans="1:10" x14ac:dyDescent="0.2">
      <c r="A176" s="1">
        <f t="shared" si="2"/>
        <v>175</v>
      </c>
      <c r="B176" s="2" t="s">
        <v>110</v>
      </c>
      <c r="C176" s="2" t="s">
        <v>111</v>
      </c>
      <c r="D176" s="2" t="s">
        <v>662</v>
      </c>
      <c r="E176" s="2" t="s">
        <v>663</v>
      </c>
      <c r="F176" s="2">
        <v>8.35</v>
      </c>
      <c r="G176" s="1">
        <v>9500</v>
      </c>
      <c r="H176" s="2" t="s">
        <v>1913</v>
      </c>
      <c r="I176" s="1">
        <v>6.39</v>
      </c>
      <c r="J176" s="6">
        <v>60705</v>
      </c>
    </row>
    <row r="177" spans="1:10" x14ac:dyDescent="0.2">
      <c r="A177" s="1">
        <f t="shared" si="2"/>
        <v>176</v>
      </c>
      <c r="B177" s="2" t="s">
        <v>110</v>
      </c>
      <c r="C177" s="2" t="s">
        <v>111</v>
      </c>
      <c r="D177" s="2" t="s">
        <v>128</v>
      </c>
      <c r="E177" s="2" t="s">
        <v>129</v>
      </c>
      <c r="F177" s="2">
        <v>8.35</v>
      </c>
      <c r="G177" s="1">
        <v>10000</v>
      </c>
      <c r="H177" s="2" t="s">
        <v>1914</v>
      </c>
      <c r="I177" s="1">
        <v>96.48</v>
      </c>
      <c r="J177" s="6">
        <v>964800</v>
      </c>
    </row>
    <row r="178" spans="1:10" x14ac:dyDescent="0.2">
      <c r="A178" s="1">
        <f t="shared" si="2"/>
        <v>177</v>
      </c>
      <c r="B178" s="2" t="s">
        <v>110</v>
      </c>
      <c r="C178" s="2" t="s">
        <v>111</v>
      </c>
      <c r="D178" s="2" t="s">
        <v>128</v>
      </c>
      <c r="E178" s="2" t="s">
        <v>129</v>
      </c>
      <c r="F178" s="2">
        <v>8.35</v>
      </c>
      <c r="G178" s="1">
        <v>5000</v>
      </c>
      <c r="H178" s="2" t="s">
        <v>1914</v>
      </c>
      <c r="I178" s="1">
        <v>96.48</v>
      </c>
      <c r="J178" s="6">
        <v>482400</v>
      </c>
    </row>
    <row r="179" spans="1:10" x14ac:dyDescent="0.2">
      <c r="A179" s="1">
        <f t="shared" si="2"/>
        <v>178</v>
      </c>
      <c r="B179" s="2" t="s">
        <v>110</v>
      </c>
      <c r="C179" s="2" t="s">
        <v>111</v>
      </c>
      <c r="D179" s="2" t="s">
        <v>128</v>
      </c>
      <c r="E179" s="2" t="s">
        <v>129</v>
      </c>
      <c r="F179" s="2">
        <v>8.35</v>
      </c>
      <c r="G179" s="1">
        <v>10000</v>
      </c>
      <c r="H179" s="2" t="s">
        <v>1914</v>
      </c>
      <c r="I179" s="1">
        <v>96.48</v>
      </c>
      <c r="J179" s="6">
        <v>964800</v>
      </c>
    </row>
    <row r="180" spans="1:10" x14ac:dyDescent="0.2">
      <c r="A180" s="1">
        <f t="shared" si="2"/>
        <v>179</v>
      </c>
      <c r="B180" s="2" t="s">
        <v>110</v>
      </c>
      <c r="C180" s="2" t="s">
        <v>111</v>
      </c>
      <c r="D180" s="2" t="s">
        <v>1725</v>
      </c>
      <c r="E180" s="2" t="s">
        <v>1726</v>
      </c>
      <c r="F180" s="2">
        <v>8.35</v>
      </c>
      <c r="G180" s="1">
        <v>5000</v>
      </c>
      <c r="H180" s="2" t="s">
        <v>1912</v>
      </c>
      <c r="I180" s="1">
        <v>89.2</v>
      </c>
      <c r="J180" s="6">
        <v>446000</v>
      </c>
    </row>
    <row r="181" spans="1:10" x14ac:dyDescent="0.2">
      <c r="A181" s="1">
        <f t="shared" si="2"/>
        <v>180</v>
      </c>
      <c r="B181" s="2" t="s">
        <v>110</v>
      </c>
      <c r="C181" s="2" t="s">
        <v>111</v>
      </c>
      <c r="D181" s="2" t="s">
        <v>176</v>
      </c>
      <c r="E181" s="2" t="s">
        <v>177</v>
      </c>
      <c r="F181" s="2">
        <v>8.35</v>
      </c>
      <c r="G181" s="1">
        <v>10000</v>
      </c>
      <c r="H181" s="2" t="s">
        <v>1909</v>
      </c>
      <c r="I181" s="1">
        <v>27.19</v>
      </c>
      <c r="J181" s="6">
        <v>271900</v>
      </c>
    </row>
    <row r="182" spans="1:10" x14ac:dyDescent="0.2">
      <c r="A182" s="1">
        <f t="shared" si="2"/>
        <v>181</v>
      </c>
      <c r="B182" s="2" t="s">
        <v>110</v>
      </c>
      <c r="C182" s="2" t="s">
        <v>111</v>
      </c>
      <c r="D182" s="2" t="s">
        <v>573</v>
      </c>
      <c r="E182" s="2" t="s">
        <v>574</v>
      </c>
      <c r="F182" s="2">
        <v>8.35</v>
      </c>
      <c r="G182" s="1">
        <v>4700</v>
      </c>
      <c r="H182" s="2" t="s">
        <v>1912</v>
      </c>
      <c r="I182" s="1">
        <v>348.7</v>
      </c>
      <c r="J182" s="6">
        <v>1638890</v>
      </c>
    </row>
    <row r="183" spans="1:10" x14ac:dyDescent="0.2">
      <c r="A183" s="1">
        <f t="shared" si="2"/>
        <v>182</v>
      </c>
      <c r="B183" s="2" t="s">
        <v>110</v>
      </c>
      <c r="C183" s="2" t="s">
        <v>111</v>
      </c>
      <c r="D183" s="2" t="s">
        <v>1056</v>
      </c>
      <c r="E183" s="2" t="s">
        <v>1057</v>
      </c>
      <c r="F183" s="2">
        <v>8.35</v>
      </c>
      <c r="G183" s="1">
        <v>10000</v>
      </c>
      <c r="H183" s="2" t="s">
        <v>1914</v>
      </c>
      <c r="I183" s="1">
        <v>381.43</v>
      </c>
      <c r="J183" s="6">
        <v>3814300</v>
      </c>
    </row>
    <row r="184" spans="1:10" x14ac:dyDescent="0.2">
      <c r="A184" s="1">
        <f t="shared" si="2"/>
        <v>183</v>
      </c>
      <c r="B184" s="2" t="s">
        <v>110</v>
      </c>
      <c r="C184" s="2" t="s">
        <v>111</v>
      </c>
      <c r="D184" s="2" t="s">
        <v>404</v>
      </c>
      <c r="E184" s="2" t="s">
        <v>405</v>
      </c>
      <c r="F184" s="2">
        <v>8.35</v>
      </c>
      <c r="G184" s="1">
        <v>17800</v>
      </c>
      <c r="H184" s="2" t="s">
        <v>1912</v>
      </c>
      <c r="I184" s="1">
        <v>28.64</v>
      </c>
      <c r="J184" s="6">
        <v>509792</v>
      </c>
    </row>
    <row r="185" spans="1:10" x14ac:dyDescent="0.2">
      <c r="A185" s="1">
        <f t="shared" si="2"/>
        <v>184</v>
      </c>
      <c r="B185" s="2" t="s">
        <v>110</v>
      </c>
      <c r="C185" s="2" t="s">
        <v>111</v>
      </c>
      <c r="D185" s="2" t="s">
        <v>404</v>
      </c>
      <c r="E185" s="2" t="s">
        <v>405</v>
      </c>
      <c r="F185" s="2">
        <v>8.35</v>
      </c>
      <c r="G185" s="1">
        <v>17800</v>
      </c>
      <c r="H185" s="2" t="s">
        <v>1912</v>
      </c>
      <c r="I185" s="1">
        <v>28.64</v>
      </c>
      <c r="J185" s="6">
        <v>509792</v>
      </c>
    </row>
    <row r="186" spans="1:10" x14ac:dyDescent="0.2">
      <c r="A186" s="1">
        <f t="shared" si="2"/>
        <v>185</v>
      </c>
      <c r="B186" s="2" t="s">
        <v>110</v>
      </c>
      <c r="C186" s="2" t="s">
        <v>111</v>
      </c>
      <c r="D186" s="2" t="s">
        <v>605</v>
      </c>
      <c r="E186" s="2" t="s">
        <v>606</v>
      </c>
      <c r="F186" s="2">
        <v>8.35</v>
      </c>
      <c r="G186" s="1">
        <v>39600</v>
      </c>
      <c r="H186" s="2" t="s">
        <v>1912</v>
      </c>
      <c r="I186" s="1">
        <v>16.149999999999999</v>
      </c>
      <c r="J186" s="6">
        <v>639540</v>
      </c>
    </row>
    <row r="187" spans="1:10" x14ac:dyDescent="0.2">
      <c r="A187" s="1">
        <f t="shared" si="2"/>
        <v>186</v>
      </c>
      <c r="B187" s="2" t="s">
        <v>110</v>
      </c>
      <c r="C187" s="2" t="s">
        <v>111</v>
      </c>
      <c r="D187" s="2" t="s">
        <v>26</v>
      </c>
      <c r="E187" s="2" t="s">
        <v>27</v>
      </c>
      <c r="F187" s="2">
        <v>8.35</v>
      </c>
      <c r="G187" s="1">
        <v>3500</v>
      </c>
      <c r="H187" s="2" t="s">
        <v>1913</v>
      </c>
      <c r="I187" s="1">
        <v>46.58</v>
      </c>
      <c r="J187" s="6">
        <v>163030</v>
      </c>
    </row>
    <row r="188" spans="1:10" x14ac:dyDescent="0.2">
      <c r="A188" s="1">
        <f t="shared" si="2"/>
        <v>187</v>
      </c>
      <c r="B188" s="2" t="s">
        <v>110</v>
      </c>
      <c r="C188" s="2" t="s">
        <v>111</v>
      </c>
      <c r="D188" s="2" t="s">
        <v>22</v>
      </c>
      <c r="E188" s="2" t="s">
        <v>23</v>
      </c>
      <c r="F188" s="2">
        <v>8.35</v>
      </c>
      <c r="G188" s="1">
        <v>600</v>
      </c>
      <c r="H188" s="2" t="s">
        <v>1761</v>
      </c>
      <c r="I188" s="1">
        <v>16.510000000000002</v>
      </c>
      <c r="J188" s="6">
        <v>9906</v>
      </c>
    </row>
    <row r="189" spans="1:10" x14ac:dyDescent="0.2">
      <c r="A189" s="1">
        <f t="shared" si="2"/>
        <v>188</v>
      </c>
      <c r="B189" s="2" t="s">
        <v>110</v>
      </c>
      <c r="C189" s="2" t="s">
        <v>111</v>
      </c>
      <c r="D189" s="2" t="s">
        <v>22</v>
      </c>
      <c r="E189" s="2" t="s">
        <v>23</v>
      </c>
      <c r="F189" s="2">
        <v>8.35</v>
      </c>
      <c r="G189" s="1">
        <v>500</v>
      </c>
      <c r="H189" s="2" t="s">
        <v>1916</v>
      </c>
      <c r="I189" s="1">
        <v>16.510000000000002</v>
      </c>
      <c r="J189" s="6">
        <v>8255</v>
      </c>
    </row>
    <row r="190" spans="1:10" x14ac:dyDescent="0.2">
      <c r="A190" s="1">
        <f t="shared" si="2"/>
        <v>189</v>
      </c>
      <c r="B190" s="2" t="s">
        <v>110</v>
      </c>
      <c r="C190" s="2" t="s">
        <v>111</v>
      </c>
      <c r="D190" s="2" t="s">
        <v>392</v>
      </c>
      <c r="E190" s="2" t="s">
        <v>393</v>
      </c>
      <c r="F190" s="2">
        <v>8.35</v>
      </c>
      <c r="G190" s="1">
        <v>4400</v>
      </c>
      <c r="H190" s="2" t="s">
        <v>1912</v>
      </c>
      <c r="I190" s="1">
        <v>44.29</v>
      </c>
      <c r="J190" s="6">
        <v>194876</v>
      </c>
    </row>
    <row r="191" spans="1:10" x14ac:dyDescent="0.2">
      <c r="A191" s="1">
        <f t="shared" si="2"/>
        <v>190</v>
      </c>
      <c r="B191" s="2" t="s">
        <v>110</v>
      </c>
      <c r="C191" s="2" t="s">
        <v>111</v>
      </c>
      <c r="D191" s="2" t="s">
        <v>280</v>
      </c>
      <c r="E191" s="2" t="s">
        <v>281</v>
      </c>
      <c r="F191" s="2">
        <v>8.35</v>
      </c>
      <c r="G191" s="1">
        <v>3500</v>
      </c>
      <c r="H191" s="2" t="s">
        <v>1912</v>
      </c>
      <c r="I191" s="1">
        <v>22.28</v>
      </c>
      <c r="J191" s="6">
        <v>77980</v>
      </c>
    </row>
    <row r="192" spans="1:10" x14ac:dyDescent="0.2">
      <c r="A192" s="1">
        <f t="shared" si="2"/>
        <v>191</v>
      </c>
      <c r="B192" s="2" t="s">
        <v>110</v>
      </c>
      <c r="C192" s="2" t="s">
        <v>111</v>
      </c>
      <c r="D192" s="2" t="s">
        <v>280</v>
      </c>
      <c r="E192" s="2" t="s">
        <v>281</v>
      </c>
      <c r="F192" s="2">
        <v>8.35</v>
      </c>
      <c r="G192" s="1">
        <v>10000</v>
      </c>
      <c r="H192" s="2" t="s">
        <v>1912</v>
      </c>
      <c r="I192" s="1">
        <v>22.28</v>
      </c>
      <c r="J192" s="6">
        <v>222800</v>
      </c>
    </row>
    <row r="193" spans="1:10" x14ac:dyDescent="0.2">
      <c r="A193" s="1">
        <f t="shared" si="2"/>
        <v>192</v>
      </c>
      <c r="B193" s="2" t="s">
        <v>110</v>
      </c>
      <c r="C193" s="2" t="s">
        <v>111</v>
      </c>
      <c r="D193" s="2" t="s">
        <v>280</v>
      </c>
      <c r="E193" s="2" t="s">
        <v>281</v>
      </c>
      <c r="F193" s="2">
        <v>8.35</v>
      </c>
      <c r="G193" s="1">
        <v>5000</v>
      </c>
      <c r="H193" s="2" t="s">
        <v>1916</v>
      </c>
      <c r="I193" s="1">
        <v>22.28</v>
      </c>
      <c r="J193" s="6">
        <v>111400</v>
      </c>
    </row>
    <row r="194" spans="1:10" x14ac:dyDescent="0.2">
      <c r="A194" s="1">
        <f t="shared" ref="A194:A235" si="3">ROW()-1</f>
        <v>193</v>
      </c>
      <c r="B194" s="2" t="s">
        <v>110</v>
      </c>
      <c r="C194" s="2" t="s">
        <v>111</v>
      </c>
      <c r="D194" s="2" t="s">
        <v>657</v>
      </c>
      <c r="E194" s="2" t="s">
        <v>1785</v>
      </c>
      <c r="F194" s="2">
        <v>8.35</v>
      </c>
      <c r="G194" s="1">
        <v>2700</v>
      </c>
      <c r="H194" s="2" t="s">
        <v>1913</v>
      </c>
      <c r="I194" s="1">
        <v>5.27</v>
      </c>
      <c r="J194" s="6">
        <v>14229</v>
      </c>
    </row>
    <row r="195" spans="1:10" x14ac:dyDescent="0.2">
      <c r="A195" s="1">
        <f t="shared" si="3"/>
        <v>194</v>
      </c>
      <c r="B195" s="2" t="s">
        <v>110</v>
      </c>
      <c r="C195" s="2" t="s">
        <v>111</v>
      </c>
      <c r="D195" s="2" t="s">
        <v>1074</v>
      </c>
      <c r="E195" s="2" t="s">
        <v>1075</v>
      </c>
      <c r="F195" s="2">
        <v>8.35</v>
      </c>
      <c r="G195" s="1">
        <v>12200</v>
      </c>
      <c r="H195" s="2" t="s">
        <v>1912</v>
      </c>
      <c r="I195" s="1">
        <v>36.33</v>
      </c>
      <c r="J195" s="6">
        <v>443226</v>
      </c>
    </row>
    <row r="196" spans="1:10" x14ac:dyDescent="0.2">
      <c r="A196" s="1">
        <f t="shared" si="3"/>
        <v>195</v>
      </c>
      <c r="B196" s="2" t="s">
        <v>110</v>
      </c>
      <c r="C196" s="2" t="s">
        <v>111</v>
      </c>
      <c r="D196" s="2" t="s">
        <v>1042</v>
      </c>
      <c r="E196" s="2" t="s">
        <v>1043</v>
      </c>
      <c r="F196" s="2">
        <v>8.35</v>
      </c>
      <c r="G196" s="1">
        <v>2400</v>
      </c>
      <c r="H196" s="2" t="s">
        <v>1912</v>
      </c>
      <c r="I196" s="1">
        <v>103.09</v>
      </c>
      <c r="J196" s="6">
        <v>247416</v>
      </c>
    </row>
    <row r="197" spans="1:10" x14ac:dyDescent="0.2">
      <c r="A197" s="1">
        <f t="shared" si="3"/>
        <v>196</v>
      </c>
      <c r="B197" s="2" t="s">
        <v>110</v>
      </c>
      <c r="C197" s="2" t="s">
        <v>111</v>
      </c>
      <c r="D197" s="2" t="s">
        <v>206</v>
      </c>
      <c r="E197" s="2" t="s">
        <v>207</v>
      </c>
      <c r="F197" s="2">
        <v>8.35</v>
      </c>
      <c r="G197" s="1">
        <v>300000</v>
      </c>
      <c r="H197" s="2" t="s">
        <v>1916</v>
      </c>
      <c r="I197" s="1">
        <v>16.8</v>
      </c>
      <c r="J197" s="6">
        <v>5040000</v>
      </c>
    </row>
    <row r="198" spans="1:10" x14ac:dyDescent="0.2">
      <c r="A198" s="1">
        <f t="shared" si="3"/>
        <v>197</v>
      </c>
      <c r="B198" s="2" t="s">
        <v>110</v>
      </c>
      <c r="C198" s="2" t="s">
        <v>111</v>
      </c>
      <c r="D198" s="2" t="s">
        <v>51</v>
      </c>
      <c r="E198" s="2" t="s">
        <v>52</v>
      </c>
      <c r="F198" s="2">
        <v>8.35</v>
      </c>
      <c r="G198" s="1">
        <v>29500</v>
      </c>
      <c r="H198" s="2" t="s">
        <v>1912</v>
      </c>
      <c r="I198" s="1">
        <v>11.06</v>
      </c>
      <c r="J198" s="6">
        <v>326270</v>
      </c>
    </row>
    <row r="199" spans="1:10" x14ac:dyDescent="0.2">
      <c r="A199" s="1">
        <f t="shared" si="3"/>
        <v>198</v>
      </c>
      <c r="B199" s="2" t="s">
        <v>110</v>
      </c>
      <c r="C199" s="2" t="s">
        <v>111</v>
      </c>
      <c r="D199" s="2" t="s">
        <v>51</v>
      </c>
      <c r="E199" s="2" t="s">
        <v>52</v>
      </c>
      <c r="F199" s="2">
        <v>8.35</v>
      </c>
      <c r="G199" s="1">
        <v>72600</v>
      </c>
      <c r="H199" s="2" t="s">
        <v>1916</v>
      </c>
      <c r="I199" s="1">
        <v>11.06</v>
      </c>
      <c r="J199" s="6">
        <v>802956</v>
      </c>
    </row>
    <row r="200" spans="1:10" x14ac:dyDescent="0.2">
      <c r="A200" s="1">
        <f t="shared" si="3"/>
        <v>199</v>
      </c>
      <c r="B200" s="2" t="s">
        <v>110</v>
      </c>
      <c r="C200" s="2" t="s">
        <v>111</v>
      </c>
      <c r="D200" s="2" t="s">
        <v>270</v>
      </c>
      <c r="E200" s="2" t="s">
        <v>271</v>
      </c>
      <c r="F200" s="2">
        <v>8.35</v>
      </c>
      <c r="G200" s="1">
        <v>8500</v>
      </c>
      <c r="H200" s="2" t="s">
        <v>1912</v>
      </c>
      <c r="I200" s="1">
        <v>52.39</v>
      </c>
      <c r="J200" s="6">
        <v>445315</v>
      </c>
    </row>
    <row r="201" spans="1:10" x14ac:dyDescent="0.2">
      <c r="A201" s="1">
        <f t="shared" si="3"/>
        <v>200</v>
      </c>
      <c r="B201" s="2" t="s">
        <v>110</v>
      </c>
      <c r="C201" s="2" t="s">
        <v>111</v>
      </c>
      <c r="D201" s="2" t="s">
        <v>270</v>
      </c>
      <c r="E201" s="2" t="s">
        <v>271</v>
      </c>
      <c r="F201" s="2">
        <v>8.35</v>
      </c>
      <c r="G201" s="1">
        <v>10000</v>
      </c>
      <c r="H201" s="2" t="s">
        <v>1912</v>
      </c>
      <c r="I201" s="1">
        <v>52.39</v>
      </c>
      <c r="J201" s="6">
        <v>523900</v>
      </c>
    </row>
    <row r="202" spans="1:10" x14ac:dyDescent="0.2">
      <c r="A202" s="1">
        <f t="shared" si="3"/>
        <v>201</v>
      </c>
      <c r="B202" s="2" t="s">
        <v>110</v>
      </c>
      <c r="C202" s="2" t="s">
        <v>111</v>
      </c>
      <c r="D202" s="2" t="s">
        <v>300</v>
      </c>
      <c r="E202" s="2" t="s">
        <v>301</v>
      </c>
      <c r="F202" s="2">
        <v>8.35</v>
      </c>
      <c r="G202" s="1">
        <v>10000</v>
      </c>
      <c r="H202" s="2" t="s">
        <v>1909</v>
      </c>
      <c r="I202" s="1">
        <v>8.8000000000000007</v>
      </c>
      <c r="J202" s="6">
        <v>88000</v>
      </c>
    </row>
    <row r="203" spans="1:10" x14ac:dyDescent="0.2">
      <c r="A203" s="1">
        <f t="shared" si="3"/>
        <v>202</v>
      </c>
      <c r="B203" s="2" t="s">
        <v>110</v>
      </c>
      <c r="C203" s="2" t="s">
        <v>111</v>
      </c>
      <c r="D203" s="2" t="s">
        <v>300</v>
      </c>
      <c r="E203" s="2" t="s">
        <v>301</v>
      </c>
      <c r="F203" s="2">
        <v>8.35</v>
      </c>
      <c r="G203" s="1">
        <v>20000</v>
      </c>
      <c r="H203" s="2" t="s">
        <v>1914</v>
      </c>
      <c r="I203" s="1">
        <v>8.8000000000000007</v>
      </c>
      <c r="J203" s="6">
        <v>176000</v>
      </c>
    </row>
    <row r="204" spans="1:10" x14ac:dyDescent="0.2">
      <c r="A204" s="1">
        <f t="shared" si="3"/>
        <v>203</v>
      </c>
      <c r="B204" s="2" t="s">
        <v>110</v>
      </c>
      <c r="C204" s="2" t="s">
        <v>111</v>
      </c>
      <c r="D204" s="2" t="s">
        <v>300</v>
      </c>
      <c r="E204" s="2" t="s">
        <v>301</v>
      </c>
      <c r="F204" s="2">
        <v>8.35</v>
      </c>
      <c r="G204" s="1">
        <v>3300</v>
      </c>
      <c r="H204" s="2" t="s">
        <v>1912</v>
      </c>
      <c r="I204" s="1">
        <v>8.8000000000000007</v>
      </c>
      <c r="J204" s="6">
        <v>29040</v>
      </c>
    </row>
    <row r="205" spans="1:10" x14ac:dyDescent="0.2">
      <c r="A205" s="1">
        <f t="shared" si="3"/>
        <v>204</v>
      </c>
      <c r="B205" s="2" t="s">
        <v>110</v>
      </c>
      <c r="C205" s="2" t="s">
        <v>111</v>
      </c>
      <c r="D205" s="2" t="s">
        <v>300</v>
      </c>
      <c r="E205" s="2" t="s">
        <v>301</v>
      </c>
      <c r="F205" s="2">
        <v>8.35</v>
      </c>
      <c r="G205" s="1">
        <v>10000</v>
      </c>
      <c r="H205" s="2" t="s">
        <v>1912</v>
      </c>
      <c r="I205" s="1">
        <v>8.8000000000000007</v>
      </c>
      <c r="J205" s="6">
        <v>88000</v>
      </c>
    </row>
    <row r="206" spans="1:10" x14ac:dyDescent="0.2">
      <c r="A206" s="1">
        <f t="shared" si="3"/>
        <v>205</v>
      </c>
      <c r="B206" s="2" t="s">
        <v>110</v>
      </c>
      <c r="C206" s="2" t="s">
        <v>111</v>
      </c>
      <c r="D206" s="2" t="s">
        <v>198</v>
      </c>
      <c r="E206" s="2" t="s">
        <v>199</v>
      </c>
      <c r="F206" s="2">
        <v>8.35</v>
      </c>
      <c r="G206" s="1">
        <v>10000</v>
      </c>
      <c r="H206" s="2" t="s">
        <v>1912</v>
      </c>
      <c r="I206" s="1">
        <v>34.72</v>
      </c>
      <c r="J206" s="6">
        <v>347200</v>
      </c>
    </row>
    <row r="207" spans="1:10" x14ac:dyDescent="0.2">
      <c r="A207" s="1">
        <f t="shared" si="3"/>
        <v>206</v>
      </c>
      <c r="B207" s="2" t="s">
        <v>110</v>
      </c>
      <c r="C207" s="2" t="s">
        <v>111</v>
      </c>
      <c r="D207" s="2" t="s">
        <v>198</v>
      </c>
      <c r="E207" s="2" t="s">
        <v>199</v>
      </c>
      <c r="F207" s="2">
        <v>8.35</v>
      </c>
      <c r="G207" s="1">
        <v>121900</v>
      </c>
      <c r="H207" s="2" t="s">
        <v>1914</v>
      </c>
      <c r="I207" s="1">
        <v>34.72</v>
      </c>
      <c r="J207" s="6">
        <v>4232368</v>
      </c>
    </row>
    <row r="208" spans="1:10" x14ac:dyDescent="0.2">
      <c r="A208" s="1">
        <f t="shared" si="3"/>
        <v>207</v>
      </c>
      <c r="B208" s="2" t="s">
        <v>110</v>
      </c>
      <c r="C208" s="2" t="s">
        <v>111</v>
      </c>
      <c r="D208" s="2" t="s">
        <v>87</v>
      </c>
      <c r="E208" s="2" t="s">
        <v>88</v>
      </c>
      <c r="F208" s="2">
        <v>8.35</v>
      </c>
      <c r="G208" s="1">
        <v>100000</v>
      </c>
      <c r="H208" s="2" t="s">
        <v>1909</v>
      </c>
      <c r="I208" s="1">
        <v>5.84</v>
      </c>
      <c r="J208" s="6">
        <v>584000</v>
      </c>
    </row>
    <row r="209" spans="1:10" x14ac:dyDescent="0.2">
      <c r="A209" s="1">
        <f t="shared" si="3"/>
        <v>208</v>
      </c>
      <c r="B209" s="2" t="s">
        <v>110</v>
      </c>
      <c r="C209" s="2" t="s">
        <v>111</v>
      </c>
      <c r="D209" s="2" t="s">
        <v>322</v>
      </c>
      <c r="E209" s="2" t="s">
        <v>323</v>
      </c>
      <c r="F209" s="2">
        <v>8.35</v>
      </c>
      <c r="G209" s="1">
        <v>36300</v>
      </c>
      <c r="H209" s="2" t="s">
        <v>1912</v>
      </c>
      <c r="I209" s="1">
        <v>11.19</v>
      </c>
      <c r="J209" s="6">
        <v>406197</v>
      </c>
    </row>
    <row r="210" spans="1:10" x14ac:dyDescent="0.2">
      <c r="A210" s="1">
        <f t="shared" si="3"/>
        <v>209</v>
      </c>
      <c r="B210" s="2" t="s">
        <v>110</v>
      </c>
      <c r="C210" s="2" t="s">
        <v>111</v>
      </c>
      <c r="D210" s="2" t="s">
        <v>314</v>
      </c>
      <c r="E210" s="2" t="s">
        <v>315</v>
      </c>
      <c r="F210" s="2">
        <v>8.35</v>
      </c>
      <c r="G210" s="1">
        <v>10200</v>
      </c>
      <c r="H210" s="2" t="s">
        <v>1912</v>
      </c>
      <c r="I210" s="1">
        <v>34.880000000000003</v>
      </c>
      <c r="J210" s="6">
        <v>355776</v>
      </c>
    </row>
    <row r="211" spans="1:10" x14ac:dyDescent="0.2">
      <c r="A211" s="1">
        <f t="shared" si="3"/>
        <v>210</v>
      </c>
      <c r="B211" s="2" t="s">
        <v>110</v>
      </c>
      <c r="C211" s="2" t="s">
        <v>111</v>
      </c>
      <c r="D211" s="2" t="s">
        <v>314</v>
      </c>
      <c r="E211" s="2" t="s">
        <v>315</v>
      </c>
      <c r="F211" s="2">
        <v>8.35</v>
      </c>
      <c r="G211" s="1">
        <v>6800</v>
      </c>
      <c r="H211" s="2" t="s">
        <v>1912</v>
      </c>
      <c r="I211" s="1">
        <v>34.880000000000003</v>
      </c>
      <c r="J211" s="6">
        <v>237184</v>
      </c>
    </row>
    <row r="212" spans="1:10" x14ac:dyDescent="0.2">
      <c r="A212" s="1">
        <f t="shared" si="3"/>
        <v>211</v>
      </c>
      <c r="B212" s="2" t="s">
        <v>110</v>
      </c>
      <c r="C212" s="2" t="s">
        <v>111</v>
      </c>
      <c r="D212" s="2" t="s">
        <v>724</v>
      </c>
      <c r="E212" s="2" t="s">
        <v>725</v>
      </c>
      <c r="F212" s="2">
        <v>8.35</v>
      </c>
      <c r="G212" s="1">
        <v>33700</v>
      </c>
      <c r="H212" s="2" t="s">
        <v>1912</v>
      </c>
      <c r="I212" s="1">
        <v>13</v>
      </c>
      <c r="J212" s="6">
        <v>438100</v>
      </c>
    </row>
    <row r="213" spans="1:10" x14ac:dyDescent="0.2">
      <c r="A213" s="1">
        <f t="shared" si="3"/>
        <v>212</v>
      </c>
      <c r="B213" s="2" t="s">
        <v>110</v>
      </c>
      <c r="C213" s="2" t="s">
        <v>111</v>
      </c>
      <c r="D213" s="2" t="s">
        <v>724</v>
      </c>
      <c r="E213" s="2" t="s">
        <v>725</v>
      </c>
      <c r="F213" s="2">
        <v>8.35</v>
      </c>
      <c r="G213" s="1">
        <v>31800</v>
      </c>
      <c r="H213" s="2" t="s">
        <v>1912</v>
      </c>
      <c r="I213" s="1">
        <v>13</v>
      </c>
      <c r="J213" s="6">
        <v>413400</v>
      </c>
    </row>
    <row r="214" spans="1:10" x14ac:dyDescent="0.2">
      <c r="A214" s="1">
        <f t="shared" si="3"/>
        <v>213</v>
      </c>
      <c r="B214" s="2" t="s">
        <v>110</v>
      </c>
      <c r="C214" s="2" t="s">
        <v>111</v>
      </c>
      <c r="D214" s="2" t="s">
        <v>116</v>
      </c>
      <c r="E214" s="2" t="s">
        <v>117</v>
      </c>
      <c r="F214" s="2">
        <v>8.35</v>
      </c>
      <c r="G214" s="1">
        <v>100</v>
      </c>
      <c r="H214" s="2" t="s">
        <v>1912</v>
      </c>
      <c r="I214" s="1">
        <v>339</v>
      </c>
      <c r="J214" s="6">
        <v>33900</v>
      </c>
    </row>
    <row r="215" spans="1:10" x14ac:dyDescent="0.2">
      <c r="A215" s="1">
        <f t="shared" si="3"/>
        <v>214</v>
      </c>
      <c r="B215" s="2" t="s">
        <v>110</v>
      </c>
      <c r="C215" s="2" t="s">
        <v>111</v>
      </c>
      <c r="D215" s="2" t="s">
        <v>417</v>
      </c>
      <c r="E215" s="2" t="s">
        <v>418</v>
      </c>
      <c r="F215" s="2">
        <v>8.35</v>
      </c>
      <c r="G215" s="1">
        <v>194000</v>
      </c>
      <c r="H215" s="2" t="s">
        <v>1840</v>
      </c>
      <c r="I215" s="1">
        <v>8.75</v>
      </c>
      <c r="J215" s="6">
        <v>1697500</v>
      </c>
    </row>
    <row r="216" spans="1:10" x14ac:dyDescent="0.2">
      <c r="A216" s="1">
        <f t="shared" si="3"/>
        <v>215</v>
      </c>
      <c r="B216" s="2" t="s">
        <v>110</v>
      </c>
      <c r="C216" s="2" t="s">
        <v>111</v>
      </c>
      <c r="D216" s="2" t="s">
        <v>1078</v>
      </c>
      <c r="E216" s="2" t="s">
        <v>1079</v>
      </c>
      <c r="F216" s="2">
        <v>8.35</v>
      </c>
      <c r="G216" s="1">
        <v>2300</v>
      </c>
      <c r="H216" s="2" t="s">
        <v>1912</v>
      </c>
      <c r="I216" s="1">
        <v>12.7</v>
      </c>
      <c r="J216" s="6">
        <v>29210</v>
      </c>
    </row>
    <row r="217" spans="1:10" x14ac:dyDescent="0.2">
      <c r="A217" s="1">
        <f t="shared" si="3"/>
        <v>216</v>
      </c>
      <c r="B217" s="2" t="s">
        <v>110</v>
      </c>
      <c r="C217" s="2" t="s">
        <v>111</v>
      </c>
      <c r="D217" s="2" t="s">
        <v>509</v>
      </c>
      <c r="E217" s="2" t="s">
        <v>510</v>
      </c>
      <c r="F217" s="2">
        <v>8.35</v>
      </c>
      <c r="G217" s="1">
        <v>30000</v>
      </c>
      <c r="H217" s="2" t="s">
        <v>1913</v>
      </c>
      <c r="I217" s="1">
        <v>5.36</v>
      </c>
      <c r="J217" s="6">
        <v>160800</v>
      </c>
    </row>
    <row r="218" spans="1:10" x14ac:dyDescent="0.2">
      <c r="A218" s="1">
        <f t="shared" si="3"/>
        <v>217</v>
      </c>
      <c r="B218" s="2" t="s">
        <v>110</v>
      </c>
      <c r="C218" s="2" t="s">
        <v>111</v>
      </c>
      <c r="D218" s="2" t="s">
        <v>212</v>
      </c>
      <c r="E218" s="2" t="s">
        <v>213</v>
      </c>
      <c r="F218" s="2">
        <v>8.35</v>
      </c>
      <c r="G218" s="1">
        <v>16200</v>
      </c>
      <c r="H218" s="2" t="s">
        <v>1912</v>
      </c>
      <c r="I218" s="1">
        <v>30.42</v>
      </c>
      <c r="J218" s="6">
        <v>492804</v>
      </c>
    </row>
    <row r="219" spans="1:10" x14ac:dyDescent="0.2">
      <c r="A219" s="1">
        <f t="shared" si="3"/>
        <v>218</v>
      </c>
      <c r="B219" s="2" t="s">
        <v>110</v>
      </c>
      <c r="C219" s="2" t="s">
        <v>111</v>
      </c>
      <c r="D219" s="2" t="s">
        <v>1729</v>
      </c>
      <c r="E219" s="2" t="s">
        <v>1730</v>
      </c>
      <c r="F219" s="2">
        <v>8.35</v>
      </c>
      <c r="G219" s="1">
        <v>100000</v>
      </c>
      <c r="H219" s="2" t="s">
        <v>1914</v>
      </c>
      <c r="I219" s="1">
        <v>58.69</v>
      </c>
      <c r="J219" s="6">
        <v>5869000</v>
      </c>
    </row>
    <row r="220" spans="1:10" x14ac:dyDescent="0.2">
      <c r="A220" s="1">
        <f t="shared" si="3"/>
        <v>219</v>
      </c>
      <c r="B220" s="2" t="s">
        <v>110</v>
      </c>
      <c r="C220" s="2" t="s">
        <v>111</v>
      </c>
      <c r="D220" s="2" t="s">
        <v>1729</v>
      </c>
      <c r="E220" s="2" t="s">
        <v>1730</v>
      </c>
      <c r="F220" s="2">
        <v>8.35</v>
      </c>
      <c r="G220" s="1">
        <v>55000</v>
      </c>
      <c r="H220" s="2" t="s">
        <v>1914</v>
      </c>
      <c r="I220" s="1">
        <v>58.69</v>
      </c>
      <c r="J220" s="6">
        <v>3227950</v>
      </c>
    </row>
    <row r="221" spans="1:10" x14ac:dyDescent="0.2">
      <c r="A221" s="1">
        <f t="shared" si="3"/>
        <v>220</v>
      </c>
      <c r="B221" s="2" t="s">
        <v>110</v>
      </c>
      <c r="C221" s="2" t="s">
        <v>111</v>
      </c>
      <c r="D221" s="2" t="s">
        <v>272</v>
      </c>
      <c r="E221" s="2" t="s">
        <v>273</v>
      </c>
      <c r="F221" s="2">
        <v>8.35</v>
      </c>
      <c r="G221" s="1">
        <v>3500</v>
      </c>
      <c r="H221" s="2" t="s">
        <v>1912</v>
      </c>
      <c r="I221" s="1">
        <v>138.21</v>
      </c>
      <c r="J221" s="6">
        <v>483735</v>
      </c>
    </row>
    <row r="222" spans="1:10" x14ac:dyDescent="0.2">
      <c r="A222" s="1">
        <f t="shared" si="3"/>
        <v>221</v>
      </c>
      <c r="B222" s="2" t="s">
        <v>110</v>
      </c>
      <c r="C222" s="2" t="s">
        <v>111</v>
      </c>
      <c r="D222" s="2" t="s">
        <v>10</v>
      </c>
      <c r="E222" s="2" t="s">
        <v>11</v>
      </c>
      <c r="F222" s="2">
        <v>8.35</v>
      </c>
      <c r="G222" s="1">
        <v>8100</v>
      </c>
      <c r="H222" s="2" t="s">
        <v>1913</v>
      </c>
      <c r="I222" s="1">
        <v>157.30000000000001</v>
      </c>
      <c r="J222" s="6">
        <v>1274130</v>
      </c>
    </row>
    <row r="223" spans="1:10" x14ac:dyDescent="0.2">
      <c r="A223" s="1">
        <f t="shared" si="3"/>
        <v>222</v>
      </c>
      <c r="B223" s="2" t="s">
        <v>110</v>
      </c>
      <c r="C223" s="2" t="s">
        <v>111</v>
      </c>
      <c r="D223" s="2" t="s">
        <v>276</v>
      </c>
      <c r="E223" s="2" t="s">
        <v>277</v>
      </c>
      <c r="F223" s="2">
        <v>8.35</v>
      </c>
      <c r="G223" s="1">
        <v>1200</v>
      </c>
      <c r="H223" s="2" t="s">
        <v>1912</v>
      </c>
      <c r="I223" s="1">
        <v>287.31</v>
      </c>
      <c r="J223" s="6">
        <v>344772</v>
      </c>
    </row>
    <row r="224" spans="1:10" x14ac:dyDescent="0.2">
      <c r="A224" s="1">
        <f t="shared" si="3"/>
        <v>223</v>
      </c>
      <c r="B224" s="2" t="s">
        <v>110</v>
      </c>
      <c r="C224" s="2" t="s">
        <v>111</v>
      </c>
      <c r="D224" s="2" t="s">
        <v>222</v>
      </c>
      <c r="E224" s="2" t="s">
        <v>223</v>
      </c>
      <c r="F224" s="2">
        <v>8.35</v>
      </c>
      <c r="G224" s="1">
        <v>11900</v>
      </c>
      <c r="H224" s="2" t="s">
        <v>1916</v>
      </c>
      <c r="I224" s="1">
        <v>126.9</v>
      </c>
      <c r="J224" s="6">
        <v>1510110</v>
      </c>
    </row>
    <row r="225" spans="1:10" x14ac:dyDescent="0.2">
      <c r="A225" s="1">
        <f t="shared" si="3"/>
        <v>224</v>
      </c>
      <c r="B225" s="2" t="s">
        <v>110</v>
      </c>
      <c r="C225" s="2" t="s">
        <v>111</v>
      </c>
      <c r="D225" s="2" t="s">
        <v>308</v>
      </c>
      <c r="E225" s="2" t="s">
        <v>309</v>
      </c>
      <c r="F225" s="2">
        <v>8.35</v>
      </c>
      <c r="G225" s="1">
        <v>5900</v>
      </c>
      <c r="H225" s="2" t="s">
        <v>1913</v>
      </c>
      <c r="I225" s="1">
        <v>38.58</v>
      </c>
      <c r="J225" s="6">
        <v>227622</v>
      </c>
    </row>
    <row r="226" spans="1:10" x14ac:dyDescent="0.2">
      <c r="A226" s="1">
        <f t="shared" si="3"/>
        <v>225</v>
      </c>
      <c r="B226" s="2" t="s">
        <v>110</v>
      </c>
      <c r="C226" s="2" t="s">
        <v>940</v>
      </c>
      <c r="D226" s="2" t="s">
        <v>1303</v>
      </c>
      <c r="E226" s="2" t="s">
        <v>1304</v>
      </c>
      <c r="F226" s="2">
        <v>9</v>
      </c>
      <c r="G226" s="1">
        <v>4600</v>
      </c>
      <c r="H226" s="2" t="s">
        <v>1959</v>
      </c>
      <c r="I226" s="1">
        <v>39.020000000000003</v>
      </c>
      <c r="J226" s="6">
        <v>179492</v>
      </c>
    </row>
    <row r="227" spans="1:10" x14ac:dyDescent="0.2">
      <c r="A227" s="1">
        <f t="shared" si="3"/>
        <v>226</v>
      </c>
      <c r="B227" s="2" t="s">
        <v>110</v>
      </c>
      <c r="C227" s="2" t="s">
        <v>940</v>
      </c>
      <c r="D227" s="2" t="s">
        <v>1135</v>
      </c>
      <c r="E227" s="2" t="s">
        <v>1136</v>
      </c>
      <c r="F227" s="2">
        <v>9</v>
      </c>
      <c r="G227" s="1">
        <v>300</v>
      </c>
      <c r="H227" s="2" t="s">
        <v>1787</v>
      </c>
      <c r="I227" s="1">
        <v>70.88</v>
      </c>
      <c r="J227" s="6">
        <v>21264</v>
      </c>
    </row>
    <row r="228" spans="1:10" x14ac:dyDescent="0.2">
      <c r="A228" s="1">
        <f t="shared" si="3"/>
        <v>227</v>
      </c>
      <c r="B228" s="2" t="s">
        <v>110</v>
      </c>
      <c r="C228" s="2" t="s">
        <v>940</v>
      </c>
      <c r="D228" s="2" t="s">
        <v>927</v>
      </c>
      <c r="E228" s="2" t="s">
        <v>928</v>
      </c>
      <c r="F228" s="2">
        <v>9</v>
      </c>
      <c r="G228" s="1">
        <v>7000</v>
      </c>
      <c r="H228" s="2" t="s">
        <v>1840</v>
      </c>
      <c r="I228" s="1">
        <v>44.56</v>
      </c>
      <c r="J228" s="6">
        <v>311920</v>
      </c>
    </row>
    <row r="229" spans="1:10" x14ac:dyDescent="0.2">
      <c r="A229" s="1">
        <f t="shared" si="3"/>
        <v>228</v>
      </c>
      <c r="B229" s="2" t="s">
        <v>110</v>
      </c>
      <c r="C229" s="2" t="s">
        <v>940</v>
      </c>
      <c r="D229" s="2" t="s">
        <v>1425</v>
      </c>
      <c r="E229" s="2" t="s">
        <v>1918</v>
      </c>
      <c r="F229" s="2">
        <v>9</v>
      </c>
      <c r="G229" s="1">
        <v>1000</v>
      </c>
      <c r="H229" s="2" t="s">
        <v>1913</v>
      </c>
      <c r="I229" s="1">
        <v>444</v>
      </c>
      <c r="J229" s="6">
        <v>444000</v>
      </c>
    </row>
    <row r="230" spans="1:10" x14ac:dyDescent="0.2">
      <c r="A230" s="1">
        <f t="shared" si="3"/>
        <v>229</v>
      </c>
      <c r="B230" s="2" t="s">
        <v>110</v>
      </c>
      <c r="C230" s="2" t="s">
        <v>940</v>
      </c>
      <c r="D230" s="2" t="s">
        <v>1511</v>
      </c>
      <c r="E230" s="2" t="s">
        <v>1512</v>
      </c>
      <c r="F230" s="2">
        <v>9</v>
      </c>
      <c r="G230" s="1">
        <v>2400</v>
      </c>
      <c r="H230" s="2" t="s">
        <v>1912</v>
      </c>
      <c r="I230" s="1">
        <v>37.61</v>
      </c>
      <c r="J230" s="6">
        <v>90264</v>
      </c>
    </row>
    <row r="231" spans="1:10" x14ac:dyDescent="0.2">
      <c r="A231" s="1">
        <f t="shared" si="3"/>
        <v>230</v>
      </c>
      <c r="B231" s="2" t="s">
        <v>110</v>
      </c>
      <c r="C231" s="2" t="s">
        <v>940</v>
      </c>
      <c r="D231" s="2" t="s">
        <v>1133</v>
      </c>
      <c r="E231" s="2" t="s">
        <v>1134</v>
      </c>
      <c r="F231" s="2">
        <v>9</v>
      </c>
      <c r="G231" s="1">
        <v>10000</v>
      </c>
      <c r="H231" s="2" t="s">
        <v>1917</v>
      </c>
      <c r="I231" s="1">
        <v>36.119999999999997</v>
      </c>
      <c r="J231" s="6">
        <v>361200</v>
      </c>
    </row>
    <row r="232" spans="1:10" x14ac:dyDescent="0.2">
      <c r="A232" s="1">
        <f t="shared" si="3"/>
        <v>231</v>
      </c>
      <c r="B232" s="2" t="s">
        <v>110</v>
      </c>
      <c r="C232" s="2" t="s">
        <v>940</v>
      </c>
      <c r="D232" s="2" t="s">
        <v>1591</v>
      </c>
      <c r="E232" s="2" t="s">
        <v>1592</v>
      </c>
      <c r="F232" s="2">
        <v>9</v>
      </c>
      <c r="G232" s="1">
        <v>30000</v>
      </c>
      <c r="H232" s="2" t="s">
        <v>1761</v>
      </c>
      <c r="I232" s="1">
        <v>28.38</v>
      </c>
      <c r="J232" s="6">
        <v>851400</v>
      </c>
    </row>
    <row r="233" spans="1:10" x14ac:dyDescent="0.2">
      <c r="A233" s="1">
        <f t="shared" si="3"/>
        <v>232</v>
      </c>
      <c r="B233" s="2" t="s">
        <v>110</v>
      </c>
      <c r="C233" s="2" t="s">
        <v>940</v>
      </c>
      <c r="D233" s="2" t="s">
        <v>1604</v>
      </c>
      <c r="E233" s="2" t="s">
        <v>1910</v>
      </c>
      <c r="F233" s="2">
        <v>9</v>
      </c>
      <c r="G233" s="1">
        <v>10000</v>
      </c>
      <c r="H233" s="2" t="s">
        <v>1840</v>
      </c>
      <c r="I233" s="1">
        <v>46.7</v>
      </c>
      <c r="J233" s="6">
        <v>467000</v>
      </c>
    </row>
    <row r="234" spans="1:10" x14ac:dyDescent="0.2">
      <c r="A234" s="1">
        <f t="shared" si="3"/>
        <v>233</v>
      </c>
      <c r="B234" s="2" t="s">
        <v>110</v>
      </c>
      <c r="C234" s="2" t="s">
        <v>940</v>
      </c>
      <c r="D234" s="2" t="s">
        <v>935</v>
      </c>
      <c r="E234" s="2" t="s">
        <v>936</v>
      </c>
      <c r="F234" s="2">
        <v>9</v>
      </c>
      <c r="G234" s="1">
        <v>400</v>
      </c>
      <c r="H234" s="2" t="s">
        <v>1959</v>
      </c>
      <c r="I234" s="1">
        <v>509.1</v>
      </c>
      <c r="J234" s="6">
        <v>203640</v>
      </c>
    </row>
    <row r="235" spans="1:10" x14ac:dyDescent="0.2">
      <c r="A235" s="1">
        <f t="shared" si="3"/>
        <v>234</v>
      </c>
      <c r="B235" s="2" t="s">
        <v>110</v>
      </c>
      <c r="C235" s="2" t="s">
        <v>940</v>
      </c>
      <c r="D235" s="2" t="s">
        <v>939</v>
      </c>
      <c r="E235" s="2" t="s">
        <v>942</v>
      </c>
      <c r="F235" s="2">
        <v>9</v>
      </c>
      <c r="G235" s="1">
        <v>83800</v>
      </c>
      <c r="H235" s="2" t="s">
        <v>1916</v>
      </c>
      <c r="I235" s="1">
        <v>57.48</v>
      </c>
      <c r="J235" s="6">
        <v>4816824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A37F9-9C48-4463-886C-1181C2446AD6}">
  <dimension ref="A1:G222"/>
  <sheetViews>
    <sheetView workbookViewId="0">
      <selection activeCell="D19" sqref="D19"/>
    </sheetView>
  </sheetViews>
  <sheetFormatPr defaultRowHeight="14.25" customHeight="1" x14ac:dyDescent="0.2"/>
  <cols>
    <col min="1" max="1" width="8.5" style="4" bestFit="1" customWidth="1"/>
    <col min="2" max="5" width="11.5" style="5" bestFit="1" customWidth="1"/>
    <col min="6" max="6" width="15.625" style="5" bestFit="1" customWidth="1"/>
    <col min="7" max="7" width="11.5" style="5" bestFit="1" customWidth="1"/>
    <col min="8" max="16384" width="9" style="5"/>
  </cols>
  <sheetData>
    <row r="1" spans="1:7" ht="14.25" customHeight="1" x14ac:dyDescent="0.2">
      <c r="A1" s="1" t="s">
        <v>904</v>
      </c>
      <c r="B1" s="2" t="s">
        <v>0</v>
      </c>
      <c r="C1" s="2" t="s">
        <v>1</v>
      </c>
      <c r="D1" s="2" t="s">
        <v>905</v>
      </c>
      <c r="E1" s="2" t="s">
        <v>906</v>
      </c>
      <c r="F1" s="2" t="s">
        <v>907</v>
      </c>
      <c r="G1" s="1" t="s">
        <v>908</v>
      </c>
    </row>
    <row r="2" spans="1:7" ht="14.25" customHeight="1" x14ac:dyDescent="0.2">
      <c r="A2" s="1">
        <f t="shared" ref="A2:A65" si="0">ROW()-1</f>
        <v>1</v>
      </c>
      <c r="B2" s="2" t="s">
        <v>1155</v>
      </c>
      <c r="C2" s="2" t="s">
        <v>1156</v>
      </c>
      <c r="D2" s="2" t="s">
        <v>1157</v>
      </c>
      <c r="E2" s="2" t="s">
        <v>1158</v>
      </c>
      <c r="F2" s="2" t="s">
        <v>1159</v>
      </c>
      <c r="G2" s="1">
        <v>3062665</v>
      </c>
    </row>
    <row r="3" spans="1:7" ht="14.25" customHeight="1" x14ac:dyDescent="0.2">
      <c r="A3" s="1">
        <f t="shared" si="0"/>
        <v>2</v>
      </c>
      <c r="B3" s="2" t="s">
        <v>1160</v>
      </c>
      <c r="C3" s="2" t="s">
        <v>1161</v>
      </c>
      <c r="D3" s="2" t="s">
        <v>1162</v>
      </c>
      <c r="E3" s="2" t="s">
        <v>1163</v>
      </c>
      <c r="F3" s="2" t="s">
        <v>1159</v>
      </c>
      <c r="G3" s="1">
        <v>1895659</v>
      </c>
    </row>
    <row r="4" spans="1:7" ht="14.25" customHeight="1" x14ac:dyDescent="0.2">
      <c r="A4" s="1">
        <f t="shared" si="0"/>
        <v>3</v>
      </c>
      <c r="B4" s="2" t="s">
        <v>1164</v>
      </c>
      <c r="C4" s="2" t="s">
        <v>1165</v>
      </c>
      <c r="D4" s="2" t="s">
        <v>1162</v>
      </c>
      <c r="E4" s="2" t="s">
        <v>1166</v>
      </c>
      <c r="F4" s="2" t="s">
        <v>1159</v>
      </c>
      <c r="G4" s="1">
        <v>3154104</v>
      </c>
    </row>
    <row r="5" spans="1:7" ht="14.25" customHeight="1" x14ac:dyDescent="0.2">
      <c r="A5" s="1">
        <f t="shared" si="0"/>
        <v>4</v>
      </c>
      <c r="B5" s="2" t="s">
        <v>1153</v>
      </c>
      <c r="C5" s="2" t="s">
        <v>1154</v>
      </c>
      <c r="D5" s="2" t="s">
        <v>1167</v>
      </c>
      <c r="E5" s="2" t="s">
        <v>1168</v>
      </c>
      <c r="F5" s="2" t="s">
        <v>1184</v>
      </c>
      <c r="G5" s="1">
        <v>3100000</v>
      </c>
    </row>
    <row r="6" spans="1:7" ht="14.25" customHeight="1" x14ac:dyDescent="0.2">
      <c r="A6" s="1">
        <f t="shared" si="0"/>
        <v>5</v>
      </c>
      <c r="B6" s="2" t="s">
        <v>1170</v>
      </c>
      <c r="C6" s="2" t="s">
        <v>1171</v>
      </c>
      <c r="D6" s="2" t="s">
        <v>1026</v>
      </c>
      <c r="E6" s="2" t="s">
        <v>1092</v>
      </c>
      <c r="F6" s="2" t="s">
        <v>1159</v>
      </c>
      <c r="G6" s="1">
        <v>2500000</v>
      </c>
    </row>
    <row r="7" spans="1:7" ht="14.25" customHeight="1" x14ac:dyDescent="0.2">
      <c r="A7" s="1">
        <f t="shared" si="0"/>
        <v>6</v>
      </c>
      <c r="B7" s="2" t="s">
        <v>1808</v>
      </c>
      <c r="C7" s="2" t="s">
        <v>1809</v>
      </c>
      <c r="D7" s="2" t="s">
        <v>1095</v>
      </c>
      <c r="E7" s="2" t="s">
        <v>1685</v>
      </c>
      <c r="F7" s="2" t="s">
        <v>1159</v>
      </c>
      <c r="G7" s="1">
        <v>11394000</v>
      </c>
    </row>
    <row r="8" spans="1:7" ht="14.25" customHeight="1" x14ac:dyDescent="0.2">
      <c r="A8" s="1">
        <f t="shared" si="0"/>
        <v>7</v>
      </c>
      <c r="B8" s="2" t="s">
        <v>1841</v>
      </c>
      <c r="C8" s="2" t="s">
        <v>1842</v>
      </c>
      <c r="D8" s="2" t="s">
        <v>1843</v>
      </c>
      <c r="E8" s="2" t="s">
        <v>1844</v>
      </c>
      <c r="F8" s="2" t="s">
        <v>1159</v>
      </c>
      <c r="G8" s="1">
        <v>1730353</v>
      </c>
    </row>
    <row r="9" spans="1:7" ht="14.25" customHeight="1" x14ac:dyDescent="0.2">
      <c r="A9" s="1">
        <f t="shared" si="0"/>
        <v>8</v>
      </c>
      <c r="B9" s="2" t="s">
        <v>909</v>
      </c>
      <c r="C9" s="2" t="s">
        <v>910</v>
      </c>
      <c r="D9" s="2" t="s">
        <v>1172</v>
      </c>
      <c r="E9" s="2" t="s">
        <v>1173</v>
      </c>
      <c r="F9" s="2" t="s">
        <v>1159</v>
      </c>
      <c r="G9" s="1">
        <v>162647746</v>
      </c>
    </row>
    <row r="10" spans="1:7" ht="14.25" customHeight="1" x14ac:dyDescent="0.2">
      <c r="A10" s="1">
        <f t="shared" si="0"/>
        <v>9</v>
      </c>
      <c r="B10" s="2" t="s">
        <v>1174</v>
      </c>
      <c r="C10" s="2" t="s">
        <v>1175</v>
      </c>
      <c r="D10" s="2" t="s">
        <v>1176</v>
      </c>
      <c r="E10" s="2" t="s">
        <v>1177</v>
      </c>
      <c r="F10" s="2" t="s">
        <v>1178</v>
      </c>
      <c r="G10" s="1">
        <v>1648804</v>
      </c>
    </row>
    <row r="11" spans="1:7" ht="14.25" customHeight="1" x14ac:dyDescent="0.2">
      <c r="A11" s="1">
        <f t="shared" si="0"/>
        <v>10</v>
      </c>
      <c r="B11" s="2" t="s">
        <v>1179</v>
      </c>
      <c r="C11" s="2" t="s">
        <v>1180</v>
      </c>
      <c r="D11" s="2" t="s">
        <v>1181</v>
      </c>
      <c r="E11" s="2" t="s">
        <v>1177</v>
      </c>
      <c r="F11" s="2" t="s">
        <v>1159</v>
      </c>
      <c r="G11" s="1">
        <v>5400000</v>
      </c>
    </row>
    <row r="12" spans="1:7" ht="14.25" customHeight="1" x14ac:dyDescent="0.2">
      <c r="A12" s="1">
        <f t="shared" si="0"/>
        <v>11</v>
      </c>
      <c r="B12" s="2" t="s">
        <v>1182</v>
      </c>
      <c r="C12" s="2" t="s">
        <v>1183</v>
      </c>
      <c r="D12" s="2" t="s">
        <v>1181</v>
      </c>
      <c r="E12" s="2" t="s">
        <v>1177</v>
      </c>
      <c r="F12" s="2" t="s">
        <v>1244</v>
      </c>
      <c r="G12" s="1">
        <v>1936000</v>
      </c>
    </row>
    <row r="13" spans="1:7" ht="14.25" customHeight="1" x14ac:dyDescent="0.2">
      <c r="A13" s="1">
        <f t="shared" si="0"/>
        <v>12</v>
      </c>
      <c r="B13" s="2" t="s">
        <v>1185</v>
      </c>
      <c r="C13" s="2" t="s">
        <v>1186</v>
      </c>
      <c r="D13" s="2" t="s">
        <v>1187</v>
      </c>
      <c r="E13" s="2" t="s">
        <v>1188</v>
      </c>
      <c r="F13" s="2" t="s">
        <v>1159</v>
      </c>
      <c r="G13" s="1">
        <v>710000</v>
      </c>
    </row>
    <row r="14" spans="1:7" ht="14.25" customHeight="1" x14ac:dyDescent="0.2">
      <c r="A14" s="1">
        <f t="shared" si="0"/>
        <v>13</v>
      </c>
      <c r="B14" s="2" t="s">
        <v>1189</v>
      </c>
      <c r="C14" s="2" t="s">
        <v>1190</v>
      </c>
      <c r="D14" s="2" t="s">
        <v>1191</v>
      </c>
      <c r="E14" s="2" t="s">
        <v>1177</v>
      </c>
      <c r="F14" s="2" t="s">
        <v>1169</v>
      </c>
      <c r="G14" s="1">
        <v>1800000</v>
      </c>
    </row>
    <row r="15" spans="1:7" ht="14.25" customHeight="1" x14ac:dyDescent="0.2">
      <c r="A15" s="1">
        <f t="shared" si="0"/>
        <v>14</v>
      </c>
      <c r="B15" s="2" t="s">
        <v>1192</v>
      </c>
      <c r="C15" s="2" t="s">
        <v>1193</v>
      </c>
      <c r="D15" s="2" t="s">
        <v>1194</v>
      </c>
      <c r="E15" s="2" t="s">
        <v>1177</v>
      </c>
      <c r="F15" s="2" t="s">
        <v>1159</v>
      </c>
      <c r="G15" s="1">
        <v>1640000</v>
      </c>
    </row>
    <row r="16" spans="1:7" ht="14.25" customHeight="1" x14ac:dyDescent="0.2">
      <c r="A16" s="1">
        <f t="shared" si="0"/>
        <v>15</v>
      </c>
      <c r="B16" s="2" t="s">
        <v>1138</v>
      </c>
      <c r="C16" s="2" t="s">
        <v>1139</v>
      </c>
      <c r="D16" s="2" t="s">
        <v>1191</v>
      </c>
      <c r="E16" s="2" t="s">
        <v>1177</v>
      </c>
      <c r="F16" s="2" t="s">
        <v>1159</v>
      </c>
      <c r="G16" s="1">
        <v>7268685</v>
      </c>
    </row>
    <row r="17" spans="1:7" ht="14.25" customHeight="1" x14ac:dyDescent="0.2">
      <c r="A17" s="1">
        <f t="shared" si="0"/>
        <v>16</v>
      </c>
      <c r="B17" s="2" t="s">
        <v>1195</v>
      </c>
      <c r="C17" s="2" t="s">
        <v>1196</v>
      </c>
      <c r="D17" s="2" t="s">
        <v>1197</v>
      </c>
      <c r="E17" s="2" t="s">
        <v>1177</v>
      </c>
      <c r="F17" s="2" t="s">
        <v>1159</v>
      </c>
      <c r="G17" s="1">
        <v>33892580</v>
      </c>
    </row>
    <row r="18" spans="1:7" ht="14.25" customHeight="1" x14ac:dyDescent="0.2">
      <c r="A18" s="1">
        <f t="shared" si="0"/>
        <v>17</v>
      </c>
      <c r="B18" s="2" t="s">
        <v>1198</v>
      </c>
      <c r="C18" s="2" t="s">
        <v>1199</v>
      </c>
      <c r="D18" s="2" t="s">
        <v>1191</v>
      </c>
      <c r="E18" s="2" t="s">
        <v>1177</v>
      </c>
      <c r="F18" s="2" t="s">
        <v>1159</v>
      </c>
      <c r="G18" s="1">
        <v>540000000</v>
      </c>
    </row>
    <row r="19" spans="1:7" ht="14.25" customHeight="1" x14ac:dyDescent="0.2">
      <c r="A19" s="1">
        <f t="shared" si="0"/>
        <v>18</v>
      </c>
      <c r="B19" s="2" t="s">
        <v>1200</v>
      </c>
      <c r="C19" s="2" t="s">
        <v>1201</v>
      </c>
      <c r="D19" s="2" t="s">
        <v>1191</v>
      </c>
      <c r="E19" s="2" t="s">
        <v>1177</v>
      </c>
      <c r="F19" s="2" t="s">
        <v>1184</v>
      </c>
      <c r="G19" s="1">
        <v>1586042</v>
      </c>
    </row>
    <row r="20" spans="1:7" ht="14.25" customHeight="1" x14ac:dyDescent="0.2">
      <c r="A20" s="1">
        <f t="shared" si="0"/>
        <v>19</v>
      </c>
      <c r="B20" s="2" t="s">
        <v>1202</v>
      </c>
      <c r="C20" s="2" t="s">
        <v>1203</v>
      </c>
      <c r="D20" s="2" t="s">
        <v>1191</v>
      </c>
      <c r="E20" s="2" t="s">
        <v>1177</v>
      </c>
      <c r="F20" s="2" t="s">
        <v>1159</v>
      </c>
      <c r="G20" s="1">
        <v>1050144</v>
      </c>
    </row>
    <row r="21" spans="1:7" ht="14.25" customHeight="1" x14ac:dyDescent="0.2">
      <c r="A21" s="1">
        <f t="shared" si="0"/>
        <v>20</v>
      </c>
      <c r="B21" s="2" t="s">
        <v>911</v>
      </c>
      <c r="C21" s="2" t="s">
        <v>912</v>
      </c>
      <c r="D21" s="2" t="s">
        <v>1191</v>
      </c>
      <c r="E21" s="2" t="s">
        <v>1177</v>
      </c>
      <c r="F21" s="2" t="s">
        <v>1159</v>
      </c>
      <c r="G21" s="1">
        <v>2068252</v>
      </c>
    </row>
    <row r="22" spans="1:7" ht="14.25" customHeight="1" x14ac:dyDescent="0.2">
      <c r="A22" s="1">
        <f t="shared" si="0"/>
        <v>21</v>
      </c>
      <c r="B22" s="2" t="s">
        <v>1204</v>
      </c>
      <c r="C22" s="2" t="s">
        <v>1205</v>
      </c>
      <c r="D22" s="2" t="s">
        <v>1166</v>
      </c>
      <c r="E22" s="2" t="s">
        <v>1206</v>
      </c>
      <c r="F22" s="2" t="s">
        <v>1159</v>
      </c>
      <c r="G22" s="1">
        <v>3000000</v>
      </c>
    </row>
    <row r="23" spans="1:7" ht="14.25" customHeight="1" x14ac:dyDescent="0.2">
      <c r="A23" s="1">
        <f t="shared" si="0"/>
        <v>22</v>
      </c>
      <c r="B23" s="2" t="s">
        <v>1207</v>
      </c>
      <c r="C23" s="2" t="s">
        <v>1208</v>
      </c>
      <c r="D23" s="2" t="s">
        <v>1209</v>
      </c>
      <c r="E23" s="2" t="s">
        <v>1177</v>
      </c>
      <c r="F23" s="2" t="s">
        <v>1159</v>
      </c>
      <c r="G23" s="1">
        <v>5456000</v>
      </c>
    </row>
    <row r="24" spans="1:7" ht="14.25" customHeight="1" x14ac:dyDescent="0.2">
      <c r="A24" s="1">
        <f t="shared" si="0"/>
        <v>23</v>
      </c>
      <c r="B24" s="2" t="s">
        <v>1210</v>
      </c>
      <c r="C24" s="2" t="s">
        <v>1211</v>
      </c>
      <c r="D24" s="2" t="s">
        <v>1212</v>
      </c>
      <c r="E24" s="2" t="s">
        <v>1177</v>
      </c>
      <c r="F24" s="2" t="s">
        <v>1159</v>
      </c>
      <c r="G24" s="1">
        <v>3272617</v>
      </c>
    </row>
    <row r="25" spans="1:7" ht="14.25" customHeight="1" x14ac:dyDescent="0.2">
      <c r="A25" s="1">
        <f t="shared" si="0"/>
        <v>24</v>
      </c>
      <c r="B25" s="2" t="s">
        <v>1213</v>
      </c>
      <c r="C25" s="2" t="s">
        <v>1214</v>
      </c>
      <c r="D25" s="2" t="s">
        <v>1215</v>
      </c>
      <c r="E25" s="2" t="s">
        <v>1216</v>
      </c>
      <c r="F25" s="2" t="s">
        <v>1159</v>
      </c>
      <c r="G25" s="1">
        <v>1204168</v>
      </c>
    </row>
    <row r="26" spans="1:7" ht="14.25" customHeight="1" x14ac:dyDescent="0.2">
      <c r="A26" s="1">
        <f t="shared" si="0"/>
        <v>25</v>
      </c>
      <c r="B26" s="2" t="s">
        <v>1217</v>
      </c>
      <c r="C26" s="2" t="s">
        <v>1218</v>
      </c>
      <c r="D26" s="2" t="s">
        <v>1191</v>
      </c>
      <c r="E26" s="2" t="s">
        <v>1177</v>
      </c>
      <c r="F26" s="2" t="s">
        <v>1159</v>
      </c>
      <c r="G26" s="1">
        <v>1640575</v>
      </c>
    </row>
    <row r="27" spans="1:7" ht="14.25" customHeight="1" x14ac:dyDescent="0.2">
      <c r="A27" s="1">
        <f t="shared" si="0"/>
        <v>26</v>
      </c>
      <c r="B27" s="2" t="s">
        <v>1219</v>
      </c>
      <c r="C27" s="2" t="s">
        <v>1220</v>
      </c>
      <c r="D27" s="2" t="s">
        <v>1191</v>
      </c>
      <c r="E27" s="2" t="s">
        <v>1177</v>
      </c>
      <c r="F27" s="2" t="s">
        <v>1159</v>
      </c>
      <c r="G27" s="1">
        <v>1071055</v>
      </c>
    </row>
    <row r="28" spans="1:7" ht="14.25" customHeight="1" x14ac:dyDescent="0.2">
      <c r="A28" s="1">
        <f t="shared" si="0"/>
        <v>27</v>
      </c>
      <c r="B28" s="2" t="s">
        <v>1221</v>
      </c>
      <c r="C28" s="2" t="s">
        <v>1222</v>
      </c>
      <c r="D28" s="2" t="s">
        <v>1209</v>
      </c>
      <c r="E28" s="2" t="s">
        <v>1177</v>
      </c>
      <c r="F28" s="2" t="s">
        <v>1159</v>
      </c>
      <c r="G28" s="1">
        <v>800000</v>
      </c>
    </row>
    <row r="29" spans="1:7" ht="14.25" customHeight="1" x14ac:dyDescent="0.2">
      <c r="A29" s="1">
        <f t="shared" si="0"/>
        <v>28</v>
      </c>
      <c r="B29" s="2" t="s">
        <v>1223</v>
      </c>
      <c r="C29" s="2" t="s">
        <v>1224</v>
      </c>
      <c r="D29" s="2" t="s">
        <v>1225</v>
      </c>
      <c r="E29" s="2" t="s">
        <v>1226</v>
      </c>
      <c r="F29" s="2" t="s">
        <v>1159</v>
      </c>
      <c r="G29" s="1">
        <v>1000000</v>
      </c>
    </row>
    <row r="30" spans="1:7" ht="14.25" customHeight="1" x14ac:dyDescent="0.2">
      <c r="A30" s="1">
        <f t="shared" si="0"/>
        <v>29</v>
      </c>
      <c r="B30" s="2" t="s">
        <v>1227</v>
      </c>
      <c r="C30" s="2" t="s">
        <v>1228</v>
      </c>
      <c r="D30" s="2" t="s">
        <v>1209</v>
      </c>
      <c r="E30" s="2" t="s">
        <v>1177</v>
      </c>
      <c r="F30" s="2" t="s">
        <v>1159</v>
      </c>
      <c r="G30" s="1">
        <v>1350000</v>
      </c>
    </row>
    <row r="31" spans="1:7" ht="14.25" customHeight="1" x14ac:dyDescent="0.2">
      <c r="A31" s="1">
        <f t="shared" si="0"/>
        <v>30</v>
      </c>
      <c r="B31" s="2" t="s">
        <v>1229</v>
      </c>
      <c r="C31" s="2" t="s">
        <v>1230</v>
      </c>
      <c r="D31" s="2" t="s">
        <v>1225</v>
      </c>
      <c r="E31" s="2" t="s">
        <v>1231</v>
      </c>
      <c r="F31" s="2" t="s">
        <v>1159</v>
      </c>
      <c r="G31" s="1">
        <v>2322207</v>
      </c>
    </row>
    <row r="32" spans="1:7" ht="14.25" customHeight="1" x14ac:dyDescent="0.2">
      <c r="A32" s="1">
        <f t="shared" si="0"/>
        <v>31</v>
      </c>
      <c r="B32" s="2" t="s">
        <v>1232</v>
      </c>
      <c r="C32" s="2" t="s">
        <v>1233</v>
      </c>
      <c r="D32" s="2" t="s">
        <v>1234</v>
      </c>
      <c r="E32" s="2" t="s">
        <v>1235</v>
      </c>
      <c r="F32" s="2" t="s">
        <v>1184</v>
      </c>
      <c r="G32" s="1">
        <v>923685</v>
      </c>
    </row>
    <row r="33" spans="1:7" ht="14.25" customHeight="1" x14ac:dyDescent="0.2">
      <c r="A33" s="1">
        <f t="shared" si="0"/>
        <v>32</v>
      </c>
      <c r="B33" s="2" t="s">
        <v>1236</v>
      </c>
      <c r="C33" s="2" t="s">
        <v>1237</v>
      </c>
      <c r="D33" s="2" t="s">
        <v>1238</v>
      </c>
      <c r="E33" s="2" t="s">
        <v>1239</v>
      </c>
      <c r="F33" s="2" t="s">
        <v>1184</v>
      </c>
      <c r="G33" s="1">
        <v>1250000</v>
      </c>
    </row>
    <row r="34" spans="1:7" ht="14.25" customHeight="1" x14ac:dyDescent="0.2">
      <c r="A34" s="1">
        <f t="shared" si="0"/>
        <v>33</v>
      </c>
      <c r="B34" s="2" t="s">
        <v>1240</v>
      </c>
      <c r="C34" s="2" t="s">
        <v>1241</v>
      </c>
      <c r="D34" s="2" t="s">
        <v>1242</v>
      </c>
      <c r="E34" s="2" t="s">
        <v>1243</v>
      </c>
      <c r="F34" s="2" t="s">
        <v>1159</v>
      </c>
      <c r="G34" s="1">
        <v>3000000</v>
      </c>
    </row>
    <row r="35" spans="1:7" ht="14.25" customHeight="1" x14ac:dyDescent="0.2">
      <c r="A35" s="1">
        <f t="shared" si="0"/>
        <v>34</v>
      </c>
      <c r="B35" s="2" t="s">
        <v>1141</v>
      </c>
      <c r="C35" s="2" t="s">
        <v>1142</v>
      </c>
      <c r="D35" s="2" t="s">
        <v>1209</v>
      </c>
      <c r="E35" s="2" t="s">
        <v>1177</v>
      </c>
      <c r="F35" s="2" t="s">
        <v>1159</v>
      </c>
      <c r="G35" s="1">
        <v>1000000</v>
      </c>
    </row>
    <row r="36" spans="1:7" ht="14.25" customHeight="1" x14ac:dyDescent="0.2">
      <c r="A36" s="1">
        <f t="shared" si="0"/>
        <v>35</v>
      </c>
      <c r="B36" s="2" t="s">
        <v>913</v>
      </c>
      <c r="C36" s="2" t="s">
        <v>914</v>
      </c>
      <c r="D36" s="2" t="s">
        <v>1212</v>
      </c>
      <c r="E36" s="2" t="s">
        <v>1177</v>
      </c>
      <c r="F36" s="2" t="s">
        <v>1244</v>
      </c>
      <c r="G36" s="1">
        <v>1143946</v>
      </c>
    </row>
    <row r="37" spans="1:7" ht="14.25" customHeight="1" x14ac:dyDescent="0.2">
      <c r="A37" s="1">
        <f t="shared" si="0"/>
        <v>36</v>
      </c>
      <c r="B37" s="2" t="s">
        <v>1245</v>
      </c>
      <c r="C37" s="2" t="s">
        <v>1246</v>
      </c>
      <c r="D37" s="2" t="s">
        <v>1247</v>
      </c>
      <c r="E37" s="2" t="s">
        <v>1248</v>
      </c>
      <c r="F37" s="2" t="s">
        <v>1159</v>
      </c>
      <c r="G37" s="1">
        <v>6404935</v>
      </c>
    </row>
    <row r="38" spans="1:7" ht="14.25" customHeight="1" x14ac:dyDescent="0.2">
      <c r="A38" s="1">
        <f t="shared" si="0"/>
        <v>37</v>
      </c>
      <c r="B38" s="2" t="s">
        <v>1249</v>
      </c>
      <c r="C38" s="2" t="s">
        <v>1250</v>
      </c>
      <c r="D38" s="2" t="s">
        <v>1209</v>
      </c>
      <c r="E38" s="2" t="s">
        <v>1177</v>
      </c>
      <c r="F38" s="2" t="s">
        <v>1169</v>
      </c>
      <c r="G38" s="1">
        <v>1963672</v>
      </c>
    </row>
    <row r="39" spans="1:7" ht="14.25" customHeight="1" x14ac:dyDescent="0.2">
      <c r="A39" s="1">
        <f t="shared" si="0"/>
        <v>38</v>
      </c>
      <c r="B39" s="2" t="s">
        <v>915</v>
      </c>
      <c r="C39" s="2" t="s">
        <v>916</v>
      </c>
      <c r="D39" s="2" t="s">
        <v>1251</v>
      </c>
      <c r="E39" s="2" t="s">
        <v>1248</v>
      </c>
      <c r="F39" s="2" t="s">
        <v>1184</v>
      </c>
      <c r="G39" s="1">
        <v>4033886</v>
      </c>
    </row>
    <row r="40" spans="1:7" ht="14.25" customHeight="1" x14ac:dyDescent="0.2">
      <c r="A40" s="1">
        <f t="shared" si="0"/>
        <v>39</v>
      </c>
      <c r="B40" s="2" t="s">
        <v>1252</v>
      </c>
      <c r="C40" s="2" t="s">
        <v>1253</v>
      </c>
      <c r="D40" s="2" t="s">
        <v>1254</v>
      </c>
      <c r="E40" s="2" t="s">
        <v>1255</v>
      </c>
      <c r="F40" s="2" t="s">
        <v>1159</v>
      </c>
      <c r="G40" s="1">
        <v>2525750</v>
      </c>
    </row>
    <row r="41" spans="1:7" ht="14.25" customHeight="1" x14ac:dyDescent="0.2">
      <c r="A41" s="1">
        <f t="shared" si="0"/>
        <v>40</v>
      </c>
      <c r="B41" s="2" t="s">
        <v>1256</v>
      </c>
      <c r="C41" s="2" t="s">
        <v>1257</v>
      </c>
      <c r="D41" s="2" t="s">
        <v>1258</v>
      </c>
      <c r="E41" s="2" t="s">
        <v>1259</v>
      </c>
      <c r="F41" s="2" t="s">
        <v>1159</v>
      </c>
      <c r="G41" s="1">
        <v>2800000</v>
      </c>
    </row>
    <row r="42" spans="1:7" ht="14.25" customHeight="1" x14ac:dyDescent="0.2">
      <c r="A42" s="1">
        <f t="shared" si="0"/>
        <v>41</v>
      </c>
      <c r="B42" s="2" t="s">
        <v>1260</v>
      </c>
      <c r="C42" s="2" t="s">
        <v>1261</v>
      </c>
      <c r="D42" s="2" t="s">
        <v>1262</v>
      </c>
      <c r="E42" s="2" t="s">
        <v>1263</v>
      </c>
      <c r="F42" s="2" t="s">
        <v>1159</v>
      </c>
      <c r="G42" s="1">
        <v>3821250</v>
      </c>
    </row>
    <row r="43" spans="1:7" ht="14.25" customHeight="1" x14ac:dyDescent="0.2">
      <c r="A43" s="1">
        <f t="shared" si="0"/>
        <v>42</v>
      </c>
      <c r="B43" s="2" t="s">
        <v>1264</v>
      </c>
      <c r="C43" s="2" t="s">
        <v>1265</v>
      </c>
      <c r="D43" s="2" t="s">
        <v>1266</v>
      </c>
      <c r="E43" s="2" t="s">
        <v>1267</v>
      </c>
      <c r="F43" s="2" t="s">
        <v>1159</v>
      </c>
      <c r="G43" s="1">
        <v>787246</v>
      </c>
    </row>
    <row r="44" spans="1:7" ht="14.25" customHeight="1" x14ac:dyDescent="0.2">
      <c r="A44" s="1">
        <f t="shared" si="0"/>
        <v>43</v>
      </c>
      <c r="B44" s="2" t="s">
        <v>1270</v>
      </c>
      <c r="C44" s="2" t="s">
        <v>1271</v>
      </c>
      <c r="D44" s="2" t="s">
        <v>1272</v>
      </c>
      <c r="E44" s="2" t="s">
        <v>1273</v>
      </c>
      <c r="F44" s="2" t="s">
        <v>1159</v>
      </c>
      <c r="G44" s="1">
        <v>850000</v>
      </c>
    </row>
    <row r="45" spans="1:7" ht="14.25" customHeight="1" x14ac:dyDescent="0.2">
      <c r="A45" s="1">
        <f t="shared" si="0"/>
        <v>44</v>
      </c>
      <c r="B45" s="2" t="s">
        <v>1274</v>
      </c>
      <c r="C45" s="2" t="s">
        <v>1275</v>
      </c>
      <c r="D45" s="2" t="s">
        <v>1276</v>
      </c>
      <c r="E45" s="2" t="s">
        <v>1277</v>
      </c>
      <c r="F45" s="2" t="s">
        <v>1159</v>
      </c>
      <c r="G45" s="1">
        <v>2321981</v>
      </c>
    </row>
    <row r="46" spans="1:7" ht="14.25" customHeight="1" x14ac:dyDescent="0.2">
      <c r="A46" s="1">
        <f t="shared" si="0"/>
        <v>45</v>
      </c>
      <c r="B46" s="2" t="s">
        <v>1845</v>
      </c>
      <c r="C46" s="2" t="s">
        <v>1846</v>
      </c>
      <c r="D46" s="2" t="s">
        <v>1847</v>
      </c>
      <c r="E46" s="2" t="s">
        <v>1848</v>
      </c>
      <c r="F46" s="2" t="s">
        <v>1159</v>
      </c>
      <c r="G46" s="1">
        <v>500000</v>
      </c>
    </row>
    <row r="47" spans="1:7" ht="14.25" customHeight="1" x14ac:dyDescent="0.2">
      <c r="A47" s="1">
        <f t="shared" si="0"/>
        <v>46</v>
      </c>
      <c r="B47" s="2" t="s">
        <v>1961</v>
      </c>
      <c r="C47" s="2" t="s">
        <v>1962</v>
      </c>
      <c r="D47" s="2" t="s">
        <v>1769</v>
      </c>
      <c r="E47" s="2" t="s">
        <v>1773</v>
      </c>
      <c r="F47" s="2" t="s">
        <v>1169</v>
      </c>
      <c r="G47" s="1">
        <v>1650300</v>
      </c>
    </row>
    <row r="48" spans="1:7" ht="14.25" customHeight="1" x14ac:dyDescent="0.2">
      <c r="A48" s="1">
        <f t="shared" si="0"/>
        <v>47</v>
      </c>
      <c r="B48" s="2" t="s">
        <v>1278</v>
      </c>
      <c r="C48" s="2" t="s">
        <v>1279</v>
      </c>
      <c r="D48" s="2" t="s">
        <v>1280</v>
      </c>
      <c r="E48" s="2" t="s">
        <v>1281</v>
      </c>
      <c r="F48" s="2" t="s">
        <v>1159</v>
      </c>
      <c r="G48" s="1">
        <v>750000</v>
      </c>
    </row>
    <row r="49" spans="1:7" ht="14.25" customHeight="1" x14ac:dyDescent="0.2">
      <c r="A49" s="1">
        <f t="shared" si="0"/>
        <v>48</v>
      </c>
      <c r="B49" s="2" t="s">
        <v>1810</v>
      </c>
      <c r="C49" s="2" t="s">
        <v>1811</v>
      </c>
      <c r="D49" s="2" t="s">
        <v>1091</v>
      </c>
      <c r="E49" s="2" t="s">
        <v>1812</v>
      </c>
      <c r="F49" s="2" t="s">
        <v>1159</v>
      </c>
      <c r="G49" s="1">
        <v>1161336</v>
      </c>
    </row>
    <row r="50" spans="1:7" ht="14.25" customHeight="1" x14ac:dyDescent="0.2">
      <c r="A50" s="1">
        <f t="shared" si="0"/>
        <v>49</v>
      </c>
      <c r="B50" s="2" t="s">
        <v>1282</v>
      </c>
      <c r="C50" s="2" t="s">
        <v>1283</v>
      </c>
      <c r="D50" s="2" t="s">
        <v>1284</v>
      </c>
      <c r="E50" s="2" t="s">
        <v>1285</v>
      </c>
      <c r="F50" s="2" t="s">
        <v>1159</v>
      </c>
      <c r="G50" s="1">
        <v>1468628</v>
      </c>
    </row>
    <row r="51" spans="1:7" ht="14.25" customHeight="1" x14ac:dyDescent="0.2">
      <c r="A51" s="1">
        <f t="shared" si="0"/>
        <v>50</v>
      </c>
      <c r="B51" s="2" t="s">
        <v>1286</v>
      </c>
      <c r="C51" s="2" t="s">
        <v>1287</v>
      </c>
      <c r="D51" s="2" t="s">
        <v>1209</v>
      </c>
      <c r="E51" s="2" t="s">
        <v>1177</v>
      </c>
      <c r="F51" s="2" t="s">
        <v>1159</v>
      </c>
      <c r="G51" s="1">
        <v>2075000</v>
      </c>
    </row>
    <row r="52" spans="1:7" ht="14.25" customHeight="1" x14ac:dyDescent="0.2">
      <c r="A52" s="1">
        <f t="shared" si="0"/>
        <v>51</v>
      </c>
      <c r="B52" s="2" t="s">
        <v>917</v>
      </c>
      <c r="C52" s="2" t="s">
        <v>918</v>
      </c>
      <c r="D52" s="2" t="s">
        <v>1247</v>
      </c>
      <c r="E52" s="2" t="s">
        <v>1248</v>
      </c>
      <c r="F52" s="2" t="s">
        <v>1159</v>
      </c>
      <c r="G52" s="1">
        <v>777500</v>
      </c>
    </row>
    <row r="53" spans="1:7" ht="14.25" customHeight="1" x14ac:dyDescent="0.2">
      <c r="A53" s="1">
        <f t="shared" si="0"/>
        <v>52</v>
      </c>
      <c r="B53" s="2" t="s">
        <v>1125</v>
      </c>
      <c r="C53" s="2" t="s">
        <v>1126</v>
      </c>
      <c r="D53" s="2" t="s">
        <v>1288</v>
      </c>
      <c r="E53" s="2" t="s">
        <v>1289</v>
      </c>
      <c r="F53" s="2" t="s">
        <v>1159</v>
      </c>
      <c r="G53" s="1">
        <v>595238</v>
      </c>
    </row>
    <row r="54" spans="1:7" ht="14.25" customHeight="1" x14ac:dyDescent="0.2">
      <c r="A54" s="1">
        <f t="shared" si="0"/>
        <v>53</v>
      </c>
      <c r="B54" s="2" t="s">
        <v>1963</v>
      </c>
      <c r="C54" s="2" t="s">
        <v>1964</v>
      </c>
      <c r="D54" s="2" t="s">
        <v>1837</v>
      </c>
      <c r="E54" s="2" t="s">
        <v>1786</v>
      </c>
      <c r="F54" s="2" t="s">
        <v>1169</v>
      </c>
      <c r="G54" s="1">
        <v>3114264</v>
      </c>
    </row>
    <row r="55" spans="1:7" ht="14.25" customHeight="1" x14ac:dyDescent="0.2">
      <c r="A55" s="1">
        <f t="shared" si="0"/>
        <v>54</v>
      </c>
      <c r="B55" s="2" t="s">
        <v>1290</v>
      </c>
      <c r="C55" s="2" t="s">
        <v>1291</v>
      </c>
      <c r="D55" s="2" t="s">
        <v>1288</v>
      </c>
      <c r="E55" s="2" t="s">
        <v>1289</v>
      </c>
      <c r="F55" s="2" t="s">
        <v>1178</v>
      </c>
      <c r="G55" s="1">
        <v>1000000</v>
      </c>
    </row>
    <row r="56" spans="1:7" ht="14.25" customHeight="1" x14ac:dyDescent="0.2">
      <c r="A56" s="1">
        <f t="shared" si="0"/>
        <v>55</v>
      </c>
      <c r="B56" s="2" t="s">
        <v>1292</v>
      </c>
      <c r="C56" s="2" t="s">
        <v>1293</v>
      </c>
      <c r="D56" s="2" t="s">
        <v>1294</v>
      </c>
      <c r="E56" s="2" t="s">
        <v>1295</v>
      </c>
      <c r="F56" s="2" t="s">
        <v>1184</v>
      </c>
      <c r="G56" s="1">
        <v>884500</v>
      </c>
    </row>
    <row r="57" spans="1:7" ht="14.25" customHeight="1" x14ac:dyDescent="0.2">
      <c r="A57" s="1">
        <f t="shared" si="0"/>
        <v>56</v>
      </c>
      <c r="B57" s="2" t="s">
        <v>1296</v>
      </c>
      <c r="C57" s="2" t="s">
        <v>1297</v>
      </c>
      <c r="D57" s="2" t="s">
        <v>1239</v>
      </c>
      <c r="E57" s="2" t="s">
        <v>1298</v>
      </c>
      <c r="F57" s="2" t="s">
        <v>1184</v>
      </c>
      <c r="G57" s="1">
        <v>655360</v>
      </c>
    </row>
    <row r="58" spans="1:7" ht="14.25" customHeight="1" x14ac:dyDescent="0.2">
      <c r="A58" s="1">
        <f t="shared" si="0"/>
        <v>57</v>
      </c>
      <c r="B58" s="2" t="s">
        <v>1299</v>
      </c>
      <c r="C58" s="2" t="s">
        <v>1300</v>
      </c>
      <c r="D58" s="2" t="s">
        <v>1301</v>
      </c>
      <c r="E58" s="2" t="s">
        <v>1302</v>
      </c>
      <c r="F58" s="2" t="s">
        <v>1159</v>
      </c>
      <c r="G58" s="1">
        <v>920000</v>
      </c>
    </row>
    <row r="59" spans="1:7" ht="14.25" customHeight="1" x14ac:dyDescent="0.2">
      <c r="A59" s="1">
        <f t="shared" si="0"/>
        <v>58</v>
      </c>
      <c r="B59" s="2" t="s">
        <v>1303</v>
      </c>
      <c r="C59" s="2" t="s">
        <v>1304</v>
      </c>
      <c r="D59" s="2" t="s">
        <v>1305</v>
      </c>
      <c r="E59" s="2" t="s">
        <v>1306</v>
      </c>
      <c r="F59" s="2" t="s">
        <v>1159</v>
      </c>
      <c r="G59" s="1">
        <v>6848068</v>
      </c>
    </row>
    <row r="60" spans="1:7" ht="14.25" customHeight="1" x14ac:dyDescent="0.2">
      <c r="A60" s="1">
        <f t="shared" si="0"/>
        <v>59</v>
      </c>
      <c r="B60" s="2" t="s">
        <v>1307</v>
      </c>
      <c r="C60" s="2" t="s">
        <v>1308</v>
      </c>
      <c r="D60" s="2" t="s">
        <v>1309</v>
      </c>
      <c r="E60" s="2" t="s">
        <v>1310</v>
      </c>
      <c r="F60" s="2" t="s">
        <v>1159</v>
      </c>
      <c r="G60" s="1">
        <v>1903845</v>
      </c>
    </row>
    <row r="61" spans="1:7" ht="14.25" customHeight="1" x14ac:dyDescent="0.2">
      <c r="A61" s="1">
        <f t="shared" si="0"/>
        <v>60</v>
      </c>
      <c r="B61" s="2" t="s">
        <v>919</v>
      </c>
      <c r="C61" s="2" t="s">
        <v>920</v>
      </c>
      <c r="D61" s="2" t="s">
        <v>1212</v>
      </c>
      <c r="E61" s="2" t="s">
        <v>1177</v>
      </c>
      <c r="F61" s="2" t="s">
        <v>1159</v>
      </c>
      <c r="G61" s="1">
        <v>5734478</v>
      </c>
    </row>
    <row r="62" spans="1:7" ht="14.25" customHeight="1" x14ac:dyDescent="0.2">
      <c r="A62" s="1">
        <f t="shared" si="0"/>
        <v>61</v>
      </c>
      <c r="B62" s="2" t="s">
        <v>1311</v>
      </c>
      <c r="C62" s="2" t="s">
        <v>1312</v>
      </c>
      <c r="D62" s="2" t="s">
        <v>1313</v>
      </c>
      <c r="E62" s="2" t="s">
        <v>1314</v>
      </c>
      <c r="F62" s="2" t="s">
        <v>1159</v>
      </c>
      <c r="G62" s="1">
        <v>3243999</v>
      </c>
    </row>
    <row r="63" spans="1:7" ht="14.25" customHeight="1" x14ac:dyDescent="0.2">
      <c r="A63" s="1">
        <f t="shared" si="0"/>
        <v>62</v>
      </c>
      <c r="B63" s="2" t="s">
        <v>1315</v>
      </c>
      <c r="C63" s="2" t="s">
        <v>1316</v>
      </c>
      <c r="D63" s="2" t="s">
        <v>1317</v>
      </c>
      <c r="E63" s="2" t="s">
        <v>1309</v>
      </c>
      <c r="F63" s="2" t="s">
        <v>1178</v>
      </c>
      <c r="G63" s="1">
        <v>842007</v>
      </c>
    </row>
    <row r="64" spans="1:7" ht="14.25" customHeight="1" x14ac:dyDescent="0.2">
      <c r="A64" s="1">
        <f t="shared" si="0"/>
        <v>63</v>
      </c>
      <c r="B64" s="2" t="s">
        <v>1318</v>
      </c>
      <c r="C64" s="2" t="s">
        <v>1319</v>
      </c>
      <c r="D64" s="2" t="s">
        <v>1320</v>
      </c>
      <c r="E64" s="2" t="s">
        <v>1321</v>
      </c>
      <c r="F64" s="2" t="s">
        <v>1159</v>
      </c>
      <c r="G64" s="1">
        <v>2150000</v>
      </c>
    </row>
    <row r="65" spans="1:7" ht="14.25" customHeight="1" x14ac:dyDescent="0.2">
      <c r="A65" s="1">
        <f t="shared" si="0"/>
        <v>64</v>
      </c>
      <c r="B65" s="2" t="s">
        <v>1322</v>
      </c>
      <c r="C65" s="2" t="s">
        <v>1323</v>
      </c>
      <c r="D65" s="2" t="s">
        <v>1216</v>
      </c>
      <c r="E65" s="2" t="s">
        <v>1324</v>
      </c>
      <c r="F65" s="2" t="s">
        <v>1159</v>
      </c>
      <c r="G65" s="1">
        <v>618701</v>
      </c>
    </row>
    <row r="66" spans="1:7" ht="14.25" customHeight="1" x14ac:dyDescent="0.2">
      <c r="A66" s="1">
        <f t="shared" ref="A66:A129" si="1">ROW()-1</f>
        <v>65</v>
      </c>
      <c r="B66" s="2" t="s">
        <v>1325</v>
      </c>
      <c r="C66" s="2" t="s">
        <v>1326</v>
      </c>
      <c r="D66" s="2" t="s">
        <v>1327</v>
      </c>
      <c r="E66" s="2" t="s">
        <v>1306</v>
      </c>
      <c r="F66" s="2" t="s">
        <v>1184</v>
      </c>
      <c r="G66" s="1">
        <v>1341500</v>
      </c>
    </row>
    <row r="67" spans="1:7" ht="14.25" customHeight="1" x14ac:dyDescent="0.2">
      <c r="A67" s="1">
        <f t="shared" si="1"/>
        <v>66</v>
      </c>
      <c r="B67" s="2" t="s">
        <v>1328</v>
      </c>
      <c r="C67" s="2" t="s">
        <v>1329</v>
      </c>
      <c r="D67" s="2" t="s">
        <v>1330</v>
      </c>
      <c r="E67" s="2" t="s">
        <v>1331</v>
      </c>
      <c r="F67" s="2" t="s">
        <v>1159</v>
      </c>
      <c r="G67" s="1">
        <v>2500000</v>
      </c>
    </row>
    <row r="68" spans="1:7" ht="14.25" customHeight="1" x14ac:dyDescent="0.2">
      <c r="A68" s="1">
        <f t="shared" si="1"/>
        <v>67</v>
      </c>
      <c r="B68" s="2" t="s">
        <v>1332</v>
      </c>
      <c r="C68" s="2" t="s">
        <v>1333</v>
      </c>
      <c r="D68" s="2" t="s">
        <v>1334</v>
      </c>
      <c r="E68" s="2" t="s">
        <v>1335</v>
      </c>
      <c r="F68" s="2" t="s">
        <v>1244</v>
      </c>
      <c r="G68" s="1">
        <v>1558441</v>
      </c>
    </row>
    <row r="69" spans="1:7" ht="14.25" customHeight="1" x14ac:dyDescent="0.2">
      <c r="A69" s="1">
        <f t="shared" si="1"/>
        <v>68</v>
      </c>
      <c r="B69" s="2" t="s">
        <v>1336</v>
      </c>
      <c r="C69" s="2" t="s">
        <v>1337</v>
      </c>
      <c r="D69" s="2" t="s">
        <v>1338</v>
      </c>
      <c r="E69" s="2" t="s">
        <v>1339</v>
      </c>
      <c r="F69" s="2" t="s">
        <v>1159</v>
      </c>
      <c r="G69" s="1">
        <v>7500000</v>
      </c>
    </row>
    <row r="70" spans="1:7" ht="14.25" customHeight="1" x14ac:dyDescent="0.2">
      <c r="A70" s="1">
        <f t="shared" si="1"/>
        <v>69</v>
      </c>
      <c r="B70" s="2" t="s">
        <v>1340</v>
      </c>
      <c r="C70" s="2" t="s">
        <v>1341</v>
      </c>
      <c r="D70" s="2" t="s">
        <v>1342</v>
      </c>
      <c r="E70" s="2" t="s">
        <v>1343</v>
      </c>
      <c r="F70" s="2" t="s">
        <v>1159</v>
      </c>
      <c r="G70" s="1">
        <v>13533751</v>
      </c>
    </row>
    <row r="71" spans="1:7" ht="14.25" customHeight="1" x14ac:dyDescent="0.2">
      <c r="A71" s="1">
        <f t="shared" si="1"/>
        <v>70</v>
      </c>
      <c r="B71" s="2" t="s">
        <v>1120</v>
      </c>
      <c r="C71" s="2" t="s">
        <v>1121</v>
      </c>
      <c r="D71" s="2" t="s">
        <v>1344</v>
      </c>
      <c r="E71" s="2" t="s">
        <v>1345</v>
      </c>
      <c r="F71" s="2" t="s">
        <v>1159</v>
      </c>
      <c r="G71" s="1">
        <v>2500000</v>
      </c>
    </row>
    <row r="72" spans="1:7" ht="14.25" customHeight="1" x14ac:dyDescent="0.2">
      <c r="A72" s="1">
        <f t="shared" si="1"/>
        <v>71</v>
      </c>
      <c r="B72" s="2" t="s">
        <v>921</v>
      </c>
      <c r="C72" s="2" t="s">
        <v>922</v>
      </c>
      <c r="D72" s="2" t="s">
        <v>1346</v>
      </c>
      <c r="E72" s="2" t="s">
        <v>1347</v>
      </c>
      <c r="F72" s="2" t="s">
        <v>1159</v>
      </c>
      <c r="G72" s="1">
        <v>30300000</v>
      </c>
    </row>
    <row r="73" spans="1:7" ht="14.25" customHeight="1" x14ac:dyDescent="0.2">
      <c r="A73" s="1">
        <f t="shared" si="1"/>
        <v>72</v>
      </c>
      <c r="B73" s="2" t="s">
        <v>1135</v>
      </c>
      <c r="C73" s="2" t="s">
        <v>1136</v>
      </c>
      <c r="D73" s="2" t="s">
        <v>1348</v>
      </c>
      <c r="E73" s="2" t="s">
        <v>1349</v>
      </c>
      <c r="F73" s="2" t="s">
        <v>1169</v>
      </c>
      <c r="G73" s="1">
        <v>2500000</v>
      </c>
    </row>
    <row r="74" spans="1:7" ht="14.25" customHeight="1" x14ac:dyDescent="0.2">
      <c r="A74" s="1">
        <f t="shared" si="1"/>
        <v>73</v>
      </c>
      <c r="B74" s="2" t="s">
        <v>923</v>
      </c>
      <c r="C74" s="2" t="s">
        <v>924</v>
      </c>
      <c r="D74" s="2" t="s">
        <v>1350</v>
      </c>
      <c r="E74" s="2" t="s">
        <v>1254</v>
      </c>
      <c r="F74" s="2" t="s">
        <v>1159</v>
      </c>
      <c r="G74" s="1">
        <v>1192500</v>
      </c>
    </row>
    <row r="75" spans="1:7" ht="14.25" customHeight="1" x14ac:dyDescent="0.2">
      <c r="A75" s="1">
        <f t="shared" si="1"/>
        <v>74</v>
      </c>
      <c r="B75" s="2" t="s">
        <v>1351</v>
      </c>
      <c r="C75" s="2" t="s">
        <v>1352</v>
      </c>
      <c r="D75" s="2" t="s">
        <v>1212</v>
      </c>
      <c r="E75" s="2" t="s">
        <v>1177</v>
      </c>
      <c r="F75" s="2" t="s">
        <v>1244</v>
      </c>
      <c r="G75" s="1">
        <v>2210000</v>
      </c>
    </row>
    <row r="76" spans="1:7" ht="14.25" customHeight="1" x14ac:dyDescent="0.2">
      <c r="A76" s="1">
        <f t="shared" si="1"/>
        <v>75</v>
      </c>
      <c r="B76" s="2" t="s">
        <v>1353</v>
      </c>
      <c r="C76" s="2" t="s">
        <v>1354</v>
      </c>
      <c r="D76" s="2" t="s">
        <v>1355</v>
      </c>
      <c r="E76" s="2" t="s">
        <v>1356</v>
      </c>
      <c r="F76" s="2" t="s">
        <v>1159</v>
      </c>
      <c r="G76" s="1">
        <v>1208418</v>
      </c>
    </row>
    <row r="77" spans="1:7" ht="14.25" customHeight="1" x14ac:dyDescent="0.2">
      <c r="A77" s="1">
        <f t="shared" si="1"/>
        <v>76</v>
      </c>
      <c r="B77" s="2" t="s">
        <v>1357</v>
      </c>
      <c r="C77" s="2" t="s">
        <v>1358</v>
      </c>
      <c r="D77" s="2" t="s">
        <v>1306</v>
      </c>
      <c r="E77" s="2" t="s">
        <v>1359</v>
      </c>
      <c r="F77" s="2" t="s">
        <v>1159</v>
      </c>
      <c r="G77" s="1">
        <v>142445233</v>
      </c>
    </row>
    <row r="78" spans="1:7" ht="14.25" customHeight="1" x14ac:dyDescent="0.2">
      <c r="A78" s="1">
        <f t="shared" si="1"/>
        <v>77</v>
      </c>
      <c r="B78" s="2" t="s">
        <v>1360</v>
      </c>
      <c r="C78" s="2" t="s">
        <v>1361</v>
      </c>
      <c r="D78" s="2" t="s">
        <v>1362</v>
      </c>
      <c r="E78" s="2" t="s">
        <v>1363</v>
      </c>
      <c r="F78" s="2" t="s">
        <v>1159</v>
      </c>
      <c r="G78" s="1">
        <v>2045000</v>
      </c>
    </row>
    <row r="79" spans="1:7" ht="14.25" customHeight="1" x14ac:dyDescent="0.2">
      <c r="A79" s="1">
        <f t="shared" si="1"/>
        <v>78</v>
      </c>
      <c r="B79" s="2" t="s">
        <v>1364</v>
      </c>
      <c r="C79" s="2" t="s">
        <v>1365</v>
      </c>
      <c r="D79" s="2" t="s">
        <v>1225</v>
      </c>
      <c r="E79" s="2" t="s">
        <v>1231</v>
      </c>
      <c r="F79" s="2" t="s">
        <v>1159</v>
      </c>
      <c r="G79" s="1">
        <v>2128791</v>
      </c>
    </row>
    <row r="80" spans="1:7" ht="14.25" customHeight="1" x14ac:dyDescent="0.2">
      <c r="A80" s="1">
        <f t="shared" si="1"/>
        <v>79</v>
      </c>
      <c r="B80" s="2" t="s">
        <v>1366</v>
      </c>
      <c r="C80" s="2" t="s">
        <v>1367</v>
      </c>
      <c r="D80" s="2" t="s">
        <v>1368</v>
      </c>
      <c r="E80" s="2" t="s">
        <v>1369</v>
      </c>
      <c r="F80" s="2" t="s">
        <v>1159</v>
      </c>
      <c r="G80" s="1">
        <v>1500000</v>
      </c>
    </row>
    <row r="81" spans="1:7" ht="14.25" customHeight="1" x14ac:dyDescent="0.2">
      <c r="A81" s="1">
        <f t="shared" si="1"/>
        <v>80</v>
      </c>
      <c r="B81" s="2" t="s">
        <v>1370</v>
      </c>
      <c r="C81" s="2" t="s">
        <v>1371</v>
      </c>
      <c r="D81" s="2" t="s">
        <v>1372</v>
      </c>
      <c r="E81" s="2" t="s">
        <v>1373</v>
      </c>
      <c r="F81" s="2" t="s">
        <v>1159</v>
      </c>
      <c r="G81" s="1">
        <v>2805713</v>
      </c>
    </row>
    <row r="82" spans="1:7" ht="14.25" customHeight="1" x14ac:dyDescent="0.2">
      <c r="A82" s="1">
        <f t="shared" si="1"/>
        <v>81</v>
      </c>
      <c r="B82" s="2" t="s">
        <v>1374</v>
      </c>
      <c r="C82" s="2" t="s">
        <v>1375</v>
      </c>
      <c r="D82" s="2" t="s">
        <v>1373</v>
      </c>
      <c r="E82" s="2" t="s">
        <v>1277</v>
      </c>
      <c r="F82" s="2" t="s">
        <v>1159</v>
      </c>
      <c r="G82" s="1">
        <v>5115000</v>
      </c>
    </row>
    <row r="83" spans="1:7" ht="14.25" customHeight="1" x14ac:dyDescent="0.2">
      <c r="A83" s="1">
        <f t="shared" si="1"/>
        <v>82</v>
      </c>
      <c r="B83" s="2" t="s">
        <v>1376</v>
      </c>
      <c r="C83" s="2" t="s">
        <v>1377</v>
      </c>
      <c r="D83" s="2" t="s">
        <v>1378</v>
      </c>
      <c r="E83" s="2" t="s">
        <v>1029</v>
      </c>
      <c r="F83" s="2" t="s">
        <v>1159</v>
      </c>
      <c r="G83" s="1">
        <v>6954542</v>
      </c>
    </row>
    <row r="84" spans="1:7" ht="14.25" customHeight="1" x14ac:dyDescent="0.2">
      <c r="A84" s="1">
        <f t="shared" si="1"/>
        <v>83</v>
      </c>
      <c r="B84" s="2" t="s">
        <v>925</v>
      </c>
      <c r="C84" s="2" t="s">
        <v>926</v>
      </c>
      <c r="D84" s="2" t="s">
        <v>1379</v>
      </c>
      <c r="E84" s="2" t="s">
        <v>1380</v>
      </c>
      <c r="F84" s="2" t="s">
        <v>1159</v>
      </c>
      <c r="G84" s="1">
        <v>3340000</v>
      </c>
    </row>
    <row r="85" spans="1:7" ht="14.25" customHeight="1" x14ac:dyDescent="0.2">
      <c r="A85" s="1">
        <f t="shared" si="1"/>
        <v>84</v>
      </c>
      <c r="B85" s="2" t="s">
        <v>1381</v>
      </c>
      <c r="C85" s="2" t="s">
        <v>1382</v>
      </c>
      <c r="D85" s="2" t="s">
        <v>1330</v>
      </c>
      <c r="E85" s="2" t="s">
        <v>1225</v>
      </c>
      <c r="F85" s="2" t="s">
        <v>1178</v>
      </c>
      <c r="G85" s="1">
        <v>3170718</v>
      </c>
    </row>
    <row r="86" spans="1:7" ht="14.25" customHeight="1" x14ac:dyDescent="0.2">
      <c r="A86" s="1">
        <f t="shared" si="1"/>
        <v>85</v>
      </c>
      <c r="B86" s="2" t="s">
        <v>1383</v>
      </c>
      <c r="C86" s="2" t="s">
        <v>1384</v>
      </c>
      <c r="D86" s="2" t="s">
        <v>1385</v>
      </c>
      <c r="E86" s="2" t="s">
        <v>1386</v>
      </c>
      <c r="F86" s="2" t="s">
        <v>1159</v>
      </c>
      <c r="G86" s="1">
        <v>945500</v>
      </c>
    </row>
    <row r="87" spans="1:7" ht="14.25" customHeight="1" x14ac:dyDescent="0.2">
      <c r="A87" s="1">
        <f t="shared" si="1"/>
        <v>86</v>
      </c>
      <c r="B87" s="2" t="s">
        <v>1387</v>
      </c>
      <c r="C87" s="2" t="s">
        <v>1388</v>
      </c>
      <c r="D87" s="2" t="s">
        <v>1362</v>
      </c>
      <c r="E87" s="2" t="s">
        <v>1389</v>
      </c>
      <c r="F87" s="2" t="s">
        <v>1159</v>
      </c>
      <c r="G87" s="1">
        <v>1148000</v>
      </c>
    </row>
    <row r="88" spans="1:7" ht="14.25" customHeight="1" x14ac:dyDescent="0.2">
      <c r="A88" s="1">
        <f t="shared" si="1"/>
        <v>87</v>
      </c>
      <c r="B88" s="2" t="s">
        <v>1390</v>
      </c>
      <c r="C88" s="2" t="s">
        <v>1391</v>
      </c>
      <c r="D88" s="2" t="s">
        <v>1392</v>
      </c>
      <c r="E88" s="2" t="s">
        <v>1393</v>
      </c>
      <c r="F88" s="2" t="s">
        <v>1159</v>
      </c>
      <c r="G88" s="1">
        <v>995000</v>
      </c>
    </row>
    <row r="89" spans="1:7" ht="14.25" customHeight="1" x14ac:dyDescent="0.2">
      <c r="A89" s="1">
        <f t="shared" si="1"/>
        <v>88</v>
      </c>
      <c r="B89" s="2" t="s">
        <v>1394</v>
      </c>
      <c r="C89" s="2" t="s">
        <v>1395</v>
      </c>
      <c r="D89" s="2" t="s">
        <v>1396</v>
      </c>
      <c r="E89" s="2" t="s">
        <v>1397</v>
      </c>
      <c r="F89" s="2" t="s">
        <v>1159</v>
      </c>
      <c r="G89" s="1">
        <v>11700000</v>
      </c>
    </row>
    <row r="90" spans="1:7" ht="14.25" customHeight="1" x14ac:dyDescent="0.2">
      <c r="A90" s="1">
        <f t="shared" si="1"/>
        <v>89</v>
      </c>
      <c r="B90" s="2" t="s">
        <v>1398</v>
      </c>
      <c r="C90" s="2" t="s">
        <v>1399</v>
      </c>
      <c r="D90" s="2" t="s">
        <v>1400</v>
      </c>
      <c r="E90" s="2" t="s">
        <v>1401</v>
      </c>
      <c r="F90" s="2" t="s">
        <v>1159</v>
      </c>
      <c r="G90" s="1">
        <v>3438000</v>
      </c>
    </row>
    <row r="91" spans="1:7" ht="14.25" customHeight="1" x14ac:dyDescent="0.2">
      <c r="A91" s="1">
        <f t="shared" si="1"/>
        <v>90</v>
      </c>
      <c r="B91" s="2" t="s">
        <v>1402</v>
      </c>
      <c r="C91" s="2" t="s">
        <v>1403</v>
      </c>
      <c r="D91" s="2" t="s">
        <v>1276</v>
      </c>
      <c r="E91" s="2" t="s">
        <v>1404</v>
      </c>
      <c r="F91" s="2" t="s">
        <v>1159</v>
      </c>
      <c r="G91" s="1">
        <v>1050000</v>
      </c>
    </row>
    <row r="92" spans="1:7" ht="14.25" customHeight="1" x14ac:dyDescent="0.2">
      <c r="A92" s="1">
        <f t="shared" si="1"/>
        <v>91</v>
      </c>
      <c r="B92" s="2" t="s">
        <v>1405</v>
      </c>
      <c r="C92" s="2" t="s">
        <v>1406</v>
      </c>
      <c r="D92" s="2" t="s">
        <v>1407</v>
      </c>
      <c r="E92" s="2" t="s">
        <v>1408</v>
      </c>
      <c r="F92" s="2" t="s">
        <v>1159</v>
      </c>
      <c r="G92" s="1">
        <v>6299212</v>
      </c>
    </row>
    <row r="93" spans="1:7" ht="14.25" customHeight="1" x14ac:dyDescent="0.2">
      <c r="A93" s="1">
        <f t="shared" si="1"/>
        <v>92</v>
      </c>
      <c r="B93" s="2" t="s">
        <v>927</v>
      </c>
      <c r="C93" s="2" t="s">
        <v>928</v>
      </c>
      <c r="D93" s="2" t="s">
        <v>1225</v>
      </c>
      <c r="E93" s="2" t="s">
        <v>1409</v>
      </c>
      <c r="F93" s="2" t="s">
        <v>1159</v>
      </c>
      <c r="G93" s="1">
        <v>2050000</v>
      </c>
    </row>
    <row r="94" spans="1:7" ht="14.25" customHeight="1" x14ac:dyDescent="0.2">
      <c r="A94" s="1">
        <f t="shared" si="1"/>
        <v>93</v>
      </c>
      <c r="B94" s="2" t="s">
        <v>1143</v>
      </c>
      <c r="C94" s="2" t="s">
        <v>1144</v>
      </c>
      <c r="D94" s="2" t="s">
        <v>1410</v>
      </c>
      <c r="E94" s="2" t="s">
        <v>1411</v>
      </c>
      <c r="F94" s="2" t="s">
        <v>1244</v>
      </c>
      <c r="G94" s="1">
        <v>639750</v>
      </c>
    </row>
    <row r="95" spans="1:7" ht="14.25" customHeight="1" x14ac:dyDescent="0.2">
      <c r="A95" s="1">
        <f t="shared" si="1"/>
        <v>94</v>
      </c>
      <c r="B95" s="2" t="s">
        <v>1145</v>
      </c>
      <c r="C95" s="2" t="s">
        <v>1146</v>
      </c>
      <c r="D95" s="2" t="s">
        <v>1412</v>
      </c>
      <c r="E95" s="2" t="s">
        <v>1413</v>
      </c>
      <c r="F95" s="2" t="s">
        <v>1178</v>
      </c>
      <c r="G95" s="1">
        <v>368840</v>
      </c>
    </row>
    <row r="96" spans="1:7" ht="14.25" customHeight="1" x14ac:dyDescent="0.2">
      <c r="A96" s="1">
        <f t="shared" si="1"/>
        <v>95</v>
      </c>
      <c r="B96" s="2" t="s">
        <v>1414</v>
      </c>
      <c r="C96" s="2" t="s">
        <v>1415</v>
      </c>
      <c r="D96" s="2" t="s">
        <v>1412</v>
      </c>
      <c r="E96" s="2" t="s">
        <v>1413</v>
      </c>
      <c r="F96" s="2" t="s">
        <v>1178</v>
      </c>
      <c r="G96" s="1">
        <v>1831501</v>
      </c>
    </row>
    <row r="97" spans="1:7" ht="14.25" customHeight="1" x14ac:dyDescent="0.2">
      <c r="A97" s="1">
        <f t="shared" si="1"/>
        <v>96</v>
      </c>
      <c r="B97" s="2" t="s">
        <v>1416</v>
      </c>
      <c r="C97" s="2" t="s">
        <v>1417</v>
      </c>
      <c r="D97" s="2" t="s">
        <v>1418</v>
      </c>
      <c r="E97" s="2" t="s">
        <v>1400</v>
      </c>
      <c r="F97" s="2" t="s">
        <v>1159</v>
      </c>
      <c r="G97" s="1">
        <v>1062473</v>
      </c>
    </row>
    <row r="98" spans="1:7" ht="14.25" customHeight="1" x14ac:dyDescent="0.2">
      <c r="A98" s="1">
        <f t="shared" si="1"/>
        <v>97</v>
      </c>
      <c r="B98" s="2" t="s">
        <v>1419</v>
      </c>
      <c r="C98" s="2" t="s">
        <v>1420</v>
      </c>
      <c r="D98" s="2" t="s">
        <v>1421</v>
      </c>
      <c r="E98" s="2" t="s">
        <v>1408</v>
      </c>
      <c r="F98" s="2" t="s">
        <v>1159</v>
      </c>
      <c r="G98" s="1">
        <v>14541814</v>
      </c>
    </row>
    <row r="99" spans="1:7" ht="14.25" customHeight="1" x14ac:dyDescent="0.2">
      <c r="A99" s="1">
        <f t="shared" si="1"/>
        <v>98</v>
      </c>
      <c r="B99" s="2" t="s">
        <v>1422</v>
      </c>
      <c r="C99" s="2" t="s">
        <v>1423</v>
      </c>
      <c r="D99" s="2" t="s">
        <v>1424</v>
      </c>
      <c r="E99" s="2" t="s">
        <v>1302</v>
      </c>
      <c r="F99" s="2" t="s">
        <v>1159</v>
      </c>
      <c r="G99" s="1">
        <v>2862922</v>
      </c>
    </row>
    <row r="100" spans="1:7" ht="14.25" customHeight="1" x14ac:dyDescent="0.2">
      <c r="A100" s="1">
        <f t="shared" si="1"/>
        <v>99</v>
      </c>
      <c r="B100" s="2" t="s">
        <v>1425</v>
      </c>
      <c r="C100" s="2" t="s">
        <v>1426</v>
      </c>
      <c r="D100" s="2" t="s">
        <v>1427</v>
      </c>
      <c r="E100" s="2" t="s">
        <v>1428</v>
      </c>
      <c r="F100" s="2" t="s">
        <v>1184</v>
      </c>
      <c r="G100" s="1">
        <v>777079</v>
      </c>
    </row>
    <row r="101" spans="1:7" ht="14.25" customHeight="1" x14ac:dyDescent="0.2">
      <c r="A101" s="1">
        <f t="shared" si="1"/>
        <v>100</v>
      </c>
      <c r="B101" s="2" t="s">
        <v>1429</v>
      </c>
      <c r="C101" s="2" t="s">
        <v>1430</v>
      </c>
      <c r="D101" s="2" t="s">
        <v>1339</v>
      </c>
      <c r="E101" s="2" t="s">
        <v>1412</v>
      </c>
      <c r="F101" s="2" t="s">
        <v>1159</v>
      </c>
      <c r="G101" s="1">
        <v>2090000</v>
      </c>
    </row>
    <row r="102" spans="1:7" ht="14.25" customHeight="1" x14ac:dyDescent="0.2">
      <c r="A102" s="1">
        <f t="shared" si="1"/>
        <v>101</v>
      </c>
      <c r="B102" s="2" t="s">
        <v>929</v>
      </c>
      <c r="C102" s="2" t="s">
        <v>930</v>
      </c>
      <c r="D102" s="2" t="s">
        <v>1334</v>
      </c>
      <c r="E102" s="2" t="s">
        <v>1335</v>
      </c>
      <c r="F102" s="2" t="s">
        <v>1159</v>
      </c>
      <c r="G102" s="1">
        <v>874890</v>
      </c>
    </row>
    <row r="103" spans="1:7" ht="14.25" customHeight="1" x14ac:dyDescent="0.2">
      <c r="A103" s="1">
        <f t="shared" si="1"/>
        <v>102</v>
      </c>
      <c r="B103" s="2" t="s">
        <v>1431</v>
      </c>
      <c r="C103" s="2" t="s">
        <v>1432</v>
      </c>
      <c r="D103" s="2" t="s">
        <v>1379</v>
      </c>
      <c r="E103" s="2" t="s">
        <v>1433</v>
      </c>
      <c r="F103" s="2" t="s">
        <v>1159</v>
      </c>
      <c r="G103" s="1">
        <v>1200000</v>
      </c>
    </row>
    <row r="104" spans="1:7" ht="14.25" customHeight="1" x14ac:dyDescent="0.2">
      <c r="A104" s="1">
        <f t="shared" si="1"/>
        <v>103</v>
      </c>
      <c r="B104" s="2" t="s">
        <v>1434</v>
      </c>
      <c r="C104" s="2" t="s">
        <v>1435</v>
      </c>
      <c r="D104" s="2" t="s">
        <v>1436</v>
      </c>
      <c r="E104" s="2" t="s">
        <v>1437</v>
      </c>
      <c r="F104" s="2" t="s">
        <v>1159</v>
      </c>
      <c r="G104" s="1">
        <v>3600000</v>
      </c>
    </row>
    <row r="105" spans="1:7" ht="14.25" customHeight="1" x14ac:dyDescent="0.2">
      <c r="A105" s="1">
        <f t="shared" si="1"/>
        <v>104</v>
      </c>
      <c r="B105" s="2" t="s">
        <v>1438</v>
      </c>
      <c r="C105" s="2" t="s">
        <v>1439</v>
      </c>
      <c r="D105" s="2" t="s">
        <v>1440</v>
      </c>
      <c r="E105" s="2" t="s">
        <v>1231</v>
      </c>
      <c r="F105" s="2" t="s">
        <v>1184</v>
      </c>
      <c r="G105" s="1">
        <v>899820</v>
      </c>
    </row>
    <row r="106" spans="1:7" ht="14.25" customHeight="1" x14ac:dyDescent="0.2">
      <c r="A106" s="1">
        <f t="shared" si="1"/>
        <v>105</v>
      </c>
      <c r="B106" s="2" t="s">
        <v>1147</v>
      </c>
      <c r="C106" s="2" t="s">
        <v>1148</v>
      </c>
      <c r="D106" s="2" t="s">
        <v>1441</v>
      </c>
      <c r="E106" s="2" t="s">
        <v>1442</v>
      </c>
      <c r="F106" s="2" t="s">
        <v>1159</v>
      </c>
      <c r="G106" s="1">
        <v>1360388</v>
      </c>
    </row>
    <row r="107" spans="1:7" ht="14.25" customHeight="1" x14ac:dyDescent="0.2">
      <c r="A107" s="1">
        <f t="shared" si="1"/>
        <v>106</v>
      </c>
      <c r="B107" s="2" t="s">
        <v>1443</v>
      </c>
      <c r="C107" s="2" t="s">
        <v>1444</v>
      </c>
      <c r="D107" s="2" t="s">
        <v>1225</v>
      </c>
      <c r="E107" s="2" t="s">
        <v>1231</v>
      </c>
      <c r="F107" s="2" t="s">
        <v>1159</v>
      </c>
      <c r="G107" s="1">
        <v>2325000</v>
      </c>
    </row>
    <row r="108" spans="1:7" ht="14.25" customHeight="1" x14ac:dyDescent="0.2">
      <c r="A108" s="1">
        <f t="shared" si="1"/>
        <v>107</v>
      </c>
      <c r="B108" s="2" t="s">
        <v>1445</v>
      </c>
      <c r="C108" s="2" t="s">
        <v>1446</v>
      </c>
      <c r="D108" s="2" t="s">
        <v>1447</v>
      </c>
      <c r="E108" s="2" t="s">
        <v>1448</v>
      </c>
      <c r="F108" s="2" t="s">
        <v>1169</v>
      </c>
      <c r="G108" s="1">
        <v>2000000</v>
      </c>
    </row>
    <row r="109" spans="1:7" ht="14.25" customHeight="1" x14ac:dyDescent="0.2">
      <c r="A109" s="1">
        <f t="shared" si="1"/>
        <v>108</v>
      </c>
      <c r="B109" s="2" t="s">
        <v>1449</v>
      </c>
      <c r="C109" s="2" t="s">
        <v>1450</v>
      </c>
      <c r="D109" s="2" t="s">
        <v>1451</v>
      </c>
      <c r="E109" s="2" t="s">
        <v>1216</v>
      </c>
      <c r="F109" s="2" t="s">
        <v>1159</v>
      </c>
      <c r="G109" s="1">
        <v>500500</v>
      </c>
    </row>
    <row r="110" spans="1:7" ht="14.25" customHeight="1" x14ac:dyDescent="0.2">
      <c r="A110" s="1">
        <f t="shared" si="1"/>
        <v>109</v>
      </c>
      <c r="B110" s="2" t="s">
        <v>1452</v>
      </c>
      <c r="C110" s="2" t="s">
        <v>1453</v>
      </c>
      <c r="D110" s="2" t="s">
        <v>1454</v>
      </c>
      <c r="E110" s="2" t="s">
        <v>1455</v>
      </c>
      <c r="F110" s="2" t="s">
        <v>1159</v>
      </c>
      <c r="G110" s="1">
        <v>2296418</v>
      </c>
    </row>
    <row r="111" spans="1:7" ht="14.25" customHeight="1" x14ac:dyDescent="0.2">
      <c r="A111" s="1">
        <f t="shared" si="1"/>
        <v>110</v>
      </c>
      <c r="B111" s="2" t="s">
        <v>1456</v>
      </c>
      <c r="C111" s="2" t="s">
        <v>1457</v>
      </c>
      <c r="D111" s="2" t="s">
        <v>1458</v>
      </c>
      <c r="E111" s="2" t="s">
        <v>1459</v>
      </c>
      <c r="F111" s="2" t="s">
        <v>1159</v>
      </c>
      <c r="G111" s="1">
        <v>3925304</v>
      </c>
    </row>
    <row r="112" spans="1:7" ht="14.25" customHeight="1" x14ac:dyDescent="0.2">
      <c r="A112" s="1">
        <f t="shared" si="1"/>
        <v>111</v>
      </c>
      <c r="B112" s="2" t="s">
        <v>1460</v>
      </c>
      <c r="C112" s="2" t="s">
        <v>1461</v>
      </c>
      <c r="D112" s="2" t="s">
        <v>1462</v>
      </c>
      <c r="E112" s="2" t="s">
        <v>1269</v>
      </c>
      <c r="F112" s="2" t="s">
        <v>1159</v>
      </c>
      <c r="G112" s="1">
        <v>555000</v>
      </c>
    </row>
    <row r="113" spans="1:7" ht="14.25" customHeight="1" x14ac:dyDescent="0.2">
      <c r="A113" s="1">
        <f t="shared" si="1"/>
        <v>112</v>
      </c>
      <c r="B113" s="2" t="s">
        <v>1463</v>
      </c>
      <c r="C113" s="2" t="s">
        <v>1464</v>
      </c>
      <c r="D113" s="2" t="s">
        <v>1412</v>
      </c>
      <c r="E113" s="2" t="s">
        <v>1413</v>
      </c>
      <c r="F113" s="2" t="s">
        <v>1159</v>
      </c>
      <c r="G113" s="1">
        <v>1845869</v>
      </c>
    </row>
    <row r="114" spans="1:7" ht="14.25" customHeight="1" x14ac:dyDescent="0.2">
      <c r="A114" s="1">
        <f t="shared" si="1"/>
        <v>113</v>
      </c>
      <c r="B114" s="2" t="s">
        <v>1465</v>
      </c>
      <c r="C114" s="2" t="s">
        <v>1466</v>
      </c>
      <c r="D114" s="2" t="s">
        <v>1467</v>
      </c>
      <c r="E114" s="2" t="s">
        <v>1262</v>
      </c>
      <c r="F114" s="2" t="s">
        <v>1159</v>
      </c>
      <c r="G114" s="1">
        <v>7104536</v>
      </c>
    </row>
    <row r="115" spans="1:7" ht="14.25" customHeight="1" x14ac:dyDescent="0.2">
      <c r="A115" s="1">
        <f t="shared" si="1"/>
        <v>114</v>
      </c>
      <c r="B115" s="2" t="s">
        <v>1468</v>
      </c>
      <c r="C115" s="2" t="s">
        <v>1469</v>
      </c>
      <c r="D115" s="2" t="s">
        <v>1470</v>
      </c>
      <c r="E115" s="2" t="s">
        <v>1437</v>
      </c>
      <c r="F115" s="2" t="s">
        <v>1159</v>
      </c>
      <c r="G115" s="1">
        <v>1086960</v>
      </c>
    </row>
    <row r="116" spans="1:7" ht="14.25" customHeight="1" x14ac:dyDescent="0.2">
      <c r="A116" s="1">
        <f t="shared" si="1"/>
        <v>115</v>
      </c>
      <c r="B116" s="2" t="s">
        <v>1471</v>
      </c>
      <c r="C116" s="2" t="s">
        <v>1472</v>
      </c>
      <c r="D116" s="2" t="s">
        <v>1400</v>
      </c>
      <c r="E116" s="2" t="s">
        <v>1401</v>
      </c>
      <c r="F116" s="2" t="s">
        <v>1159</v>
      </c>
      <c r="G116" s="1">
        <v>1800000</v>
      </c>
    </row>
    <row r="117" spans="1:7" ht="14.25" customHeight="1" x14ac:dyDescent="0.2">
      <c r="A117" s="1">
        <f t="shared" si="1"/>
        <v>116</v>
      </c>
      <c r="B117" s="2" t="s">
        <v>1473</v>
      </c>
      <c r="C117" s="2" t="s">
        <v>1474</v>
      </c>
      <c r="D117" s="2" t="s">
        <v>1475</v>
      </c>
      <c r="E117" s="2" t="s">
        <v>1476</v>
      </c>
      <c r="F117" s="2" t="s">
        <v>1159</v>
      </c>
      <c r="G117" s="1">
        <v>1500000</v>
      </c>
    </row>
    <row r="118" spans="1:7" ht="14.25" customHeight="1" x14ac:dyDescent="0.2">
      <c r="A118" s="1">
        <f t="shared" si="1"/>
        <v>117</v>
      </c>
      <c r="B118" s="2" t="s">
        <v>1477</v>
      </c>
      <c r="C118" s="2" t="s">
        <v>1478</v>
      </c>
      <c r="D118" s="2" t="s">
        <v>1479</v>
      </c>
      <c r="E118" s="2" t="s">
        <v>1480</v>
      </c>
      <c r="F118" s="2" t="s">
        <v>1159</v>
      </c>
      <c r="G118" s="1">
        <v>5066025</v>
      </c>
    </row>
    <row r="119" spans="1:7" ht="14.25" customHeight="1" x14ac:dyDescent="0.2">
      <c r="A119" s="1">
        <f t="shared" si="1"/>
        <v>118</v>
      </c>
      <c r="B119" s="2" t="s">
        <v>1481</v>
      </c>
      <c r="C119" s="2" t="s">
        <v>1482</v>
      </c>
      <c r="D119" s="2" t="s">
        <v>1263</v>
      </c>
      <c r="E119" s="2" t="s">
        <v>1483</v>
      </c>
      <c r="F119" s="2" t="s">
        <v>1159</v>
      </c>
      <c r="G119" s="1">
        <v>638263</v>
      </c>
    </row>
    <row r="120" spans="1:7" ht="14.25" customHeight="1" x14ac:dyDescent="0.2">
      <c r="A120" s="1">
        <f t="shared" si="1"/>
        <v>119</v>
      </c>
      <c r="B120" s="2" t="s">
        <v>1484</v>
      </c>
      <c r="C120" s="2" t="s">
        <v>1485</v>
      </c>
      <c r="D120" s="2" t="s">
        <v>1225</v>
      </c>
      <c r="E120" s="2" t="s">
        <v>1226</v>
      </c>
      <c r="F120" s="2" t="s">
        <v>1159</v>
      </c>
      <c r="G120" s="1">
        <v>3750000</v>
      </c>
    </row>
    <row r="121" spans="1:7" ht="14.25" customHeight="1" x14ac:dyDescent="0.2">
      <c r="A121" s="1">
        <f t="shared" si="1"/>
        <v>120</v>
      </c>
      <c r="B121" s="2" t="s">
        <v>1486</v>
      </c>
      <c r="C121" s="2" t="s">
        <v>1487</v>
      </c>
      <c r="D121" s="2" t="s">
        <v>1451</v>
      </c>
      <c r="E121" s="2" t="s">
        <v>1216</v>
      </c>
      <c r="F121" s="2" t="s">
        <v>1159</v>
      </c>
      <c r="G121" s="1">
        <v>5135946</v>
      </c>
    </row>
    <row r="122" spans="1:7" ht="14.25" customHeight="1" x14ac:dyDescent="0.2">
      <c r="A122" s="1">
        <f t="shared" si="1"/>
        <v>121</v>
      </c>
      <c r="B122" s="2" t="s">
        <v>1488</v>
      </c>
      <c r="C122" s="2" t="s">
        <v>1489</v>
      </c>
      <c r="D122" s="2" t="s">
        <v>1490</v>
      </c>
      <c r="E122" s="2" t="s">
        <v>1317</v>
      </c>
      <c r="F122" s="2" t="s">
        <v>1159</v>
      </c>
      <c r="G122" s="1">
        <v>1500000</v>
      </c>
    </row>
    <row r="123" spans="1:7" ht="14.25" customHeight="1" x14ac:dyDescent="0.2">
      <c r="A123" s="1">
        <f t="shared" si="1"/>
        <v>122</v>
      </c>
      <c r="B123" s="2" t="s">
        <v>931</v>
      </c>
      <c r="C123" s="2" t="s">
        <v>932</v>
      </c>
      <c r="D123" s="2" t="s">
        <v>1440</v>
      </c>
      <c r="E123" s="2" t="s">
        <v>1226</v>
      </c>
      <c r="F123" s="2" t="s">
        <v>1184</v>
      </c>
      <c r="G123" s="1">
        <v>2917578</v>
      </c>
    </row>
    <row r="124" spans="1:7" ht="14.25" customHeight="1" x14ac:dyDescent="0.2">
      <c r="A124" s="1">
        <f t="shared" si="1"/>
        <v>123</v>
      </c>
      <c r="B124" s="2" t="s">
        <v>1127</v>
      </c>
      <c r="C124" s="2" t="s">
        <v>1128</v>
      </c>
      <c r="D124" s="2" t="s">
        <v>1231</v>
      </c>
      <c r="E124" s="2" t="s">
        <v>1491</v>
      </c>
      <c r="F124" s="2" t="s">
        <v>1159</v>
      </c>
      <c r="G124" s="1">
        <v>1074670</v>
      </c>
    </row>
    <row r="125" spans="1:7" ht="14.25" customHeight="1" x14ac:dyDescent="0.2">
      <c r="A125" s="1">
        <f t="shared" si="1"/>
        <v>124</v>
      </c>
      <c r="B125" s="2" t="s">
        <v>1492</v>
      </c>
      <c r="C125" s="2" t="s">
        <v>1493</v>
      </c>
      <c r="D125" s="2" t="s">
        <v>1162</v>
      </c>
      <c r="E125" s="2" t="s">
        <v>1320</v>
      </c>
      <c r="F125" s="2" t="s">
        <v>1159</v>
      </c>
      <c r="G125" s="1">
        <v>1864075</v>
      </c>
    </row>
    <row r="126" spans="1:7" ht="14.25" customHeight="1" x14ac:dyDescent="0.2">
      <c r="A126" s="1">
        <f t="shared" si="1"/>
        <v>125</v>
      </c>
      <c r="B126" s="2" t="s">
        <v>1494</v>
      </c>
      <c r="C126" s="2" t="s">
        <v>1495</v>
      </c>
      <c r="D126" s="2" t="s">
        <v>1378</v>
      </c>
      <c r="E126" s="2" t="s">
        <v>1026</v>
      </c>
      <c r="F126" s="2" t="s">
        <v>1159</v>
      </c>
      <c r="G126" s="1">
        <v>1250000</v>
      </c>
    </row>
    <row r="127" spans="1:7" ht="14.25" customHeight="1" x14ac:dyDescent="0.2">
      <c r="A127" s="1">
        <f t="shared" si="1"/>
        <v>126</v>
      </c>
      <c r="B127" s="2" t="s">
        <v>1496</v>
      </c>
      <c r="C127" s="2" t="s">
        <v>1497</v>
      </c>
      <c r="D127" s="2" t="s">
        <v>1407</v>
      </c>
      <c r="E127" s="2" t="s">
        <v>1498</v>
      </c>
      <c r="F127" s="2" t="s">
        <v>1159</v>
      </c>
      <c r="G127" s="1">
        <v>1000135</v>
      </c>
    </row>
    <row r="128" spans="1:7" ht="14.25" customHeight="1" x14ac:dyDescent="0.2">
      <c r="A128" s="1">
        <f t="shared" si="1"/>
        <v>127</v>
      </c>
      <c r="B128" s="2" t="s">
        <v>1499</v>
      </c>
      <c r="C128" s="2" t="s">
        <v>1500</v>
      </c>
      <c r="D128" s="2" t="s">
        <v>1380</v>
      </c>
      <c r="E128" s="2" t="s">
        <v>1501</v>
      </c>
      <c r="F128" s="2" t="s">
        <v>1159</v>
      </c>
      <c r="G128" s="1">
        <v>1045000</v>
      </c>
    </row>
    <row r="129" spans="1:7" ht="14.25" customHeight="1" x14ac:dyDescent="0.2">
      <c r="A129" s="1">
        <f t="shared" si="1"/>
        <v>128</v>
      </c>
      <c r="B129" s="2" t="s">
        <v>1502</v>
      </c>
      <c r="C129" s="2" t="s">
        <v>1503</v>
      </c>
      <c r="D129" s="2" t="s">
        <v>1289</v>
      </c>
      <c r="E129" s="2" t="s">
        <v>1427</v>
      </c>
      <c r="F129" s="2" t="s">
        <v>1159</v>
      </c>
      <c r="G129" s="1">
        <v>1146800</v>
      </c>
    </row>
    <row r="130" spans="1:7" ht="14.25" customHeight="1" x14ac:dyDescent="0.2">
      <c r="A130" s="1">
        <f t="shared" ref="A130:A193" si="2">ROW()-1</f>
        <v>129</v>
      </c>
      <c r="B130" s="2" t="s">
        <v>933</v>
      </c>
      <c r="C130" s="2" t="s">
        <v>934</v>
      </c>
      <c r="D130" s="2" t="s">
        <v>1392</v>
      </c>
      <c r="E130" s="2" t="s">
        <v>1504</v>
      </c>
      <c r="F130" s="2" t="s">
        <v>1159</v>
      </c>
      <c r="G130" s="1">
        <v>3209185</v>
      </c>
    </row>
    <row r="131" spans="1:7" ht="14.25" customHeight="1" x14ac:dyDescent="0.2">
      <c r="A131" s="1">
        <f t="shared" si="2"/>
        <v>130</v>
      </c>
      <c r="B131" s="2" t="s">
        <v>1505</v>
      </c>
      <c r="C131" s="2" t="s">
        <v>1506</v>
      </c>
      <c r="D131" s="2" t="s">
        <v>1427</v>
      </c>
      <c r="E131" s="2" t="s">
        <v>1285</v>
      </c>
      <c r="F131" s="2" t="s">
        <v>1159</v>
      </c>
      <c r="G131" s="1">
        <v>2300000</v>
      </c>
    </row>
    <row r="132" spans="1:7" ht="14.25" customHeight="1" x14ac:dyDescent="0.2">
      <c r="A132" s="1">
        <f t="shared" si="2"/>
        <v>131</v>
      </c>
      <c r="B132" s="2" t="s">
        <v>1849</v>
      </c>
      <c r="C132" s="2" t="s">
        <v>1850</v>
      </c>
      <c r="D132" s="2" t="s">
        <v>1851</v>
      </c>
      <c r="E132" s="2" t="s">
        <v>1852</v>
      </c>
      <c r="F132" s="2" t="s">
        <v>1159</v>
      </c>
      <c r="G132" s="1">
        <v>5937271</v>
      </c>
    </row>
    <row r="133" spans="1:7" ht="14.25" customHeight="1" x14ac:dyDescent="0.2">
      <c r="A133" s="1">
        <f t="shared" si="2"/>
        <v>132</v>
      </c>
      <c r="B133" s="2" t="s">
        <v>1507</v>
      </c>
      <c r="C133" s="2" t="s">
        <v>1508</v>
      </c>
      <c r="D133" s="2" t="s">
        <v>1509</v>
      </c>
      <c r="E133" s="2" t="s">
        <v>1510</v>
      </c>
      <c r="F133" s="2" t="s">
        <v>1159</v>
      </c>
      <c r="G133" s="1">
        <v>558607</v>
      </c>
    </row>
    <row r="134" spans="1:7" ht="14.25" customHeight="1" x14ac:dyDescent="0.2">
      <c r="A134" s="1">
        <f t="shared" si="2"/>
        <v>133</v>
      </c>
      <c r="B134" s="2" t="s">
        <v>1511</v>
      </c>
      <c r="C134" s="2" t="s">
        <v>1512</v>
      </c>
      <c r="D134" s="2" t="s">
        <v>1513</v>
      </c>
      <c r="E134" s="2" t="s">
        <v>1514</v>
      </c>
      <c r="F134" s="2" t="s">
        <v>1159</v>
      </c>
      <c r="G134" s="1">
        <v>7000000</v>
      </c>
    </row>
    <row r="135" spans="1:7" ht="14.25" customHeight="1" x14ac:dyDescent="0.2">
      <c r="A135" s="1">
        <f t="shared" si="2"/>
        <v>134</v>
      </c>
      <c r="B135" s="2" t="s">
        <v>1515</v>
      </c>
      <c r="C135" s="2" t="s">
        <v>1516</v>
      </c>
      <c r="D135" s="2" t="s">
        <v>1517</v>
      </c>
      <c r="E135" s="2" t="s">
        <v>1173</v>
      </c>
      <c r="F135" s="2" t="s">
        <v>1159</v>
      </c>
      <c r="G135" s="1">
        <v>750000</v>
      </c>
    </row>
    <row r="136" spans="1:7" ht="14.25" customHeight="1" x14ac:dyDescent="0.2">
      <c r="A136" s="1">
        <f t="shared" si="2"/>
        <v>135</v>
      </c>
      <c r="B136" s="2" t="s">
        <v>1518</v>
      </c>
      <c r="C136" s="2" t="s">
        <v>1519</v>
      </c>
      <c r="D136" s="2" t="s">
        <v>1191</v>
      </c>
      <c r="E136" s="2" t="s">
        <v>1177</v>
      </c>
      <c r="F136" s="2" t="s">
        <v>1169</v>
      </c>
      <c r="G136" s="1">
        <v>1000000</v>
      </c>
    </row>
    <row r="137" spans="1:7" ht="14.25" customHeight="1" x14ac:dyDescent="0.2">
      <c r="A137" s="1">
        <f t="shared" si="2"/>
        <v>136</v>
      </c>
      <c r="B137" s="2" t="s">
        <v>1520</v>
      </c>
      <c r="C137" s="2" t="s">
        <v>1521</v>
      </c>
      <c r="D137" s="2" t="s">
        <v>1462</v>
      </c>
      <c r="E137" s="2" t="s">
        <v>1269</v>
      </c>
      <c r="F137" s="2" t="s">
        <v>1159</v>
      </c>
      <c r="G137" s="1">
        <v>865426</v>
      </c>
    </row>
    <row r="138" spans="1:7" ht="14.25" customHeight="1" x14ac:dyDescent="0.2">
      <c r="A138" s="1">
        <f t="shared" si="2"/>
        <v>137</v>
      </c>
      <c r="B138" s="2" t="s">
        <v>1522</v>
      </c>
      <c r="C138" s="2" t="s">
        <v>1523</v>
      </c>
      <c r="D138" s="2" t="s">
        <v>1288</v>
      </c>
      <c r="E138" s="2" t="s">
        <v>1289</v>
      </c>
      <c r="F138" s="2" t="s">
        <v>1159</v>
      </c>
      <c r="G138" s="1">
        <v>2129169</v>
      </c>
    </row>
    <row r="139" spans="1:7" ht="14.25" customHeight="1" x14ac:dyDescent="0.2">
      <c r="A139" s="1">
        <f t="shared" si="2"/>
        <v>138</v>
      </c>
      <c r="B139" s="2" t="s">
        <v>1524</v>
      </c>
      <c r="C139" s="2" t="s">
        <v>1525</v>
      </c>
      <c r="D139" s="2" t="s">
        <v>1526</v>
      </c>
      <c r="E139" s="2" t="s">
        <v>1268</v>
      </c>
      <c r="F139" s="2" t="s">
        <v>1159</v>
      </c>
      <c r="G139" s="1">
        <v>816480</v>
      </c>
    </row>
    <row r="140" spans="1:7" ht="14.25" customHeight="1" x14ac:dyDescent="0.2">
      <c r="A140" s="1">
        <f t="shared" si="2"/>
        <v>139</v>
      </c>
      <c r="B140" s="2" t="s">
        <v>1527</v>
      </c>
      <c r="C140" s="2" t="s">
        <v>1528</v>
      </c>
      <c r="D140" s="2" t="s">
        <v>1263</v>
      </c>
      <c r="E140" s="2" t="s">
        <v>1483</v>
      </c>
      <c r="F140" s="2" t="s">
        <v>1184</v>
      </c>
      <c r="G140" s="1">
        <v>1484105</v>
      </c>
    </row>
    <row r="141" spans="1:7" ht="14.25" customHeight="1" x14ac:dyDescent="0.2">
      <c r="A141" s="1">
        <f t="shared" si="2"/>
        <v>140</v>
      </c>
      <c r="B141" s="2" t="s">
        <v>1965</v>
      </c>
      <c r="C141" s="2" t="s">
        <v>1966</v>
      </c>
      <c r="D141" s="2" t="s">
        <v>1967</v>
      </c>
      <c r="E141" s="2" t="s">
        <v>1769</v>
      </c>
      <c r="F141" s="2" t="s">
        <v>1169</v>
      </c>
      <c r="G141" s="1">
        <v>4582500</v>
      </c>
    </row>
    <row r="142" spans="1:7" ht="14.25" customHeight="1" x14ac:dyDescent="0.2">
      <c r="A142" s="1">
        <f t="shared" si="2"/>
        <v>141</v>
      </c>
      <c r="B142" s="2" t="s">
        <v>1529</v>
      </c>
      <c r="C142" s="2" t="s">
        <v>1530</v>
      </c>
      <c r="D142" s="2" t="s">
        <v>1428</v>
      </c>
      <c r="E142" s="2" t="s">
        <v>1531</v>
      </c>
      <c r="F142" s="2" t="s">
        <v>1159</v>
      </c>
      <c r="G142" s="1">
        <v>750000</v>
      </c>
    </row>
    <row r="143" spans="1:7" ht="14.25" customHeight="1" x14ac:dyDescent="0.2">
      <c r="A143" s="1">
        <f t="shared" si="2"/>
        <v>142</v>
      </c>
      <c r="B143" s="2" t="s">
        <v>1532</v>
      </c>
      <c r="C143" s="2" t="s">
        <v>1533</v>
      </c>
      <c r="D143" s="2" t="s">
        <v>1534</v>
      </c>
      <c r="E143" s="2" t="s">
        <v>1535</v>
      </c>
      <c r="F143" s="2" t="s">
        <v>1159</v>
      </c>
      <c r="G143" s="1">
        <v>1070958</v>
      </c>
    </row>
    <row r="144" spans="1:7" ht="14.25" customHeight="1" x14ac:dyDescent="0.2">
      <c r="A144" s="1">
        <f t="shared" si="2"/>
        <v>143</v>
      </c>
      <c r="B144" s="2" t="s">
        <v>1536</v>
      </c>
      <c r="C144" s="2" t="s">
        <v>1537</v>
      </c>
      <c r="D144" s="2" t="s">
        <v>1440</v>
      </c>
      <c r="E144" s="2" t="s">
        <v>1226</v>
      </c>
      <c r="F144" s="2" t="s">
        <v>1244</v>
      </c>
      <c r="G144" s="1">
        <v>1486876</v>
      </c>
    </row>
    <row r="145" spans="1:7" ht="14.25" customHeight="1" x14ac:dyDescent="0.2">
      <c r="A145" s="1">
        <f t="shared" si="2"/>
        <v>144</v>
      </c>
      <c r="B145" s="2" t="s">
        <v>1538</v>
      </c>
      <c r="C145" s="2" t="s">
        <v>1539</v>
      </c>
      <c r="D145" s="2" t="s">
        <v>1359</v>
      </c>
      <c r="E145" s="2" t="s">
        <v>1540</v>
      </c>
      <c r="F145" s="2" t="s">
        <v>1159</v>
      </c>
      <c r="G145" s="1">
        <v>5855193</v>
      </c>
    </row>
    <row r="146" spans="1:7" ht="14.25" customHeight="1" x14ac:dyDescent="0.2">
      <c r="A146" s="1">
        <f t="shared" si="2"/>
        <v>145</v>
      </c>
      <c r="B146" s="2" t="s">
        <v>1541</v>
      </c>
      <c r="C146" s="2" t="s">
        <v>1542</v>
      </c>
      <c r="D146" s="2" t="s">
        <v>1543</v>
      </c>
      <c r="E146" s="2" t="s">
        <v>1345</v>
      </c>
      <c r="F146" s="2" t="s">
        <v>1159</v>
      </c>
      <c r="G146" s="1">
        <v>2452419</v>
      </c>
    </row>
    <row r="147" spans="1:7" ht="14.25" customHeight="1" x14ac:dyDescent="0.2">
      <c r="A147" s="1">
        <f t="shared" si="2"/>
        <v>146</v>
      </c>
      <c r="B147" s="2" t="s">
        <v>1129</v>
      </c>
      <c r="C147" s="2" t="s">
        <v>1130</v>
      </c>
      <c r="D147" s="2" t="s">
        <v>1349</v>
      </c>
      <c r="E147" s="2" t="s">
        <v>1544</v>
      </c>
      <c r="F147" s="2" t="s">
        <v>1159</v>
      </c>
      <c r="G147" s="1">
        <v>705716</v>
      </c>
    </row>
    <row r="148" spans="1:7" ht="14.25" customHeight="1" x14ac:dyDescent="0.2">
      <c r="A148" s="1">
        <f t="shared" si="2"/>
        <v>147</v>
      </c>
      <c r="B148" s="2" t="s">
        <v>1545</v>
      </c>
      <c r="C148" s="2" t="s">
        <v>1546</v>
      </c>
      <c r="D148" s="2" t="s">
        <v>1543</v>
      </c>
      <c r="E148" s="2" t="s">
        <v>1235</v>
      </c>
      <c r="F148" s="2" t="s">
        <v>1169</v>
      </c>
      <c r="G148" s="1">
        <v>809880</v>
      </c>
    </row>
    <row r="149" spans="1:7" ht="14.25" customHeight="1" x14ac:dyDescent="0.2">
      <c r="A149" s="1">
        <f t="shared" si="2"/>
        <v>148</v>
      </c>
      <c r="B149" s="2" t="s">
        <v>1547</v>
      </c>
      <c r="C149" s="2" t="s">
        <v>1548</v>
      </c>
      <c r="D149" s="2" t="s">
        <v>1549</v>
      </c>
      <c r="E149" s="2" t="s">
        <v>1467</v>
      </c>
      <c r="F149" s="2" t="s">
        <v>1159</v>
      </c>
      <c r="G149" s="1">
        <v>2433350</v>
      </c>
    </row>
    <row r="150" spans="1:7" ht="14.25" customHeight="1" x14ac:dyDescent="0.2">
      <c r="A150" s="1">
        <f t="shared" si="2"/>
        <v>149</v>
      </c>
      <c r="B150" s="2" t="s">
        <v>1550</v>
      </c>
      <c r="C150" s="2" t="s">
        <v>1551</v>
      </c>
      <c r="D150" s="2" t="s">
        <v>1158</v>
      </c>
      <c r="E150" s="2" t="s">
        <v>1552</v>
      </c>
      <c r="F150" s="2" t="s">
        <v>1159</v>
      </c>
      <c r="G150" s="1">
        <v>2559788</v>
      </c>
    </row>
    <row r="151" spans="1:7" ht="14.25" customHeight="1" x14ac:dyDescent="0.2">
      <c r="A151" s="1">
        <f t="shared" si="2"/>
        <v>150</v>
      </c>
      <c r="B151" s="2" t="s">
        <v>1553</v>
      </c>
      <c r="C151" s="2" t="s">
        <v>1554</v>
      </c>
      <c r="D151" s="2" t="s">
        <v>1157</v>
      </c>
      <c r="E151" s="2" t="s">
        <v>1215</v>
      </c>
      <c r="F151" s="2" t="s">
        <v>1159</v>
      </c>
      <c r="G151" s="1">
        <v>1100000</v>
      </c>
    </row>
    <row r="152" spans="1:7" ht="14.25" customHeight="1" x14ac:dyDescent="0.2">
      <c r="A152" s="1">
        <f t="shared" si="2"/>
        <v>151</v>
      </c>
      <c r="B152" s="2" t="s">
        <v>1555</v>
      </c>
      <c r="C152" s="2" t="s">
        <v>1556</v>
      </c>
      <c r="D152" s="2" t="s">
        <v>1167</v>
      </c>
      <c r="E152" s="2" t="s">
        <v>1168</v>
      </c>
      <c r="F152" s="2" t="s">
        <v>1159</v>
      </c>
      <c r="G152" s="1">
        <v>2625000</v>
      </c>
    </row>
    <row r="153" spans="1:7" ht="14.25" customHeight="1" x14ac:dyDescent="0.2">
      <c r="A153" s="1">
        <f t="shared" si="2"/>
        <v>152</v>
      </c>
      <c r="B153" s="2" t="s">
        <v>1557</v>
      </c>
      <c r="C153" s="2" t="s">
        <v>1558</v>
      </c>
      <c r="D153" s="2" t="s">
        <v>1209</v>
      </c>
      <c r="E153" s="2" t="s">
        <v>1177</v>
      </c>
      <c r="F153" s="2" t="s">
        <v>1159</v>
      </c>
      <c r="G153" s="1">
        <v>2123142</v>
      </c>
    </row>
    <row r="154" spans="1:7" ht="14.25" customHeight="1" x14ac:dyDescent="0.2">
      <c r="A154" s="1">
        <f t="shared" si="2"/>
        <v>153</v>
      </c>
      <c r="B154" s="2" t="s">
        <v>1559</v>
      </c>
      <c r="C154" s="2" t="s">
        <v>1560</v>
      </c>
      <c r="D154" s="2" t="s">
        <v>1225</v>
      </c>
      <c r="E154" s="2" t="s">
        <v>1231</v>
      </c>
      <c r="F154" s="2" t="s">
        <v>1159</v>
      </c>
      <c r="G154" s="1">
        <v>6450000</v>
      </c>
    </row>
    <row r="155" spans="1:7" ht="14.25" customHeight="1" x14ac:dyDescent="0.2">
      <c r="A155" s="1">
        <f t="shared" si="2"/>
        <v>154</v>
      </c>
      <c r="B155" s="2" t="s">
        <v>1561</v>
      </c>
      <c r="C155" s="2" t="s">
        <v>1562</v>
      </c>
      <c r="D155" s="2" t="s">
        <v>1563</v>
      </c>
      <c r="E155" s="2" t="s">
        <v>1564</v>
      </c>
      <c r="F155" s="2" t="s">
        <v>1159</v>
      </c>
      <c r="G155" s="1">
        <v>1054574</v>
      </c>
    </row>
    <row r="156" spans="1:7" ht="14.25" customHeight="1" x14ac:dyDescent="0.2">
      <c r="A156" s="1">
        <f t="shared" si="2"/>
        <v>155</v>
      </c>
      <c r="B156" s="2" t="s">
        <v>1133</v>
      </c>
      <c r="C156" s="2" t="s">
        <v>1134</v>
      </c>
      <c r="D156" s="2" t="s">
        <v>1483</v>
      </c>
      <c r="E156" s="2" t="s">
        <v>1565</v>
      </c>
      <c r="F156" s="2" t="s">
        <v>1159</v>
      </c>
      <c r="G156" s="1">
        <v>1167000</v>
      </c>
    </row>
    <row r="157" spans="1:7" ht="14.25" customHeight="1" x14ac:dyDescent="0.2">
      <c r="A157" s="1">
        <f t="shared" si="2"/>
        <v>156</v>
      </c>
      <c r="B157" s="2" t="s">
        <v>1566</v>
      </c>
      <c r="C157" s="2" t="s">
        <v>1567</v>
      </c>
      <c r="D157" s="2" t="s">
        <v>1298</v>
      </c>
      <c r="E157" s="2" t="s">
        <v>1568</v>
      </c>
      <c r="F157" s="2" t="s">
        <v>1159</v>
      </c>
      <c r="G157" s="1">
        <v>87898214</v>
      </c>
    </row>
    <row r="158" spans="1:7" ht="14.25" customHeight="1" x14ac:dyDescent="0.2">
      <c r="A158" s="1">
        <f t="shared" si="2"/>
        <v>157</v>
      </c>
      <c r="B158" s="2" t="s">
        <v>1569</v>
      </c>
      <c r="C158" s="2" t="s">
        <v>1570</v>
      </c>
      <c r="D158" s="2" t="s">
        <v>1239</v>
      </c>
      <c r="E158" s="2" t="s">
        <v>1412</v>
      </c>
      <c r="F158" s="2" t="s">
        <v>1159</v>
      </c>
      <c r="G158" s="1">
        <v>1000000</v>
      </c>
    </row>
    <row r="159" spans="1:7" ht="14.25" customHeight="1" x14ac:dyDescent="0.2">
      <c r="A159" s="1">
        <f t="shared" si="2"/>
        <v>158</v>
      </c>
      <c r="B159" s="2" t="s">
        <v>1571</v>
      </c>
      <c r="C159" s="2" t="s">
        <v>1572</v>
      </c>
      <c r="D159" s="2" t="s">
        <v>1573</v>
      </c>
      <c r="E159" s="2" t="s">
        <v>1574</v>
      </c>
      <c r="F159" s="2" t="s">
        <v>1178</v>
      </c>
      <c r="G159" s="1">
        <v>733000</v>
      </c>
    </row>
    <row r="160" spans="1:7" ht="14.25" customHeight="1" x14ac:dyDescent="0.2">
      <c r="A160" s="1">
        <f t="shared" si="2"/>
        <v>159</v>
      </c>
      <c r="B160" s="2" t="s">
        <v>1575</v>
      </c>
      <c r="C160" s="2" t="s">
        <v>1576</v>
      </c>
      <c r="D160" s="2" t="s">
        <v>1451</v>
      </c>
      <c r="E160" s="2" t="s">
        <v>1216</v>
      </c>
      <c r="F160" s="2" t="s">
        <v>1184</v>
      </c>
      <c r="G160" s="1">
        <v>2281544</v>
      </c>
    </row>
    <row r="161" spans="1:7" ht="14.25" customHeight="1" x14ac:dyDescent="0.2">
      <c r="A161" s="1">
        <f t="shared" si="2"/>
        <v>160</v>
      </c>
      <c r="B161" s="2" t="s">
        <v>1577</v>
      </c>
      <c r="C161" s="2" t="s">
        <v>1578</v>
      </c>
      <c r="D161" s="2" t="s">
        <v>1288</v>
      </c>
      <c r="E161" s="2" t="s">
        <v>1289</v>
      </c>
      <c r="F161" s="2" t="s">
        <v>1159</v>
      </c>
      <c r="G161" s="1">
        <v>7261500</v>
      </c>
    </row>
    <row r="162" spans="1:7" ht="14.25" customHeight="1" x14ac:dyDescent="0.2">
      <c r="A162" s="1">
        <f t="shared" si="2"/>
        <v>161</v>
      </c>
      <c r="B162" s="2" t="s">
        <v>1579</v>
      </c>
      <c r="C162" s="2" t="s">
        <v>1580</v>
      </c>
      <c r="D162" s="2" t="s">
        <v>1581</v>
      </c>
      <c r="E162" s="2" t="s">
        <v>1582</v>
      </c>
      <c r="F162" s="2" t="s">
        <v>1159</v>
      </c>
      <c r="G162" s="1">
        <v>1284500</v>
      </c>
    </row>
    <row r="163" spans="1:7" ht="14.25" customHeight="1" x14ac:dyDescent="0.2">
      <c r="A163" s="1">
        <f t="shared" si="2"/>
        <v>162</v>
      </c>
      <c r="B163" s="2" t="s">
        <v>1583</v>
      </c>
      <c r="C163" s="2" t="s">
        <v>1584</v>
      </c>
      <c r="D163" s="2" t="s">
        <v>1480</v>
      </c>
      <c r="E163" s="2" t="s">
        <v>1262</v>
      </c>
      <c r="F163" s="2" t="s">
        <v>1159</v>
      </c>
      <c r="G163" s="1">
        <v>5859185</v>
      </c>
    </row>
    <row r="164" spans="1:7" ht="14.25" customHeight="1" x14ac:dyDescent="0.2">
      <c r="A164" s="1">
        <f t="shared" si="2"/>
        <v>163</v>
      </c>
      <c r="B164" s="2" t="s">
        <v>1585</v>
      </c>
      <c r="C164" s="2" t="s">
        <v>1586</v>
      </c>
      <c r="D164" s="2" t="s">
        <v>1480</v>
      </c>
      <c r="E164" s="2" t="s">
        <v>1587</v>
      </c>
      <c r="F164" s="2" t="s">
        <v>1159</v>
      </c>
      <c r="G164" s="1">
        <v>928431</v>
      </c>
    </row>
    <row r="165" spans="1:7" ht="14.25" customHeight="1" x14ac:dyDescent="0.2">
      <c r="A165" s="1">
        <f t="shared" si="2"/>
        <v>164</v>
      </c>
      <c r="B165" s="2" t="s">
        <v>1588</v>
      </c>
      <c r="C165" s="2" t="s">
        <v>1589</v>
      </c>
      <c r="D165" s="2" t="s">
        <v>1504</v>
      </c>
      <c r="E165" s="2" t="s">
        <v>1590</v>
      </c>
      <c r="F165" s="2" t="s">
        <v>1159</v>
      </c>
      <c r="G165" s="1">
        <v>23734962</v>
      </c>
    </row>
    <row r="166" spans="1:7" ht="14.25" customHeight="1" x14ac:dyDescent="0.2">
      <c r="A166" s="1">
        <f t="shared" si="2"/>
        <v>165</v>
      </c>
      <c r="B166" s="2" t="s">
        <v>1591</v>
      </c>
      <c r="C166" s="2" t="s">
        <v>1592</v>
      </c>
      <c r="D166" s="2" t="s">
        <v>1593</v>
      </c>
      <c r="E166" s="2" t="s">
        <v>1080</v>
      </c>
      <c r="F166" s="2" t="s">
        <v>1159</v>
      </c>
      <c r="G166" s="1">
        <v>12920000</v>
      </c>
    </row>
    <row r="167" spans="1:7" ht="14.25" customHeight="1" x14ac:dyDescent="0.2">
      <c r="A167" s="1">
        <f t="shared" si="2"/>
        <v>166</v>
      </c>
      <c r="B167" s="2" t="s">
        <v>1594</v>
      </c>
      <c r="C167" s="2" t="s">
        <v>1595</v>
      </c>
      <c r="D167" s="2" t="s">
        <v>1215</v>
      </c>
      <c r="E167" s="2" t="s">
        <v>1273</v>
      </c>
      <c r="F167" s="2" t="s">
        <v>1159</v>
      </c>
      <c r="G167" s="1">
        <v>4212600</v>
      </c>
    </row>
    <row r="168" spans="1:7" ht="14.25" customHeight="1" x14ac:dyDescent="0.2">
      <c r="A168" s="1">
        <f t="shared" si="2"/>
        <v>167</v>
      </c>
      <c r="B168" s="2" t="s">
        <v>1596</v>
      </c>
      <c r="C168" s="2" t="s">
        <v>1597</v>
      </c>
      <c r="D168" s="2" t="s">
        <v>1598</v>
      </c>
      <c r="E168" s="2" t="s">
        <v>1534</v>
      </c>
      <c r="F168" s="2" t="s">
        <v>1159</v>
      </c>
      <c r="G168" s="1">
        <v>3551804</v>
      </c>
    </row>
    <row r="169" spans="1:7" ht="14.25" customHeight="1" x14ac:dyDescent="0.2">
      <c r="A169" s="1">
        <f t="shared" si="2"/>
        <v>168</v>
      </c>
      <c r="B169" s="2" t="s">
        <v>1599</v>
      </c>
      <c r="C169" s="2" t="s">
        <v>1600</v>
      </c>
      <c r="D169" s="2" t="s">
        <v>1601</v>
      </c>
      <c r="E169" s="2" t="s">
        <v>1479</v>
      </c>
      <c r="F169" s="2" t="s">
        <v>1159</v>
      </c>
      <c r="G169" s="1">
        <v>3740000</v>
      </c>
    </row>
    <row r="170" spans="1:7" ht="14.25" customHeight="1" x14ac:dyDescent="0.2">
      <c r="A170" s="1">
        <f t="shared" si="2"/>
        <v>169</v>
      </c>
      <c r="B170" s="2" t="s">
        <v>1602</v>
      </c>
      <c r="C170" s="2" t="s">
        <v>1603</v>
      </c>
      <c r="D170" s="2" t="s">
        <v>1268</v>
      </c>
      <c r="E170" s="2" t="s">
        <v>1451</v>
      </c>
      <c r="F170" s="2" t="s">
        <v>1159</v>
      </c>
      <c r="G170" s="1">
        <v>7700490</v>
      </c>
    </row>
    <row r="171" spans="1:7" ht="14.25" customHeight="1" x14ac:dyDescent="0.2">
      <c r="A171" s="1">
        <f t="shared" si="2"/>
        <v>170</v>
      </c>
      <c r="B171" s="2" t="s">
        <v>1604</v>
      </c>
      <c r="C171" s="2" t="s">
        <v>1605</v>
      </c>
      <c r="D171" s="2" t="s">
        <v>1393</v>
      </c>
      <c r="E171" s="2" t="s">
        <v>1479</v>
      </c>
      <c r="F171" s="2" t="s">
        <v>1244</v>
      </c>
      <c r="G171" s="1">
        <v>2000000</v>
      </c>
    </row>
    <row r="172" spans="1:7" ht="14.25" customHeight="1" x14ac:dyDescent="0.2">
      <c r="A172" s="1">
        <f t="shared" si="2"/>
        <v>171</v>
      </c>
      <c r="B172" s="2" t="s">
        <v>1606</v>
      </c>
      <c r="C172" s="2" t="s">
        <v>1607</v>
      </c>
      <c r="D172" s="2" t="s">
        <v>1157</v>
      </c>
      <c r="E172" s="2" t="s">
        <v>1451</v>
      </c>
      <c r="F172" s="2" t="s">
        <v>1159</v>
      </c>
      <c r="G172" s="1">
        <v>3104642</v>
      </c>
    </row>
    <row r="173" spans="1:7" ht="14.25" customHeight="1" x14ac:dyDescent="0.2">
      <c r="A173" s="1">
        <f t="shared" si="2"/>
        <v>172</v>
      </c>
      <c r="B173" s="2" t="s">
        <v>1608</v>
      </c>
      <c r="C173" s="2" t="s">
        <v>1609</v>
      </c>
      <c r="D173" s="2" t="s">
        <v>1610</v>
      </c>
      <c r="E173" s="2" t="s">
        <v>1389</v>
      </c>
      <c r="F173" s="2" t="s">
        <v>1159</v>
      </c>
      <c r="G173" s="1">
        <v>21000000</v>
      </c>
    </row>
    <row r="174" spans="1:7" ht="14.25" customHeight="1" x14ac:dyDescent="0.2">
      <c r="A174" s="1">
        <f t="shared" si="2"/>
        <v>173</v>
      </c>
      <c r="B174" s="2" t="s">
        <v>1151</v>
      </c>
      <c r="C174" s="2" t="s">
        <v>1152</v>
      </c>
      <c r="D174" s="2" t="s">
        <v>1611</v>
      </c>
      <c r="E174" s="2" t="s">
        <v>1280</v>
      </c>
      <c r="F174" s="2" t="s">
        <v>1159</v>
      </c>
      <c r="G174" s="1">
        <v>2100000</v>
      </c>
    </row>
    <row r="175" spans="1:7" ht="14.25" customHeight="1" x14ac:dyDescent="0.2">
      <c r="A175" s="1">
        <f t="shared" si="2"/>
        <v>174</v>
      </c>
      <c r="B175" s="2" t="s">
        <v>1123</v>
      </c>
      <c r="C175" s="2" t="s">
        <v>1124</v>
      </c>
      <c r="D175" s="2" t="s">
        <v>1612</v>
      </c>
      <c r="E175" s="2" t="s">
        <v>1613</v>
      </c>
      <c r="F175" s="2" t="s">
        <v>1159</v>
      </c>
      <c r="G175" s="1">
        <v>1600000</v>
      </c>
    </row>
    <row r="176" spans="1:7" ht="14.25" customHeight="1" x14ac:dyDescent="0.2">
      <c r="A176" s="1">
        <f t="shared" si="2"/>
        <v>175</v>
      </c>
      <c r="B176" s="2" t="s">
        <v>935</v>
      </c>
      <c r="C176" s="2" t="s">
        <v>936</v>
      </c>
      <c r="D176" s="2" t="s">
        <v>1614</v>
      </c>
      <c r="E176" s="2" t="s">
        <v>1363</v>
      </c>
      <c r="F176" s="2" t="s">
        <v>1159</v>
      </c>
      <c r="G176" s="1">
        <v>1036435</v>
      </c>
    </row>
    <row r="177" spans="1:7" ht="14.25" customHeight="1" x14ac:dyDescent="0.2">
      <c r="A177" s="1">
        <f t="shared" si="2"/>
        <v>176</v>
      </c>
      <c r="B177" s="2" t="s">
        <v>1615</v>
      </c>
      <c r="C177" s="2" t="s">
        <v>1616</v>
      </c>
      <c r="D177" s="2" t="s">
        <v>1565</v>
      </c>
      <c r="E177" s="2" t="s">
        <v>1273</v>
      </c>
      <c r="F177" s="2" t="s">
        <v>1159</v>
      </c>
      <c r="G177" s="1">
        <v>527611</v>
      </c>
    </row>
    <row r="178" spans="1:7" ht="14.25" customHeight="1" x14ac:dyDescent="0.2">
      <c r="A178" s="1">
        <f t="shared" si="2"/>
        <v>177</v>
      </c>
      <c r="B178" s="2" t="s">
        <v>1617</v>
      </c>
      <c r="C178" s="2" t="s">
        <v>1618</v>
      </c>
      <c r="D178" s="2" t="s">
        <v>1216</v>
      </c>
      <c r="E178" s="2" t="s">
        <v>1362</v>
      </c>
      <c r="F178" s="2" t="s">
        <v>1159</v>
      </c>
      <c r="G178" s="1">
        <v>1000000</v>
      </c>
    </row>
    <row r="179" spans="1:7" ht="14.25" customHeight="1" x14ac:dyDescent="0.2">
      <c r="A179" s="1">
        <f t="shared" si="2"/>
        <v>178</v>
      </c>
      <c r="B179" s="2" t="s">
        <v>1619</v>
      </c>
      <c r="C179" s="2" t="s">
        <v>1620</v>
      </c>
      <c r="D179" s="2" t="s">
        <v>1601</v>
      </c>
      <c r="E179" s="2" t="s">
        <v>1549</v>
      </c>
      <c r="F179" s="2" t="s">
        <v>1159</v>
      </c>
      <c r="G179" s="1">
        <v>1039000</v>
      </c>
    </row>
    <row r="180" spans="1:7" ht="14.25" customHeight="1" x14ac:dyDescent="0.2">
      <c r="A180" s="1">
        <f t="shared" si="2"/>
        <v>179</v>
      </c>
      <c r="B180" s="2" t="s">
        <v>1621</v>
      </c>
      <c r="C180" s="2" t="s">
        <v>1622</v>
      </c>
      <c r="D180" s="2" t="s">
        <v>1623</v>
      </c>
      <c r="E180" s="2" t="s">
        <v>1157</v>
      </c>
      <c r="F180" s="2" t="s">
        <v>1159</v>
      </c>
      <c r="G180" s="1">
        <v>2023145</v>
      </c>
    </row>
    <row r="181" spans="1:7" ht="14.25" customHeight="1" x14ac:dyDescent="0.2">
      <c r="A181" s="1">
        <f t="shared" si="2"/>
        <v>180</v>
      </c>
      <c r="B181" s="2" t="s">
        <v>1624</v>
      </c>
      <c r="C181" s="2" t="s">
        <v>1625</v>
      </c>
      <c r="D181" s="2" t="s">
        <v>1611</v>
      </c>
      <c r="E181" s="2" t="s">
        <v>1626</v>
      </c>
      <c r="F181" s="2" t="s">
        <v>1159</v>
      </c>
      <c r="G181" s="1">
        <v>1650000</v>
      </c>
    </row>
    <row r="182" spans="1:7" ht="14.25" customHeight="1" x14ac:dyDescent="0.2">
      <c r="A182" s="1">
        <f t="shared" si="2"/>
        <v>181</v>
      </c>
      <c r="B182" s="2" t="s">
        <v>1627</v>
      </c>
      <c r="C182" s="2" t="s">
        <v>1628</v>
      </c>
      <c r="D182" s="2" t="s">
        <v>1531</v>
      </c>
      <c r="E182" s="2" t="s">
        <v>1614</v>
      </c>
      <c r="F182" s="2" t="s">
        <v>1159</v>
      </c>
      <c r="G182" s="1">
        <v>2500000</v>
      </c>
    </row>
    <row r="183" spans="1:7" ht="14.25" customHeight="1" x14ac:dyDescent="0.2">
      <c r="A183" s="1">
        <f t="shared" si="2"/>
        <v>182</v>
      </c>
      <c r="B183" s="2" t="s">
        <v>1629</v>
      </c>
      <c r="C183" s="2" t="s">
        <v>1630</v>
      </c>
      <c r="D183" s="2" t="s">
        <v>1029</v>
      </c>
      <c r="E183" s="2" t="s">
        <v>1096</v>
      </c>
      <c r="F183" s="2" t="s">
        <v>1159</v>
      </c>
      <c r="G183" s="1">
        <v>6153300</v>
      </c>
    </row>
    <row r="184" spans="1:7" ht="14.25" customHeight="1" x14ac:dyDescent="0.2">
      <c r="A184" s="1">
        <f t="shared" si="2"/>
        <v>183</v>
      </c>
      <c r="B184" s="2" t="s">
        <v>1631</v>
      </c>
      <c r="C184" s="2" t="s">
        <v>1632</v>
      </c>
      <c r="D184" s="2" t="s">
        <v>1498</v>
      </c>
      <c r="E184" s="2" t="s">
        <v>1289</v>
      </c>
      <c r="F184" s="2" t="s">
        <v>1159</v>
      </c>
      <c r="G184" s="1">
        <v>28776797</v>
      </c>
    </row>
    <row r="185" spans="1:7" ht="14.25" customHeight="1" x14ac:dyDescent="0.2">
      <c r="A185" s="1">
        <f t="shared" si="2"/>
        <v>184</v>
      </c>
      <c r="B185" s="2" t="s">
        <v>1633</v>
      </c>
      <c r="C185" s="2" t="s">
        <v>1634</v>
      </c>
      <c r="D185" s="2" t="s">
        <v>1635</v>
      </c>
      <c r="E185" s="2" t="s">
        <v>1636</v>
      </c>
      <c r="F185" s="2" t="s">
        <v>1159</v>
      </c>
      <c r="G185" s="1">
        <v>59822793</v>
      </c>
    </row>
    <row r="186" spans="1:7" ht="14.25" customHeight="1" x14ac:dyDescent="0.2">
      <c r="A186" s="1">
        <f t="shared" si="2"/>
        <v>185</v>
      </c>
      <c r="B186" s="2" t="s">
        <v>1637</v>
      </c>
      <c r="C186" s="2" t="s">
        <v>1638</v>
      </c>
      <c r="D186" s="2" t="s">
        <v>1242</v>
      </c>
      <c r="E186" s="2" t="s">
        <v>1467</v>
      </c>
      <c r="F186" s="2" t="s">
        <v>1159</v>
      </c>
      <c r="G186" s="1">
        <v>5444706</v>
      </c>
    </row>
    <row r="187" spans="1:7" ht="14.25" customHeight="1" x14ac:dyDescent="0.2">
      <c r="A187" s="1">
        <f t="shared" si="2"/>
        <v>186</v>
      </c>
      <c r="B187" s="2" t="s">
        <v>1639</v>
      </c>
      <c r="C187" s="2" t="s">
        <v>1640</v>
      </c>
      <c r="D187" s="2" t="s">
        <v>1215</v>
      </c>
      <c r="E187" s="2" t="s">
        <v>1641</v>
      </c>
      <c r="F187" s="2" t="s">
        <v>1159</v>
      </c>
      <c r="G187" s="1">
        <v>2106668</v>
      </c>
    </row>
    <row r="188" spans="1:7" ht="14.25" customHeight="1" x14ac:dyDescent="0.2">
      <c r="A188" s="1">
        <f t="shared" si="2"/>
        <v>187</v>
      </c>
      <c r="B188" s="2" t="s">
        <v>1642</v>
      </c>
      <c r="C188" s="2" t="s">
        <v>1643</v>
      </c>
      <c r="D188" s="2" t="s">
        <v>1644</v>
      </c>
      <c r="E188" s="2" t="s">
        <v>1095</v>
      </c>
      <c r="F188" s="2" t="s">
        <v>1159</v>
      </c>
      <c r="G188" s="1">
        <v>4000000</v>
      </c>
    </row>
    <row r="189" spans="1:7" ht="14.25" customHeight="1" x14ac:dyDescent="0.2">
      <c r="A189" s="1">
        <f t="shared" si="2"/>
        <v>188</v>
      </c>
      <c r="B189" s="2" t="s">
        <v>1645</v>
      </c>
      <c r="C189" s="2" t="s">
        <v>1646</v>
      </c>
      <c r="D189" s="2" t="s">
        <v>1564</v>
      </c>
      <c r="E189" s="2" t="s">
        <v>1163</v>
      </c>
      <c r="F189" s="2" t="s">
        <v>1159</v>
      </c>
      <c r="G189" s="1">
        <v>675000</v>
      </c>
    </row>
    <row r="190" spans="1:7" ht="14.25" customHeight="1" x14ac:dyDescent="0.2">
      <c r="A190" s="1">
        <f t="shared" si="2"/>
        <v>189</v>
      </c>
      <c r="B190" s="2" t="s">
        <v>1647</v>
      </c>
      <c r="C190" s="2" t="s">
        <v>1648</v>
      </c>
      <c r="D190" s="2" t="s">
        <v>1649</v>
      </c>
      <c r="E190" s="2" t="s">
        <v>1650</v>
      </c>
      <c r="F190" s="2" t="s">
        <v>1159</v>
      </c>
      <c r="G190" s="1">
        <v>18000000</v>
      </c>
    </row>
    <row r="191" spans="1:7" ht="14.25" customHeight="1" x14ac:dyDescent="0.2">
      <c r="A191" s="1">
        <f t="shared" si="2"/>
        <v>190</v>
      </c>
      <c r="B191" s="2" t="s">
        <v>937</v>
      </c>
      <c r="C191" s="2" t="s">
        <v>938</v>
      </c>
      <c r="D191" s="2" t="s">
        <v>1635</v>
      </c>
      <c r="E191" s="2" t="s">
        <v>1636</v>
      </c>
      <c r="F191" s="2" t="s">
        <v>1184</v>
      </c>
      <c r="G191" s="1">
        <v>2000500</v>
      </c>
    </row>
    <row r="192" spans="1:7" ht="14.25" customHeight="1" x14ac:dyDescent="0.2">
      <c r="A192" s="1">
        <f t="shared" si="2"/>
        <v>191</v>
      </c>
      <c r="B192" s="2" t="s">
        <v>1651</v>
      </c>
      <c r="C192" s="2" t="s">
        <v>1652</v>
      </c>
      <c r="D192" s="2" t="s">
        <v>1166</v>
      </c>
      <c r="E192" s="2" t="s">
        <v>1206</v>
      </c>
      <c r="F192" s="2" t="s">
        <v>1159</v>
      </c>
      <c r="G192" s="1">
        <v>2160000</v>
      </c>
    </row>
    <row r="193" spans="1:7" ht="14.25" customHeight="1" x14ac:dyDescent="0.2">
      <c r="A193" s="1">
        <f t="shared" si="2"/>
        <v>192</v>
      </c>
      <c r="B193" s="2" t="s">
        <v>1653</v>
      </c>
      <c r="C193" s="2" t="s">
        <v>1654</v>
      </c>
      <c r="D193" s="2" t="s">
        <v>1289</v>
      </c>
      <c r="E193" s="2" t="s">
        <v>1427</v>
      </c>
      <c r="F193" s="2" t="s">
        <v>1159</v>
      </c>
      <c r="G193" s="1">
        <v>8074888</v>
      </c>
    </row>
    <row r="194" spans="1:7" ht="14.25" customHeight="1" x14ac:dyDescent="0.2">
      <c r="A194" s="1">
        <f t="shared" ref="A194:A222" si="3">ROW()-1</f>
        <v>193</v>
      </c>
      <c r="B194" s="2" t="s">
        <v>1655</v>
      </c>
      <c r="C194" s="2" t="s">
        <v>1656</v>
      </c>
      <c r="D194" s="2" t="s">
        <v>1657</v>
      </c>
      <c r="E194" s="2" t="s">
        <v>1658</v>
      </c>
      <c r="F194" s="2" t="s">
        <v>1169</v>
      </c>
      <c r="G194" s="1">
        <v>2000500</v>
      </c>
    </row>
    <row r="195" spans="1:7" ht="14.25" customHeight="1" x14ac:dyDescent="0.2">
      <c r="A195" s="1">
        <f t="shared" si="3"/>
        <v>194</v>
      </c>
      <c r="B195" s="2" t="s">
        <v>1659</v>
      </c>
      <c r="C195" s="2" t="s">
        <v>1660</v>
      </c>
      <c r="D195" s="2" t="s">
        <v>1288</v>
      </c>
      <c r="E195" s="2" t="s">
        <v>1289</v>
      </c>
      <c r="F195" s="2" t="s">
        <v>1159</v>
      </c>
      <c r="G195" s="1">
        <v>1350000</v>
      </c>
    </row>
    <row r="196" spans="1:7" ht="14.25" customHeight="1" x14ac:dyDescent="0.2">
      <c r="A196" s="1">
        <f t="shared" si="3"/>
        <v>195</v>
      </c>
      <c r="B196" s="2" t="s">
        <v>1661</v>
      </c>
      <c r="C196" s="2" t="s">
        <v>1662</v>
      </c>
      <c r="D196" s="2" t="s">
        <v>1663</v>
      </c>
      <c r="E196" s="2" t="s">
        <v>1664</v>
      </c>
      <c r="F196" s="2" t="s">
        <v>1159</v>
      </c>
      <c r="G196" s="1">
        <v>6825840</v>
      </c>
    </row>
    <row r="197" spans="1:7" ht="14.25" customHeight="1" x14ac:dyDescent="0.2">
      <c r="A197" s="1">
        <f t="shared" si="3"/>
        <v>196</v>
      </c>
      <c r="B197" s="2" t="s">
        <v>1665</v>
      </c>
      <c r="C197" s="2" t="s">
        <v>1666</v>
      </c>
      <c r="D197" s="2" t="s">
        <v>1163</v>
      </c>
      <c r="E197" s="2" t="s">
        <v>1206</v>
      </c>
      <c r="F197" s="2" t="s">
        <v>1159</v>
      </c>
      <c r="G197" s="1">
        <v>3750000</v>
      </c>
    </row>
    <row r="198" spans="1:7" ht="14.25" customHeight="1" x14ac:dyDescent="0.2">
      <c r="A198" s="1">
        <f t="shared" si="3"/>
        <v>197</v>
      </c>
      <c r="B198" s="2" t="s">
        <v>1667</v>
      </c>
      <c r="C198" s="2" t="s">
        <v>1668</v>
      </c>
      <c r="D198" s="2" t="s">
        <v>1483</v>
      </c>
      <c r="E198" s="2" t="s">
        <v>1565</v>
      </c>
      <c r="F198" s="2" t="s">
        <v>1159</v>
      </c>
      <c r="G198" s="1">
        <v>7267051</v>
      </c>
    </row>
    <row r="199" spans="1:7" ht="14.25" customHeight="1" x14ac:dyDescent="0.2">
      <c r="A199" s="1">
        <f t="shared" si="3"/>
        <v>198</v>
      </c>
      <c r="B199" s="2" t="s">
        <v>1669</v>
      </c>
      <c r="C199" s="2" t="s">
        <v>1670</v>
      </c>
      <c r="D199" s="2" t="s">
        <v>1671</v>
      </c>
      <c r="E199" s="2" t="s">
        <v>1672</v>
      </c>
      <c r="F199" s="2" t="s">
        <v>1184</v>
      </c>
      <c r="G199" s="1">
        <v>847457</v>
      </c>
    </row>
    <row r="200" spans="1:7" ht="14.25" customHeight="1" x14ac:dyDescent="0.2">
      <c r="A200" s="1">
        <f t="shared" si="3"/>
        <v>199</v>
      </c>
      <c r="B200" s="2" t="s">
        <v>1673</v>
      </c>
      <c r="C200" s="2" t="s">
        <v>1674</v>
      </c>
      <c r="D200" s="2" t="s">
        <v>1675</v>
      </c>
      <c r="E200" s="2" t="s">
        <v>1601</v>
      </c>
      <c r="F200" s="2" t="s">
        <v>1159</v>
      </c>
      <c r="G200" s="1">
        <v>9306000</v>
      </c>
    </row>
    <row r="201" spans="1:7" ht="14.25" customHeight="1" x14ac:dyDescent="0.2">
      <c r="A201" s="1">
        <f t="shared" si="3"/>
        <v>200</v>
      </c>
      <c r="B201" s="2" t="s">
        <v>1676</v>
      </c>
      <c r="C201" s="2" t="s">
        <v>1677</v>
      </c>
      <c r="D201" s="2" t="s">
        <v>1590</v>
      </c>
      <c r="E201" s="2" t="s">
        <v>1407</v>
      </c>
      <c r="F201" s="2" t="s">
        <v>1159</v>
      </c>
      <c r="G201" s="1">
        <v>1667000</v>
      </c>
    </row>
    <row r="202" spans="1:7" ht="14.25" customHeight="1" x14ac:dyDescent="0.2">
      <c r="A202" s="1">
        <f t="shared" si="3"/>
        <v>201</v>
      </c>
      <c r="B202" s="2" t="s">
        <v>1968</v>
      </c>
      <c r="C202" s="2" t="s">
        <v>1969</v>
      </c>
      <c r="D202" s="2" t="s">
        <v>1970</v>
      </c>
      <c r="E202" s="2" t="s">
        <v>1770</v>
      </c>
      <c r="F202" s="2" t="s">
        <v>1169</v>
      </c>
      <c r="G202" s="1">
        <v>2836959</v>
      </c>
    </row>
    <row r="203" spans="1:7" ht="14.25" customHeight="1" x14ac:dyDescent="0.2">
      <c r="A203" s="1">
        <f t="shared" si="3"/>
        <v>202</v>
      </c>
      <c r="B203" s="2" t="s">
        <v>1678</v>
      </c>
      <c r="C203" s="2" t="s">
        <v>1679</v>
      </c>
      <c r="D203" s="2" t="s">
        <v>1593</v>
      </c>
      <c r="E203" s="2" t="s">
        <v>1080</v>
      </c>
      <c r="F203" s="2" t="s">
        <v>1159</v>
      </c>
      <c r="G203" s="1">
        <v>6000000</v>
      </c>
    </row>
    <row r="204" spans="1:7" ht="14.25" customHeight="1" x14ac:dyDescent="0.2">
      <c r="A204" s="1">
        <f t="shared" si="3"/>
        <v>203</v>
      </c>
      <c r="B204" s="2" t="s">
        <v>1771</v>
      </c>
      <c r="C204" s="2" t="s">
        <v>1772</v>
      </c>
      <c r="D204" s="2" t="s">
        <v>1813</v>
      </c>
      <c r="E204" s="2" t="s">
        <v>1137</v>
      </c>
      <c r="F204" s="2" t="s">
        <v>1159</v>
      </c>
      <c r="G204" s="1">
        <v>2333800</v>
      </c>
    </row>
    <row r="205" spans="1:7" ht="14.25" customHeight="1" x14ac:dyDescent="0.2">
      <c r="A205" s="1">
        <f t="shared" si="3"/>
        <v>204</v>
      </c>
      <c r="B205" s="2" t="s">
        <v>1814</v>
      </c>
      <c r="C205" s="2" t="s">
        <v>1815</v>
      </c>
      <c r="D205" s="2" t="s">
        <v>1092</v>
      </c>
      <c r="E205" s="2" t="s">
        <v>1812</v>
      </c>
      <c r="F205" s="2" t="s">
        <v>1159</v>
      </c>
      <c r="G205" s="1">
        <v>1390715</v>
      </c>
    </row>
    <row r="206" spans="1:7" ht="14.25" customHeight="1" x14ac:dyDescent="0.2">
      <c r="A206" s="1">
        <f t="shared" si="3"/>
        <v>205</v>
      </c>
      <c r="B206" s="2" t="s">
        <v>1971</v>
      </c>
      <c r="C206" s="2" t="s">
        <v>1972</v>
      </c>
      <c r="D206" s="2" t="s">
        <v>1844</v>
      </c>
      <c r="E206" s="2" t="s">
        <v>1770</v>
      </c>
      <c r="F206" s="2" t="s">
        <v>1169</v>
      </c>
      <c r="G206" s="1">
        <v>1375000</v>
      </c>
    </row>
    <row r="207" spans="1:7" ht="14.25" customHeight="1" x14ac:dyDescent="0.2">
      <c r="A207" s="1">
        <f t="shared" si="3"/>
        <v>206</v>
      </c>
      <c r="B207" s="2" t="s">
        <v>1816</v>
      </c>
      <c r="C207" s="2" t="s">
        <v>1817</v>
      </c>
      <c r="D207" s="2" t="s">
        <v>1122</v>
      </c>
      <c r="E207" s="2" t="s">
        <v>1140</v>
      </c>
      <c r="F207" s="2" t="s">
        <v>1159</v>
      </c>
      <c r="G207" s="1">
        <v>2364687</v>
      </c>
    </row>
    <row r="208" spans="1:7" ht="14.25" customHeight="1" x14ac:dyDescent="0.2">
      <c r="A208" s="1">
        <f t="shared" si="3"/>
        <v>207</v>
      </c>
      <c r="B208" s="2" t="s">
        <v>1680</v>
      </c>
      <c r="C208" s="2" t="s">
        <v>1681</v>
      </c>
      <c r="D208" s="2" t="s">
        <v>1029</v>
      </c>
      <c r="E208" s="2" t="s">
        <v>1096</v>
      </c>
      <c r="F208" s="2" t="s">
        <v>1159</v>
      </c>
      <c r="G208" s="1">
        <v>2700000</v>
      </c>
    </row>
    <row r="209" spans="1:7" ht="14.25" customHeight="1" x14ac:dyDescent="0.2">
      <c r="A209" s="1">
        <f t="shared" si="3"/>
        <v>208</v>
      </c>
      <c r="B209" s="2" t="s">
        <v>1973</v>
      </c>
      <c r="C209" s="2" t="s">
        <v>1974</v>
      </c>
      <c r="D209" s="2" t="s">
        <v>1837</v>
      </c>
      <c r="E209" s="2" t="s">
        <v>1774</v>
      </c>
      <c r="F209" s="2" t="s">
        <v>1159</v>
      </c>
      <c r="G209" s="1">
        <v>2459019</v>
      </c>
    </row>
    <row r="210" spans="1:7" ht="14.25" customHeight="1" x14ac:dyDescent="0.2">
      <c r="A210" s="1">
        <f t="shared" si="3"/>
        <v>209</v>
      </c>
      <c r="B210" s="2" t="s">
        <v>1682</v>
      </c>
      <c r="C210" s="2" t="s">
        <v>1683</v>
      </c>
      <c r="D210" s="2" t="s">
        <v>1684</v>
      </c>
      <c r="E210" s="2" t="s">
        <v>1092</v>
      </c>
      <c r="F210" s="2" t="s">
        <v>1159</v>
      </c>
      <c r="G210" s="1">
        <v>1064500</v>
      </c>
    </row>
    <row r="211" spans="1:7" ht="14.25" customHeight="1" x14ac:dyDescent="0.2">
      <c r="A211" s="1">
        <f t="shared" si="3"/>
        <v>210</v>
      </c>
      <c r="B211" s="2" t="s">
        <v>1975</v>
      </c>
      <c r="C211" s="2" t="s">
        <v>1976</v>
      </c>
      <c r="D211" s="2" t="s">
        <v>1140</v>
      </c>
      <c r="E211" s="2" t="s">
        <v>1977</v>
      </c>
      <c r="F211" s="2" t="s">
        <v>1159</v>
      </c>
      <c r="G211" s="1">
        <v>3424738</v>
      </c>
    </row>
    <row r="212" spans="1:7" ht="14.25" customHeight="1" x14ac:dyDescent="0.2">
      <c r="A212" s="1">
        <f t="shared" si="3"/>
        <v>211</v>
      </c>
      <c r="B212" s="2" t="s">
        <v>1818</v>
      </c>
      <c r="C212" s="2" t="s">
        <v>1819</v>
      </c>
      <c r="D212" s="2" t="s">
        <v>1029</v>
      </c>
      <c r="E212" s="2" t="s">
        <v>1820</v>
      </c>
      <c r="F212" s="2" t="s">
        <v>1159</v>
      </c>
      <c r="G212" s="1">
        <v>1646120</v>
      </c>
    </row>
    <row r="213" spans="1:7" ht="14.25" customHeight="1" x14ac:dyDescent="0.2">
      <c r="A213" s="1">
        <f t="shared" si="3"/>
        <v>212</v>
      </c>
      <c r="B213" s="2" t="s">
        <v>1978</v>
      </c>
      <c r="C213" s="2" t="s">
        <v>1979</v>
      </c>
      <c r="D213" s="2" t="s">
        <v>1140</v>
      </c>
      <c r="E213" s="2" t="s">
        <v>1980</v>
      </c>
      <c r="F213" s="2" t="s">
        <v>1159</v>
      </c>
      <c r="G213" s="1">
        <v>840400</v>
      </c>
    </row>
    <row r="214" spans="1:7" ht="14.25" customHeight="1" x14ac:dyDescent="0.2">
      <c r="A214" s="1">
        <f t="shared" si="3"/>
        <v>213</v>
      </c>
      <c r="B214" s="2" t="s">
        <v>1767</v>
      </c>
      <c r="C214" s="2" t="s">
        <v>1768</v>
      </c>
      <c r="D214" s="2" t="s">
        <v>1821</v>
      </c>
      <c r="E214" s="2" t="s">
        <v>1111</v>
      </c>
      <c r="F214" s="2" t="s">
        <v>1159</v>
      </c>
      <c r="G214" s="1">
        <v>2826428</v>
      </c>
    </row>
    <row r="215" spans="1:7" ht="14.25" customHeight="1" x14ac:dyDescent="0.2">
      <c r="A215" s="1">
        <f t="shared" si="3"/>
        <v>214</v>
      </c>
      <c r="B215" s="2" t="s">
        <v>1981</v>
      </c>
      <c r="C215" s="2" t="s">
        <v>1982</v>
      </c>
      <c r="D215" s="2" t="s">
        <v>1766</v>
      </c>
      <c r="E215" s="2" t="s">
        <v>1773</v>
      </c>
      <c r="F215" s="2" t="s">
        <v>1169</v>
      </c>
      <c r="G215" s="1">
        <v>2107481</v>
      </c>
    </row>
    <row r="216" spans="1:7" ht="14.25" customHeight="1" x14ac:dyDescent="0.2">
      <c r="A216" s="1">
        <f t="shared" si="3"/>
        <v>215</v>
      </c>
      <c r="B216" s="2" t="s">
        <v>1983</v>
      </c>
      <c r="C216" s="2" t="s">
        <v>1984</v>
      </c>
      <c r="D216" s="2" t="s">
        <v>1140</v>
      </c>
      <c r="E216" s="2" t="s">
        <v>1766</v>
      </c>
      <c r="F216" s="2" t="s">
        <v>1169</v>
      </c>
      <c r="G216" s="1">
        <v>1605000</v>
      </c>
    </row>
    <row r="217" spans="1:7" ht="14.25" customHeight="1" x14ac:dyDescent="0.2">
      <c r="A217" s="1">
        <f t="shared" si="3"/>
        <v>216</v>
      </c>
      <c r="B217" s="2" t="s">
        <v>1822</v>
      </c>
      <c r="C217" s="2" t="s">
        <v>1823</v>
      </c>
      <c r="D217" s="2" t="s">
        <v>1091</v>
      </c>
      <c r="E217" s="2" t="s">
        <v>1824</v>
      </c>
      <c r="F217" s="2" t="s">
        <v>1159</v>
      </c>
      <c r="G217" s="1">
        <v>6750000</v>
      </c>
    </row>
    <row r="218" spans="1:7" ht="14.25" customHeight="1" x14ac:dyDescent="0.2">
      <c r="A218" s="1">
        <f t="shared" si="3"/>
        <v>217</v>
      </c>
      <c r="B218" s="2" t="s">
        <v>1686</v>
      </c>
      <c r="C218" s="2" t="s">
        <v>1687</v>
      </c>
      <c r="D218" s="2" t="s">
        <v>1688</v>
      </c>
      <c r="E218" s="2" t="s">
        <v>1091</v>
      </c>
      <c r="F218" s="2" t="s">
        <v>1159</v>
      </c>
      <c r="G218" s="1">
        <v>929600</v>
      </c>
    </row>
    <row r="219" spans="1:7" ht="14.25" customHeight="1" x14ac:dyDescent="0.2">
      <c r="A219" s="1">
        <f t="shared" si="3"/>
        <v>218</v>
      </c>
      <c r="B219" s="2" t="s">
        <v>1118</v>
      </c>
      <c r="C219" s="2" t="s">
        <v>1119</v>
      </c>
      <c r="D219" s="2" t="s">
        <v>1277</v>
      </c>
      <c r="E219" s="2" t="s">
        <v>1689</v>
      </c>
      <c r="F219" s="2" t="s">
        <v>1159</v>
      </c>
      <c r="G219" s="1">
        <v>8079261</v>
      </c>
    </row>
    <row r="220" spans="1:7" ht="14.25" customHeight="1" x14ac:dyDescent="0.2">
      <c r="A220" s="1">
        <f t="shared" si="3"/>
        <v>219</v>
      </c>
      <c r="B220" s="2" t="s">
        <v>1853</v>
      </c>
      <c r="C220" s="2" t="s">
        <v>1854</v>
      </c>
      <c r="D220" s="2" t="s">
        <v>1855</v>
      </c>
      <c r="E220" s="2" t="s">
        <v>1852</v>
      </c>
      <c r="F220" s="2" t="s">
        <v>1159</v>
      </c>
      <c r="G220" s="1">
        <v>10373927</v>
      </c>
    </row>
    <row r="221" spans="1:7" ht="14.25" customHeight="1" x14ac:dyDescent="0.2">
      <c r="A221" s="1">
        <f t="shared" si="3"/>
        <v>220</v>
      </c>
      <c r="B221" s="2" t="s">
        <v>939</v>
      </c>
      <c r="C221" s="2" t="s">
        <v>1690</v>
      </c>
      <c r="D221" s="2" t="s">
        <v>1480</v>
      </c>
      <c r="E221" s="2" t="s">
        <v>1587</v>
      </c>
      <c r="F221" s="2" t="s">
        <v>1159</v>
      </c>
      <c r="G221" s="1">
        <v>842810000</v>
      </c>
    </row>
    <row r="222" spans="1:7" ht="14.25" customHeight="1" x14ac:dyDescent="0.2">
      <c r="A222" s="1">
        <f t="shared" si="3"/>
        <v>221</v>
      </c>
      <c r="B222" s="2" t="s">
        <v>1691</v>
      </c>
      <c r="C222" s="2" t="s">
        <v>1692</v>
      </c>
      <c r="D222" s="2" t="s">
        <v>1693</v>
      </c>
      <c r="E222" s="2" t="s">
        <v>1694</v>
      </c>
      <c r="F222" s="2" t="s">
        <v>1169</v>
      </c>
      <c r="G222" s="1">
        <v>9857283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7C0D-48CC-4566-9147-CE4072CF2570}">
  <dimension ref="A1:F628"/>
  <sheetViews>
    <sheetView topLeftCell="A40" workbookViewId="0">
      <selection activeCell="F56" sqref="F56"/>
    </sheetView>
  </sheetViews>
  <sheetFormatPr defaultRowHeight="14.25" x14ac:dyDescent="0.2"/>
  <cols>
    <col min="1" max="1" width="8.5" style="1" bestFit="1" customWidth="1"/>
    <col min="2" max="3" width="11.5" style="3" bestFit="1" customWidth="1"/>
    <col min="4" max="4" width="8.625" style="3" bestFit="1" customWidth="1"/>
    <col min="5" max="5" width="13" style="3" bestFit="1" customWidth="1"/>
    <col min="6" max="6" width="14.5" style="3" bestFit="1" customWidth="1"/>
    <col min="7" max="8" width="13" style="3" customWidth="1"/>
    <col min="9" max="9" width="14.5" style="3" bestFit="1" customWidth="1"/>
    <col min="10" max="10" width="29.25" style="3" bestFit="1" customWidth="1"/>
    <col min="11" max="11" width="11.5" style="3" bestFit="1" customWidth="1"/>
    <col min="12" max="12" width="11.25" style="3" bestFit="1" customWidth="1"/>
    <col min="13" max="13" width="14.5" style="3" bestFit="1" customWidth="1"/>
    <col min="14" max="14" width="11.5" style="3" bestFit="1" customWidth="1"/>
    <col min="15" max="15" width="13" style="3" bestFit="1" customWidth="1"/>
    <col min="16" max="16384" width="9" style="3"/>
  </cols>
  <sheetData>
    <row r="1" spans="1:6" x14ac:dyDescent="0.2">
      <c r="A1" s="1" t="s">
        <v>904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112</v>
      </c>
    </row>
    <row r="2" spans="1:6" x14ac:dyDescent="0.2">
      <c r="A2" s="1">
        <f t="shared" ref="A2:A65" si="0">ROW()-1</f>
        <v>1</v>
      </c>
      <c r="B2" s="2" t="s">
        <v>24</v>
      </c>
      <c r="C2" s="2" t="s">
        <v>25</v>
      </c>
      <c r="D2" s="2" t="s">
        <v>6</v>
      </c>
      <c r="E2" s="2" t="s">
        <v>7</v>
      </c>
      <c r="F2" s="2" t="s">
        <v>115</v>
      </c>
    </row>
    <row r="3" spans="1:6" x14ac:dyDescent="0.2">
      <c r="A3" s="1">
        <f t="shared" si="0"/>
        <v>2</v>
      </c>
      <c r="B3" s="2" t="s">
        <v>12</v>
      </c>
      <c r="C3" s="2" t="s">
        <v>13</v>
      </c>
      <c r="D3" s="2" t="s">
        <v>6</v>
      </c>
      <c r="E3" s="2" t="s">
        <v>7</v>
      </c>
      <c r="F3" s="2" t="s">
        <v>115</v>
      </c>
    </row>
    <row r="4" spans="1:6" x14ac:dyDescent="0.2">
      <c r="A4" s="1">
        <f t="shared" si="0"/>
        <v>3</v>
      </c>
      <c r="B4" s="2" t="s">
        <v>627</v>
      </c>
      <c r="C4" s="2" t="s">
        <v>628</v>
      </c>
      <c r="D4" s="2" t="s">
        <v>6</v>
      </c>
      <c r="E4" s="2" t="s">
        <v>7</v>
      </c>
      <c r="F4" s="2" t="s">
        <v>115</v>
      </c>
    </row>
    <row r="5" spans="1:6" x14ac:dyDescent="0.2">
      <c r="A5" s="1">
        <f t="shared" si="0"/>
        <v>4</v>
      </c>
      <c r="B5" s="2" t="s">
        <v>1695</v>
      </c>
      <c r="C5" s="2" t="s">
        <v>1696</v>
      </c>
      <c r="D5" s="2" t="s">
        <v>6</v>
      </c>
      <c r="E5" s="2" t="s">
        <v>80</v>
      </c>
      <c r="F5" s="2" t="s">
        <v>115</v>
      </c>
    </row>
    <row r="6" spans="1:6" x14ac:dyDescent="0.2">
      <c r="A6" s="1">
        <f t="shared" si="0"/>
        <v>5</v>
      </c>
      <c r="B6" s="2" t="s">
        <v>150</v>
      </c>
      <c r="C6" s="2" t="s">
        <v>151</v>
      </c>
      <c r="D6" s="2" t="s">
        <v>6</v>
      </c>
      <c r="E6" s="2" t="s">
        <v>7</v>
      </c>
      <c r="F6" s="2" t="s">
        <v>115</v>
      </c>
    </row>
    <row r="7" spans="1:6" x14ac:dyDescent="0.2">
      <c r="A7" s="1">
        <f t="shared" si="0"/>
        <v>6</v>
      </c>
      <c r="B7" s="2" t="s">
        <v>222</v>
      </c>
      <c r="C7" s="2" t="s">
        <v>223</v>
      </c>
      <c r="D7" s="2" t="s">
        <v>6</v>
      </c>
      <c r="E7" s="2" t="s">
        <v>7</v>
      </c>
      <c r="F7" s="2" t="s">
        <v>115</v>
      </c>
    </row>
    <row r="8" spans="1:6" x14ac:dyDescent="0.2">
      <c r="A8" s="1">
        <f t="shared" si="0"/>
        <v>7</v>
      </c>
      <c r="B8" s="2" t="s">
        <v>877</v>
      </c>
      <c r="C8" s="2" t="s">
        <v>878</v>
      </c>
      <c r="D8" s="2" t="s">
        <v>6</v>
      </c>
      <c r="E8" s="2" t="s">
        <v>80</v>
      </c>
      <c r="F8" s="2" t="s">
        <v>115</v>
      </c>
    </row>
    <row r="9" spans="1:6" x14ac:dyDescent="0.2">
      <c r="A9" s="1">
        <f t="shared" si="0"/>
        <v>8</v>
      </c>
      <c r="B9" s="2" t="s">
        <v>978</v>
      </c>
      <c r="C9" s="2" t="s">
        <v>979</v>
      </c>
      <c r="D9" s="2" t="s">
        <v>6</v>
      </c>
      <c r="E9" s="2" t="s">
        <v>7</v>
      </c>
      <c r="F9" s="2" t="s">
        <v>115</v>
      </c>
    </row>
    <row r="10" spans="1:6" x14ac:dyDescent="0.2">
      <c r="A10" s="1">
        <f t="shared" si="0"/>
        <v>9</v>
      </c>
      <c r="B10" s="2" t="s">
        <v>708</v>
      </c>
      <c r="C10" s="2" t="s">
        <v>709</v>
      </c>
      <c r="D10" s="2" t="s">
        <v>6</v>
      </c>
      <c r="E10" s="2" t="s">
        <v>7</v>
      </c>
      <c r="F10" s="2" t="s">
        <v>115</v>
      </c>
    </row>
    <row r="11" spans="1:6" x14ac:dyDescent="0.2">
      <c r="A11" s="1">
        <f t="shared" si="0"/>
        <v>10</v>
      </c>
      <c r="B11" s="2" t="s">
        <v>879</v>
      </c>
      <c r="C11" s="2" t="s">
        <v>880</v>
      </c>
      <c r="D11" s="2" t="s">
        <v>6</v>
      </c>
      <c r="E11" s="2" t="s">
        <v>80</v>
      </c>
      <c r="F11" s="2" t="s">
        <v>115</v>
      </c>
    </row>
    <row r="12" spans="1:6" x14ac:dyDescent="0.2">
      <c r="A12" s="1">
        <f t="shared" si="0"/>
        <v>11</v>
      </c>
      <c r="B12" s="2" t="s">
        <v>1985</v>
      </c>
      <c r="C12" s="2" t="s">
        <v>1986</v>
      </c>
      <c r="D12" s="2" t="s">
        <v>6</v>
      </c>
      <c r="E12" s="2" t="s">
        <v>73</v>
      </c>
      <c r="F12" s="2" t="s">
        <v>115</v>
      </c>
    </row>
    <row r="13" spans="1:6" x14ac:dyDescent="0.2">
      <c r="A13" s="1">
        <f t="shared" si="0"/>
        <v>12</v>
      </c>
      <c r="B13" s="2" t="s">
        <v>807</v>
      </c>
      <c r="C13" s="2" t="s">
        <v>808</v>
      </c>
      <c r="D13" s="2" t="s">
        <v>6</v>
      </c>
      <c r="E13" s="2" t="s">
        <v>46</v>
      </c>
      <c r="F13" s="2" t="s">
        <v>115</v>
      </c>
    </row>
    <row r="14" spans="1:6" x14ac:dyDescent="0.2">
      <c r="A14" s="1">
        <f t="shared" si="0"/>
        <v>13</v>
      </c>
      <c r="B14" s="2" t="s">
        <v>330</v>
      </c>
      <c r="C14" s="2" t="s">
        <v>331</v>
      </c>
      <c r="D14" s="2" t="s">
        <v>6</v>
      </c>
      <c r="E14" s="2" t="s">
        <v>7</v>
      </c>
      <c r="F14" s="2" t="s">
        <v>115</v>
      </c>
    </row>
    <row r="15" spans="1:6" x14ac:dyDescent="0.2">
      <c r="A15" s="1">
        <f t="shared" si="0"/>
        <v>14</v>
      </c>
      <c r="B15" s="2" t="s">
        <v>148</v>
      </c>
      <c r="C15" s="2" t="s">
        <v>149</v>
      </c>
      <c r="D15" s="2" t="s">
        <v>6</v>
      </c>
      <c r="E15" s="2" t="s">
        <v>7</v>
      </c>
      <c r="F15" s="2" t="s">
        <v>115</v>
      </c>
    </row>
    <row r="16" spans="1:6" x14ac:dyDescent="0.2">
      <c r="A16" s="1">
        <f t="shared" si="0"/>
        <v>15</v>
      </c>
      <c r="B16" s="2" t="s">
        <v>704</v>
      </c>
      <c r="C16" s="2" t="s">
        <v>705</v>
      </c>
      <c r="D16" s="2" t="s">
        <v>6</v>
      </c>
      <c r="E16" s="2" t="s">
        <v>7</v>
      </c>
      <c r="F16" s="2" t="s">
        <v>115</v>
      </c>
    </row>
    <row r="17" spans="1:6" x14ac:dyDescent="0.2">
      <c r="A17" s="1">
        <f t="shared" si="0"/>
        <v>16</v>
      </c>
      <c r="B17" s="2" t="s">
        <v>900</v>
      </c>
      <c r="C17" s="2" t="s">
        <v>901</v>
      </c>
      <c r="D17" s="2" t="s">
        <v>6</v>
      </c>
      <c r="E17" s="2" t="s">
        <v>80</v>
      </c>
      <c r="F17" s="2" t="s">
        <v>115</v>
      </c>
    </row>
    <row r="18" spans="1:6" x14ac:dyDescent="0.2">
      <c r="A18" s="1">
        <f t="shared" si="0"/>
        <v>17</v>
      </c>
      <c r="B18" s="2" t="s">
        <v>284</v>
      </c>
      <c r="C18" s="2" t="s">
        <v>285</v>
      </c>
      <c r="D18" s="2" t="s">
        <v>6</v>
      </c>
      <c r="E18" s="2" t="s">
        <v>7</v>
      </c>
      <c r="F18" s="2" t="s">
        <v>115</v>
      </c>
    </row>
    <row r="19" spans="1:6" x14ac:dyDescent="0.2">
      <c r="A19" s="1">
        <f t="shared" si="0"/>
        <v>18</v>
      </c>
      <c r="B19" s="2" t="s">
        <v>1032</v>
      </c>
      <c r="C19" s="2" t="s">
        <v>1033</v>
      </c>
      <c r="D19" s="2" t="s">
        <v>6</v>
      </c>
      <c r="E19" s="2" t="s">
        <v>7</v>
      </c>
      <c r="F19" s="2" t="s">
        <v>115</v>
      </c>
    </row>
    <row r="20" spans="1:6" x14ac:dyDescent="0.2">
      <c r="A20" s="1">
        <f t="shared" si="0"/>
        <v>19</v>
      </c>
      <c r="B20" s="2" t="s">
        <v>55</v>
      </c>
      <c r="C20" s="2" t="s">
        <v>56</v>
      </c>
      <c r="D20" s="2" t="s">
        <v>6</v>
      </c>
      <c r="E20" s="2" t="s">
        <v>7</v>
      </c>
      <c r="F20" s="2" t="s">
        <v>115</v>
      </c>
    </row>
    <row r="21" spans="1:6" x14ac:dyDescent="0.2">
      <c r="A21" s="1">
        <f t="shared" si="0"/>
        <v>20</v>
      </c>
      <c r="B21" s="2" t="s">
        <v>1098</v>
      </c>
      <c r="C21" s="2" t="s">
        <v>1099</v>
      </c>
      <c r="D21" s="2" t="s">
        <v>6</v>
      </c>
      <c r="E21" s="2" t="s">
        <v>73</v>
      </c>
      <c r="F21" s="2" t="s">
        <v>115</v>
      </c>
    </row>
    <row r="22" spans="1:6" x14ac:dyDescent="0.2">
      <c r="A22" s="1">
        <f t="shared" si="0"/>
        <v>21</v>
      </c>
      <c r="B22" s="2" t="s">
        <v>166</v>
      </c>
      <c r="C22" s="2" t="s">
        <v>167</v>
      </c>
      <c r="D22" s="2" t="s">
        <v>6</v>
      </c>
      <c r="E22" s="2" t="s">
        <v>7</v>
      </c>
      <c r="F22" s="2" t="s">
        <v>115</v>
      </c>
    </row>
    <row r="23" spans="1:6" x14ac:dyDescent="0.2">
      <c r="A23" s="1">
        <f t="shared" si="0"/>
        <v>22</v>
      </c>
      <c r="B23" s="2" t="s">
        <v>184</v>
      </c>
      <c r="C23" s="2" t="s">
        <v>185</v>
      </c>
      <c r="D23" s="2" t="s">
        <v>6</v>
      </c>
      <c r="E23" s="2" t="s">
        <v>7</v>
      </c>
      <c r="F23" s="2" t="s">
        <v>115</v>
      </c>
    </row>
    <row r="24" spans="1:6" x14ac:dyDescent="0.2">
      <c r="A24" s="1">
        <f t="shared" si="0"/>
        <v>23</v>
      </c>
      <c r="B24" s="2" t="s">
        <v>702</v>
      </c>
      <c r="C24" s="2" t="s">
        <v>703</v>
      </c>
      <c r="D24" s="2" t="s">
        <v>6</v>
      </c>
      <c r="E24" s="2" t="s">
        <v>80</v>
      </c>
      <c r="F24" s="2" t="s">
        <v>115</v>
      </c>
    </row>
    <row r="25" spans="1:6" x14ac:dyDescent="0.2">
      <c r="A25" s="1">
        <f t="shared" si="0"/>
        <v>24</v>
      </c>
      <c r="B25" s="2" t="s">
        <v>660</v>
      </c>
      <c r="C25" s="2" t="s">
        <v>661</v>
      </c>
      <c r="D25" s="2" t="s">
        <v>6</v>
      </c>
      <c r="E25" s="2" t="s">
        <v>7</v>
      </c>
      <c r="F25" s="2" t="s">
        <v>115</v>
      </c>
    </row>
    <row r="26" spans="1:6" x14ac:dyDescent="0.2">
      <c r="A26" s="1">
        <f t="shared" si="0"/>
        <v>25</v>
      </c>
      <c r="B26" s="2" t="s">
        <v>835</v>
      </c>
      <c r="C26" s="2" t="s">
        <v>836</v>
      </c>
      <c r="D26" s="2" t="s">
        <v>6</v>
      </c>
      <c r="E26" s="2" t="s">
        <v>80</v>
      </c>
      <c r="F26" s="2" t="s">
        <v>115</v>
      </c>
    </row>
    <row r="27" spans="1:6" x14ac:dyDescent="0.2">
      <c r="A27" s="1">
        <f t="shared" si="0"/>
        <v>26</v>
      </c>
      <c r="B27" s="2" t="s">
        <v>768</v>
      </c>
      <c r="C27" s="2" t="s">
        <v>769</v>
      </c>
      <c r="D27" s="2" t="s">
        <v>6</v>
      </c>
      <c r="E27" s="2" t="s">
        <v>80</v>
      </c>
      <c r="F27" s="2" t="s">
        <v>115</v>
      </c>
    </row>
    <row r="28" spans="1:6" x14ac:dyDescent="0.2">
      <c r="A28" s="1">
        <f t="shared" si="0"/>
        <v>27</v>
      </c>
      <c r="B28" s="2" t="s">
        <v>42</v>
      </c>
      <c r="C28" s="2" t="s">
        <v>43</v>
      </c>
      <c r="D28" s="2" t="s">
        <v>6</v>
      </c>
      <c r="E28" s="2" t="s">
        <v>7</v>
      </c>
      <c r="F28" s="2" t="s">
        <v>115</v>
      </c>
    </row>
    <row r="29" spans="1:6" x14ac:dyDescent="0.2">
      <c r="A29" s="1">
        <f t="shared" si="0"/>
        <v>28</v>
      </c>
      <c r="B29" s="2" t="s">
        <v>1034</v>
      </c>
      <c r="C29" s="2" t="s">
        <v>1035</v>
      </c>
      <c r="D29" s="2" t="s">
        <v>6</v>
      </c>
      <c r="E29" s="2" t="s">
        <v>7</v>
      </c>
      <c r="F29" s="2" t="s">
        <v>115</v>
      </c>
    </row>
    <row r="30" spans="1:6" x14ac:dyDescent="0.2">
      <c r="A30" s="1">
        <f t="shared" si="0"/>
        <v>29</v>
      </c>
      <c r="B30" s="2" t="s">
        <v>242</v>
      </c>
      <c r="C30" s="2" t="s">
        <v>243</v>
      </c>
      <c r="D30" s="2" t="s">
        <v>6</v>
      </c>
      <c r="E30" s="2" t="s">
        <v>7</v>
      </c>
      <c r="F30" s="2" t="s">
        <v>115</v>
      </c>
    </row>
    <row r="31" spans="1:6" x14ac:dyDescent="0.2">
      <c r="A31" s="1">
        <f t="shared" si="0"/>
        <v>30</v>
      </c>
      <c r="B31" s="2" t="s">
        <v>815</v>
      </c>
      <c r="C31" s="2" t="s">
        <v>816</v>
      </c>
      <c r="D31" s="2" t="s">
        <v>6</v>
      </c>
      <c r="E31" s="2" t="s">
        <v>7</v>
      </c>
      <c r="F31" s="2" t="s">
        <v>115</v>
      </c>
    </row>
    <row r="32" spans="1:6" x14ac:dyDescent="0.2">
      <c r="A32" s="1">
        <f t="shared" si="0"/>
        <v>31</v>
      </c>
      <c r="B32" s="2" t="s">
        <v>4</v>
      </c>
      <c r="C32" s="2" t="s">
        <v>5</v>
      </c>
      <c r="D32" s="2" t="s">
        <v>6</v>
      </c>
      <c r="E32" s="2" t="s">
        <v>7</v>
      </c>
      <c r="F32" s="2" t="s">
        <v>115</v>
      </c>
    </row>
    <row r="33" spans="1:6" x14ac:dyDescent="0.2">
      <c r="A33" s="1">
        <f t="shared" si="0"/>
        <v>32</v>
      </c>
      <c r="B33" s="2" t="s">
        <v>1697</v>
      </c>
      <c r="C33" s="2" t="s">
        <v>1698</v>
      </c>
      <c r="D33" s="2" t="s">
        <v>6</v>
      </c>
      <c r="E33" s="2" t="s">
        <v>7</v>
      </c>
      <c r="F33" s="2" t="s">
        <v>115</v>
      </c>
    </row>
    <row r="34" spans="1:6" x14ac:dyDescent="0.2">
      <c r="A34" s="1">
        <f t="shared" si="0"/>
        <v>33</v>
      </c>
      <c r="B34" s="2" t="s">
        <v>643</v>
      </c>
      <c r="C34" s="2" t="s">
        <v>644</v>
      </c>
      <c r="D34" s="2" t="s">
        <v>6</v>
      </c>
      <c r="E34" s="2" t="s">
        <v>73</v>
      </c>
      <c r="F34" s="2" t="s">
        <v>115</v>
      </c>
    </row>
    <row r="35" spans="1:6" x14ac:dyDescent="0.2">
      <c r="A35" s="1">
        <f t="shared" si="0"/>
        <v>34</v>
      </c>
      <c r="B35" s="2" t="s">
        <v>204</v>
      </c>
      <c r="C35" s="2" t="s">
        <v>205</v>
      </c>
      <c r="D35" s="2" t="s">
        <v>6</v>
      </c>
      <c r="E35" s="2" t="s">
        <v>7</v>
      </c>
      <c r="F35" s="2" t="s">
        <v>115</v>
      </c>
    </row>
    <row r="36" spans="1:6" x14ac:dyDescent="0.2">
      <c r="A36" s="1">
        <f t="shared" si="0"/>
        <v>35</v>
      </c>
      <c r="B36" s="2" t="s">
        <v>360</v>
      </c>
      <c r="C36" s="2" t="s">
        <v>361</v>
      </c>
      <c r="D36" s="2" t="s">
        <v>6</v>
      </c>
      <c r="E36" s="2" t="s">
        <v>7</v>
      </c>
      <c r="F36" s="2" t="s">
        <v>115</v>
      </c>
    </row>
    <row r="37" spans="1:6" x14ac:dyDescent="0.2">
      <c r="A37" s="1">
        <f t="shared" si="0"/>
        <v>36</v>
      </c>
      <c r="B37" s="2" t="s">
        <v>649</v>
      </c>
      <c r="C37" s="2" t="s">
        <v>650</v>
      </c>
      <c r="D37" s="2" t="s">
        <v>6</v>
      </c>
      <c r="E37" s="2" t="s">
        <v>7</v>
      </c>
      <c r="F37" s="2" t="s">
        <v>115</v>
      </c>
    </row>
    <row r="38" spans="1:6" x14ac:dyDescent="0.2">
      <c r="A38" s="1">
        <f t="shared" si="0"/>
        <v>37</v>
      </c>
      <c r="B38" s="2" t="s">
        <v>766</v>
      </c>
      <c r="C38" s="2" t="s">
        <v>767</v>
      </c>
      <c r="D38" s="2" t="s">
        <v>6</v>
      </c>
      <c r="E38" s="2" t="s">
        <v>80</v>
      </c>
      <c r="F38" s="2" t="s">
        <v>115</v>
      </c>
    </row>
    <row r="39" spans="1:6" x14ac:dyDescent="0.2">
      <c r="A39" s="1">
        <f t="shared" si="0"/>
        <v>38</v>
      </c>
      <c r="B39" s="2" t="s">
        <v>762</v>
      </c>
      <c r="C39" s="2" t="s">
        <v>763</v>
      </c>
      <c r="D39" s="2" t="s">
        <v>6</v>
      </c>
      <c r="E39" s="2" t="s">
        <v>80</v>
      </c>
      <c r="F39" s="2" t="s">
        <v>115</v>
      </c>
    </row>
    <row r="40" spans="1:6" x14ac:dyDescent="0.2">
      <c r="A40" s="1">
        <f t="shared" si="0"/>
        <v>39</v>
      </c>
      <c r="B40" s="2" t="s">
        <v>1987</v>
      </c>
      <c r="C40" s="2" t="s">
        <v>1988</v>
      </c>
      <c r="D40" s="2" t="s">
        <v>6</v>
      </c>
      <c r="E40" s="2" t="s">
        <v>80</v>
      </c>
      <c r="F40" s="2" t="s">
        <v>115</v>
      </c>
    </row>
    <row r="41" spans="1:6" x14ac:dyDescent="0.2">
      <c r="A41" s="1">
        <f t="shared" si="0"/>
        <v>40</v>
      </c>
      <c r="B41" s="2" t="s">
        <v>980</v>
      </c>
      <c r="C41" s="2" t="s">
        <v>981</v>
      </c>
      <c r="D41" s="2" t="s">
        <v>6</v>
      </c>
      <c r="E41" s="2" t="s">
        <v>7</v>
      </c>
      <c r="F41" s="2" t="s">
        <v>115</v>
      </c>
    </row>
    <row r="42" spans="1:6" x14ac:dyDescent="0.2">
      <c r="A42" s="1">
        <f t="shared" si="0"/>
        <v>41</v>
      </c>
      <c r="B42" s="2" t="s">
        <v>322</v>
      </c>
      <c r="C42" s="2" t="s">
        <v>323</v>
      </c>
      <c r="D42" s="2" t="s">
        <v>6</v>
      </c>
      <c r="E42" s="2" t="s">
        <v>7</v>
      </c>
      <c r="F42" s="2" t="s">
        <v>115</v>
      </c>
    </row>
    <row r="43" spans="1:6" x14ac:dyDescent="0.2">
      <c r="A43" s="1">
        <f t="shared" si="0"/>
        <v>42</v>
      </c>
      <c r="B43" s="2" t="s">
        <v>641</v>
      </c>
      <c r="C43" s="2" t="s">
        <v>642</v>
      </c>
      <c r="D43" s="2" t="s">
        <v>6</v>
      </c>
      <c r="E43" s="2" t="s">
        <v>80</v>
      </c>
      <c r="F43" s="2" t="s">
        <v>115</v>
      </c>
    </row>
    <row r="44" spans="1:6" x14ac:dyDescent="0.2">
      <c r="A44" s="1">
        <f t="shared" si="0"/>
        <v>43</v>
      </c>
      <c r="B44" s="2" t="s">
        <v>441</v>
      </c>
      <c r="C44" s="2" t="s">
        <v>442</v>
      </c>
      <c r="D44" s="2" t="s">
        <v>6</v>
      </c>
      <c r="E44" s="2" t="s">
        <v>80</v>
      </c>
      <c r="F44" s="2" t="s">
        <v>115</v>
      </c>
    </row>
    <row r="45" spans="1:6" x14ac:dyDescent="0.2">
      <c r="A45" s="1">
        <f t="shared" si="0"/>
        <v>44</v>
      </c>
      <c r="B45" s="2" t="s">
        <v>809</v>
      </c>
      <c r="C45" s="2" t="s">
        <v>810</v>
      </c>
      <c r="D45" s="2" t="s">
        <v>6</v>
      </c>
      <c r="E45" s="2" t="s">
        <v>80</v>
      </c>
      <c r="F45" s="2" t="s">
        <v>115</v>
      </c>
    </row>
    <row r="46" spans="1:6" x14ac:dyDescent="0.2">
      <c r="A46" s="1">
        <f t="shared" si="0"/>
        <v>45</v>
      </c>
      <c r="B46" s="2" t="s">
        <v>1036</v>
      </c>
      <c r="C46" s="2" t="s">
        <v>1037</v>
      </c>
      <c r="D46" s="2" t="s">
        <v>6</v>
      </c>
      <c r="E46" s="2" t="s">
        <v>7</v>
      </c>
      <c r="F46" s="2" t="s">
        <v>115</v>
      </c>
    </row>
    <row r="47" spans="1:6" x14ac:dyDescent="0.2">
      <c r="A47" s="1">
        <f t="shared" si="0"/>
        <v>46</v>
      </c>
      <c r="B47" s="2" t="s">
        <v>1856</v>
      </c>
      <c r="C47" s="2" t="s">
        <v>1857</v>
      </c>
      <c r="D47" s="2" t="s">
        <v>6</v>
      </c>
      <c r="E47" s="2" t="s">
        <v>80</v>
      </c>
      <c r="F47" s="2" t="s">
        <v>115</v>
      </c>
    </row>
    <row r="48" spans="1:6" x14ac:dyDescent="0.2">
      <c r="A48" s="1">
        <f t="shared" si="0"/>
        <v>47</v>
      </c>
      <c r="B48" s="2" t="s">
        <v>483</v>
      </c>
      <c r="C48" s="2" t="s">
        <v>484</v>
      </c>
      <c r="D48" s="2" t="s">
        <v>6</v>
      </c>
      <c r="E48" s="2" t="s">
        <v>7</v>
      </c>
      <c r="F48" s="2" t="s">
        <v>115</v>
      </c>
    </row>
    <row r="49" spans="1:6" x14ac:dyDescent="0.2">
      <c r="A49" s="1">
        <f t="shared" si="0"/>
        <v>48</v>
      </c>
      <c r="B49" s="2" t="s">
        <v>487</v>
      </c>
      <c r="C49" s="2" t="s">
        <v>488</v>
      </c>
      <c r="D49" s="2" t="s">
        <v>6</v>
      </c>
      <c r="E49" s="2" t="s">
        <v>7</v>
      </c>
      <c r="F49" s="2" t="s">
        <v>115</v>
      </c>
    </row>
    <row r="50" spans="1:6" x14ac:dyDescent="0.2">
      <c r="A50" s="1">
        <f t="shared" si="0"/>
        <v>49</v>
      </c>
      <c r="B50" s="2" t="s">
        <v>668</v>
      </c>
      <c r="C50" s="2" t="s">
        <v>669</v>
      </c>
      <c r="D50" s="2" t="s">
        <v>6</v>
      </c>
      <c r="E50" s="2" t="s">
        <v>80</v>
      </c>
      <c r="F50" s="2" t="s">
        <v>115</v>
      </c>
    </row>
    <row r="51" spans="1:6" x14ac:dyDescent="0.2">
      <c r="A51" s="1">
        <f t="shared" si="0"/>
        <v>50</v>
      </c>
      <c r="B51" s="2" t="s">
        <v>412</v>
      </c>
      <c r="C51" s="2" t="s">
        <v>413</v>
      </c>
      <c r="D51" s="2" t="s">
        <v>6</v>
      </c>
      <c r="E51" s="2" t="s">
        <v>7</v>
      </c>
      <c r="F51" s="2" t="s">
        <v>115</v>
      </c>
    </row>
    <row r="52" spans="1:6" x14ac:dyDescent="0.2">
      <c r="A52" s="1">
        <f t="shared" si="0"/>
        <v>51</v>
      </c>
      <c r="B52" s="2" t="s">
        <v>1100</v>
      </c>
      <c r="C52" s="2" t="s">
        <v>1101</v>
      </c>
      <c r="D52" s="2" t="s">
        <v>6</v>
      </c>
      <c r="E52" s="2" t="s">
        <v>46</v>
      </c>
      <c r="F52" s="2" t="s">
        <v>115</v>
      </c>
    </row>
    <row r="53" spans="1:6" x14ac:dyDescent="0.2">
      <c r="A53" s="1">
        <f t="shared" si="0"/>
        <v>52</v>
      </c>
      <c r="B53" s="2" t="s">
        <v>633</v>
      </c>
      <c r="C53" s="2" t="s">
        <v>634</v>
      </c>
      <c r="D53" s="2" t="s">
        <v>6</v>
      </c>
      <c r="E53" s="2" t="s">
        <v>80</v>
      </c>
      <c r="F53" s="2" t="s">
        <v>115</v>
      </c>
    </row>
    <row r="54" spans="1:6" x14ac:dyDescent="0.2">
      <c r="A54" s="1">
        <f t="shared" si="0"/>
        <v>53</v>
      </c>
      <c r="B54" s="2" t="s">
        <v>1858</v>
      </c>
      <c r="C54" s="2" t="s">
        <v>1859</v>
      </c>
      <c r="D54" s="2" t="s">
        <v>6</v>
      </c>
      <c r="E54" s="2" t="s">
        <v>80</v>
      </c>
      <c r="F54" s="2" t="s">
        <v>115</v>
      </c>
    </row>
    <row r="55" spans="1:6" x14ac:dyDescent="0.2">
      <c r="A55" s="1">
        <f t="shared" si="0"/>
        <v>54</v>
      </c>
      <c r="B55" s="2" t="s">
        <v>825</v>
      </c>
      <c r="C55" s="2" t="s">
        <v>826</v>
      </c>
      <c r="D55" s="2" t="s">
        <v>6</v>
      </c>
      <c r="E55" s="2" t="s">
        <v>80</v>
      </c>
      <c r="F55" s="2" t="s">
        <v>115</v>
      </c>
    </row>
    <row r="56" spans="1:6" x14ac:dyDescent="0.2">
      <c r="A56" s="1">
        <f t="shared" si="0"/>
        <v>55</v>
      </c>
      <c r="B56" s="2" t="s">
        <v>1860</v>
      </c>
      <c r="C56" s="2" t="s">
        <v>1861</v>
      </c>
      <c r="D56" s="2" t="s">
        <v>6</v>
      </c>
      <c r="E56" s="2" t="s">
        <v>80</v>
      </c>
      <c r="F56" s="2" t="s">
        <v>115</v>
      </c>
    </row>
    <row r="57" spans="1:6" x14ac:dyDescent="0.2">
      <c r="A57" s="1">
        <f t="shared" si="0"/>
        <v>56</v>
      </c>
      <c r="B57" s="2" t="s">
        <v>1862</v>
      </c>
      <c r="C57" s="2" t="s">
        <v>1863</v>
      </c>
      <c r="D57" s="2" t="s">
        <v>6</v>
      </c>
      <c r="E57" s="2" t="s">
        <v>80</v>
      </c>
      <c r="F57" s="2" t="s">
        <v>115</v>
      </c>
    </row>
    <row r="58" spans="1:6" x14ac:dyDescent="0.2">
      <c r="A58" s="1">
        <f t="shared" si="0"/>
        <v>57</v>
      </c>
      <c r="B58" s="2" t="s">
        <v>1699</v>
      </c>
      <c r="C58" s="2" t="s">
        <v>1700</v>
      </c>
      <c r="D58" s="2" t="s">
        <v>6</v>
      </c>
      <c r="E58" s="2" t="s">
        <v>80</v>
      </c>
      <c r="F58" s="2" t="s">
        <v>115</v>
      </c>
    </row>
    <row r="59" spans="1:6" x14ac:dyDescent="0.2">
      <c r="A59" s="1">
        <f t="shared" si="0"/>
        <v>58</v>
      </c>
      <c r="B59" s="2" t="s">
        <v>837</v>
      </c>
      <c r="C59" s="2" t="s">
        <v>838</v>
      </c>
      <c r="D59" s="2" t="s">
        <v>6</v>
      </c>
      <c r="E59" s="2" t="s">
        <v>80</v>
      </c>
      <c r="F59" s="2" t="s">
        <v>115</v>
      </c>
    </row>
    <row r="60" spans="1:6" x14ac:dyDescent="0.2">
      <c r="A60" s="1">
        <f t="shared" si="0"/>
        <v>59</v>
      </c>
      <c r="B60" s="2" t="s">
        <v>168</v>
      </c>
      <c r="C60" s="2" t="s">
        <v>169</v>
      </c>
      <c r="D60" s="2" t="s">
        <v>6</v>
      </c>
      <c r="E60" s="2" t="s">
        <v>7</v>
      </c>
      <c r="F60" s="2" t="s">
        <v>115</v>
      </c>
    </row>
    <row r="61" spans="1:6" x14ac:dyDescent="0.2">
      <c r="A61" s="1">
        <f t="shared" si="0"/>
        <v>60</v>
      </c>
      <c r="B61" s="2" t="s">
        <v>960</v>
      </c>
      <c r="C61" s="2" t="s">
        <v>961</v>
      </c>
      <c r="D61" s="2" t="s">
        <v>6</v>
      </c>
      <c r="E61" s="2" t="s">
        <v>7</v>
      </c>
      <c r="F61" s="2" t="s">
        <v>115</v>
      </c>
    </row>
    <row r="62" spans="1:6" x14ac:dyDescent="0.2">
      <c r="A62" s="1">
        <f t="shared" si="0"/>
        <v>61</v>
      </c>
      <c r="B62" s="2" t="s">
        <v>445</v>
      </c>
      <c r="C62" s="2" t="s">
        <v>446</v>
      </c>
      <c r="D62" s="2" t="s">
        <v>6</v>
      </c>
      <c r="E62" s="2" t="s">
        <v>7</v>
      </c>
      <c r="F62" s="2" t="s">
        <v>115</v>
      </c>
    </row>
    <row r="63" spans="1:6" x14ac:dyDescent="0.2">
      <c r="A63" s="1">
        <f t="shared" si="0"/>
        <v>62</v>
      </c>
      <c r="B63" s="2" t="s">
        <v>982</v>
      </c>
      <c r="C63" s="2" t="s">
        <v>983</v>
      </c>
      <c r="D63" s="2" t="s">
        <v>6</v>
      </c>
      <c r="E63" s="2" t="s">
        <v>7</v>
      </c>
      <c r="F63" s="2" t="s">
        <v>115</v>
      </c>
    </row>
    <row r="64" spans="1:6" x14ac:dyDescent="0.2">
      <c r="A64" s="1">
        <f t="shared" si="0"/>
        <v>63</v>
      </c>
      <c r="B64" s="2" t="s">
        <v>38</v>
      </c>
      <c r="C64" s="2" t="s">
        <v>39</v>
      </c>
      <c r="D64" s="2" t="s">
        <v>6</v>
      </c>
      <c r="E64" s="2" t="s">
        <v>7</v>
      </c>
      <c r="F64" s="2" t="s">
        <v>115</v>
      </c>
    </row>
    <row r="65" spans="1:6" x14ac:dyDescent="0.2">
      <c r="A65" s="1">
        <f t="shared" si="0"/>
        <v>64</v>
      </c>
      <c r="B65" s="2" t="s">
        <v>827</v>
      </c>
      <c r="C65" s="2" t="s">
        <v>828</v>
      </c>
      <c r="D65" s="2" t="s">
        <v>6</v>
      </c>
      <c r="E65" s="2" t="s">
        <v>80</v>
      </c>
      <c r="F65" s="2" t="s">
        <v>115</v>
      </c>
    </row>
    <row r="66" spans="1:6" x14ac:dyDescent="0.2">
      <c r="A66" s="1">
        <f t="shared" ref="A66:A129" si="1">ROW()-1</f>
        <v>65</v>
      </c>
      <c r="B66" s="2" t="s">
        <v>1989</v>
      </c>
      <c r="C66" s="2" t="s">
        <v>1990</v>
      </c>
      <c r="D66" s="2" t="s">
        <v>6</v>
      </c>
      <c r="E66" s="2" t="s">
        <v>73</v>
      </c>
      <c r="F66" s="2" t="s">
        <v>115</v>
      </c>
    </row>
    <row r="67" spans="1:6" x14ac:dyDescent="0.2">
      <c r="A67" s="1">
        <f t="shared" si="1"/>
        <v>66</v>
      </c>
      <c r="B67" s="2" t="s">
        <v>1781</v>
      </c>
      <c r="C67" s="2" t="s">
        <v>1782</v>
      </c>
      <c r="D67" s="2" t="s">
        <v>6</v>
      </c>
      <c r="E67" s="2" t="s">
        <v>80</v>
      </c>
      <c r="F67" s="2" t="s">
        <v>115</v>
      </c>
    </row>
    <row r="68" spans="1:6" x14ac:dyDescent="0.2">
      <c r="A68" s="1">
        <f t="shared" si="1"/>
        <v>67</v>
      </c>
      <c r="B68" s="2" t="s">
        <v>497</v>
      </c>
      <c r="C68" s="2" t="s">
        <v>498</v>
      </c>
      <c r="D68" s="2" t="s">
        <v>6</v>
      </c>
      <c r="E68" s="2" t="s">
        <v>46</v>
      </c>
      <c r="F68" s="2" t="s">
        <v>115</v>
      </c>
    </row>
    <row r="69" spans="1:6" x14ac:dyDescent="0.2">
      <c r="A69" s="1">
        <f t="shared" si="1"/>
        <v>68</v>
      </c>
      <c r="B69" s="2" t="s">
        <v>1131</v>
      </c>
      <c r="C69" s="2" t="s">
        <v>1132</v>
      </c>
      <c r="D69" s="2" t="s">
        <v>6</v>
      </c>
      <c r="E69" s="2" t="s">
        <v>7</v>
      </c>
      <c r="F69" s="2" t="s">
        <v>115</v>
      </c>
    </row>
    <row r="70" spans="1:6" x14ac:dyDescent="0.2">
      <c r="A70" s="1">
        <f t="shared" si="1"/>
        <v>69</v>
      </c>
      <c r="B70" s="2" t="s">
        <v>1991</v>
      </c>
      <c r="C70" s="2" t="s">
        <v>1992</v>
      </c>
      <c r="D70" s="2" t="s">
        <v>6</v>
      </c>
      <c r="E70" s="2" t="s">
        <v>80</v>
      </c>
      <c r="F70" s="2" t="s">
        <v>115</v>
      </c>
    </row>
    <row r="71" spans="1:6" x14ac:dyDescent="0.2">
      <c r="A71" s="1">
        <f t="shared" si="1"/>
        <v>70</v>
      </c>
      <c r="B71" s="2" t="s">
        <v>390</v>
      </c>
      <c r="C71" s="2" t="s">
        <v>391</v>
      </c>
      <c r="D71" s="2" t="s">
        <v>6</v>
      </c>
      <c r="E71" s="2" t="s">
        <v>7</v>
      </c>
      <c r="F71" s="2" t="s">
        <v>115</v>
      </c>
    </row>
    <row r="72" spans="1:6" x14ac:dyDescent="0.2">
      <c r="A72" s="1">
        <f t="shared" si="1"/>
        <v>71</v>
      </c>
      <c r="B72" s="2" t="s">
        <v>603</v>
      </c>
      <c r="C72" s="2" t="s">
        <v>604</v>
      </c>
      <c r="D72" s="2" t="s">
        <v>6</v>
      </c>
      <c r="E72" s="2" t="s">
        <v>7</v>
      </c>
      <c r="F72" s="2" t="s">
        <v>115</v>
      </c>
    </row>
    <row r="73" spans="1:6" x14ac:dyDescent="0.2">
      <c r="A73" s="1">
        <f t="shared" si="1"/>
        <v>72</v>
      </c>
      <c r="B73" s="2" t="s">
        <v>678</v>
      </c>
      <c r="C73" s="2" t="s">
        <v>679</v>
      </c>
      <c r="D73" s="2" t="s">
        <v>6</v>
      </c>
      <c r="E73" s="2" t="s">
        <v>80</v>
      </c>
      <c r="F73" s="2" t="s">
        <v>115</v>
      </c>
    </row>
    <row r="74" spans="1:6" x14ac:dyDescent="0.2">
      <c r="A74" s="1">
        <f t="shared" si="1"/>
        <v>73</v>
      </c>
      <c r="B74" s="2" t="s">
        <v>101</v>
      </c>
      <c r="C74" s="2" t="s">
        <v>102</v>
      </c>
      <c r="D74" s="2" t="s">
        <v>6</v>
      </c>
      <c r="E74" s="2" t="s">
        <v>80</v>
      </c>
      <c r="F74" s="2" t="s">
        <v>115</v>
      </c>
    </row>
    <row r="75" spans="1:6" x14ac:dyDescent="0.2">
      <c r="A75" s="1">
        <f t="shared" si="1"/>
        <v>74</v>
      </c>
      <c r="B75" s="2" t="s">
        <v>1093</v>
      </c>
      <c r="C75" s="2" t="s">
        <v>1094</v>
      </c>
      <c r="D75" s="2" t="s">
        <v>6</v>
      </c>
      <c r="E75" s="2" t="s">
        <v>7</v>
      </c>
      <c r="F75" s="2" t="s">
        <v>115</v>
      </c>
    </row>
    <row r="76" spans="1:6" x14ac:dyDescent="0.2">
      <c r="A76" s="1">
        <f t="shared" si="1"/>
        <v>75</v>
      </c>
      <c r="B76" s="2" t="s">
        <v>962</v>
      </c>
      <c r="C76" s="2" t="s">
        <v>963</v>
      </c>
      <c r="D76" s="2" t="s">
        <v>6</v>
      </c>
      <c r="E76" s="2" t="s">
        <v>80</v>
      </c>
      <c r="F76" s="2" t="s">
        <v>115</v>
      </c>
    </row>
    <row r="77" spans="1:6" x14ac:dyDescent="0.2">
      <c r="A77" s="1">
        <f t="shared" si="1"/>
        <v>76</v>
      </c>
      <c r="B77" s="2" t="s">
        <v>386</v>
      </c>
      <c r="C77" s="2" t="s">
        <v>387</v>
      </c>
      <c r="D77" s="2" t="s">
        <v>6</v>
      </c>
      <c r="E77" s="2" t="s">
        <v>46</v>
      </c>
      <c r="F77" s="2" t="s">
        <v>115</v>
      </c>
    </row>
    <row r="78" spans="1:6" x14ac:dyDescent="0.2">
      <c r="A78" s="1">
        <f t="shared" si="1"/>
        <v>77</v>
      </c>
      <c r="B78" s="2" t="s">
        <v>984</v>
      </c>
      <c r="C78" s="2" t="s">
        <v>985</v>
      </c>
      <c r="D78" s="2" t="s">
        <v>6</v>
      </c>
      <c r="E78" s="2" t="s">
        <v>80</v>
      </c>
      <c r="F78" s="2" t="s">
        <v>115</v>
      </c>
    </row>
    <row r="79" spans="1:6" x14ac:dyDescent="0.2">
      <c r="A79" s="1">
        <f t="shared" si="1"/>
        <v>78</v>
      </c>
      <c r="B79" s="2" t="s">
        <v>732</v>
      </c>
      <c r="C79" s="2" t="s">
        <v>733</v>
      </c>
      <c r="D79" s="2" t="s">
        <v>6</v>
      </c>
      <c r="E79" s="2" t="s">
        <v>80</v>
      </c>
      <c r="F79" s="2" t="s">
        <v>115</v>
      </c>
    </row>
    <row r="80" spans="1:6" x14ac:dyDescent="0.2">
      <c r="A80" s="1">
        <f t="shared" si="1"/>
        <v>79</v>
      </c>
      <c r="B80" s="2" t="s">
        <v>417</v>
      </c>
      <c r="C80" s="2" t="s">
        <v>418</v>
      </c>
      <c r="D80" s="2" t="s">
        <v>6</v>
      </c>
      <c r="E80" s="2" t="s">
        <v>7</v>
      </c>
      <c r="F80" s="2" t="s">
        <v>115</v>
      </c>
    </row>
    <row r="81" spans="1:6" x14ac:dyDescent="0.2">
      <c r="A81" s="1">
        <f t="shared" si="1"/>
        <v>80</v>
      </c>
      <c r="B81" s="2" t="s">
        <v>1864</v>
      </c>
      <c r="C81" s="2" t="s">
        <v>1865</v>
      </c>
      <c r="D81" s="2" t="s">
        <v>6</v>
      </c>
      <c r="E81" s="2" t="s">
        <v>80</v>
      </c>
      <c r="F81" s="2" t="s">
        <v>115</v>
      </c>
    </row>
    <row r="82" spans="1:6" x14ac:dyDescent="0.2">
      <c r="A82" s="1">
        <f t="shared" si="1"/>
        <v>81</v>
      </c>
      <c r="B82" s="2" t="s">
        <v>1866</v>
      </c>
      <c r="C82" s="2" t="s">
        <v>1867</v>
      </c>
      <c r="D82" s="2" t="s">
        <v>6</v>
      </c>
      <c r="E82" s="2" t="s">
        <v>80</v>
      </c>
      <c r="F82" s="2" t="s">
        <v>115</v>
      </c>
    </row>
    <row r="83" spans="1:6" x14ac:dyDescent="0.2">
      <c r="A83" s="1">
        <f t="shared" si="1"/>
        <v>82</v>
      </c>
      <c r="B83" s="2" t="s">
        <v>946</v>
      </c>
      <c r="C83" s="2" t="s">
        <v>947</v>
      </c>
      <c r="D83" s="2" t="s">
        <v>6</v>
      </c>
      <c r="E83" s="2" t="s">
        <v>7</v>
      </c>
      <c r="F83" s="2" t="s">
        <v>115</v>
      </c>
    </row>
    <row r="84" spans="1:6" x14ac:dyDescent="0.2">
      <c r="A84" s="1">
        <f t="shared" si="1"/>
        <v>83</v>
      </c>
      <c r="B84" s="2" t="s">
        <v>400</v>
      </c>
      <c r="C84" s="2" t="s">
        <v>401</v>
      </c>
      <c r="D84" s="2" t="s">
        <v>6</v>
      </c>
      <c r="E84" s="2" t="s">
        <v>7</v>
      </c>
      <c r="F84" s="2" t="s">
        <v>115</v>
      </c>
    </row>
    <row r="85" spans="1:6" x14ac:dyDescent="0.2">
      <c r="A85" s="1">
        <f t="shared" si="1"/>
        <v>84</v>
      </c>
      <c r="B85" s="2" t="s">
        <v>666</v>
      </c>
      <c r="C85" s="2" t="s">
        <v>667</v>
      </c>
      <c r="D85" s="2" t="s">
        <v>6</v>
      </c>
      <c r="E85" s="2" t="s">
        <v>80</v>
      </c>
      <c r="F85" s="2" t="s">
        <v>115</v>
      </c>
    </row>
    <row r="86" spans="1:6" x14ac:dyDescent="0.2">
      <c r="A86" s="1">
        <f t="shared" si="1"/>
        <v>85</v>
      </c>
      <c r="B86" s="2" t="s">
        <v>370</v>
      </c>
      <c r="C86" s="2" t="s">
        <v>371</v>
      </c>
      <c r="D86" s="2" t="s">
        <v>6</v>
      </c>
      <c r="E86" s="2" t="s">
        <v>7</v>
      </c>
      <c r="F86" s="2" t="s">
        <v>115</v>
      </c>
    </row>
    <row r="87" spans="1:6" x14ac:dyDescent="0.2">
      <c r="A87" s="1">
        <f t="shared" si="1"/>
        <v>86</v>
      </c>
      <c r="B87" s="2" t="s">
        <v>1102</v>
      </c>
      <c r="C87" s="2" t="s">
        <v>1103</v>
      </c>
      <c r="D87" s="2" t="s">
        <v>6</v>
      </c>
      <c r="E87" s="2" t="s">
        <v>46</v>
      </c>
      <c r="F87" s="2" t="s">
        <v>115</v>
      </c>
    </row>
    <row r="88" spans="1:6" x14ac:dyDescent="0.2">
      <c r="A88" s="1">
        <f t="shared" si="1"/>
        <v>87</v>
      </c>
      <c r="B88" s="2" t="s">
        <v>631</v>
      </c>
      <c r="C88" s="2" t="s">
        <v>632</v>
      </c>
      <c r="D88" s="2" t="s">
        <v>6</v>
      </c>
      <c r="E88" s="2" t="s">
        <v>73</v>
      </c>
      <c r="F88" s="2" t="s">
        <v>115</v>
      </c>
    </row>
    <row r="89" spans="1:6" x14ac:dyDescent="0.2">
      <c r="A89" s="1">
        <f t="shared" si="1"/>
        <v>88</v>
      </c>
      <c r="B89" s="2" t="s">
        <v>258</v>
      </c>
      <c r="C89" s="2" t="s">
        <v>259</v>
      </c>
      <c r="D89" s="2" t="s">
        <v>6</v>
      </c>
      <c r="E89" s="2" t="s">
        <v>7</v>
      </c>
      <c r="F89" s="2" t="s">
        <v>115</v>
      </c>
    </row>
    <row r="90" spans="1:6" x14ac:dyDescent="0.2">
      <c r="A90" s="1">
        <f t="shared" si="1"/>
        <v>89</v>
      </c>
      <c r="B90" s="2" t="s">
        <v>182</v>
      </c>
      <c r="C90" s="2" t="s">
        <v>183</v>
      </c>
      <c r="D90" s="2" t="s">
        <v>6</v>
      </c>
      <c r="E90" s="2" t="s">
        <v>7</v>
      </c>
      <c r="F90" s="2" t="s">
        <v>115</v>
      </c>
    </row>
    <row r="91" spans="1:6" x14ac:dyDescent="0.2">
      <c r="A91" s="1">
        <f t="shared" si="1"/>
        <v>90</v>
      </c>
      <c r="B91" s="2" t="s">
        <v>986</v>
      </c>
      <c r="C91" s="2" t="s">
        <v>987</v>
      </c>
      <c r="D91" s="2" t="s">
        <v>6</v>
      </c>
      <c r="E91" s="2" t="s">
        <v>7</v>
      </c>
      <c r="F91" s="2" t="s">
        <v>115</v>
      </c>
    </row>
    <row r="92" spans="1:6" x14ac:dyDescent="0.2">
      <c r="A92" s="1">
        <f t="shared" si="1"/>
        <v>91</v>
      </c>
      <c r="B92" s="2" t="s">
        <v>419</v>
      </c>
      <c r="C92" s="2" t="s">
        <v>420</v>
      </c>
      <c r="D92" s="2" t="s">
        <v>6</v>
      </c>
      <c r="E92" s="2" t="s">
        <v>7</v>
      </c>
      <c r="F92" s="2" t="s">
        <v>115</v>
      </c>
    </row>
    <row r="93" spans="1:6" x14ac:dyDescent="0.2">
      <c r="A93" s="1">
        <f t="shared" si="1"/>
        <v>92</v>
      </c>
      <c r="B93" s="2" t="s">
        <v>1868</v>
      </c>
      <c r="C93" s="2" t="s">
        <v>1869</v>
      </c>
      <c r="D93" s="2" t="s">
        <v>6</v>
      </c>
      <c r="E93" s="2" t="s">
        <v>80</v>
      </c>
      <c r="F93" s="2" t="s">
        <v>115</v>
      </c>
    </row>
    <row r="94" spans="1:6" x14ac:dyDescent="0.2">
      <c r="A94" s="1">
        <f t="shared" si="1"/>
        <v>93</v>
      </c>
      <c r="B94" s="2" t="s">
        <v>1870</v>
      </c>
      <c r="C94" s="2" t="s">
        <v>1871</v>
      </c>
      <c r="D94" s="2" t="s">
        <v>6</v>
      </c>
      <c r="E94" s="2" t="s">
        <v>80</v>
      </c>
      <c r="F94" s="2" t="s">
        <v>115</v>
      </c>
    </row>
    <row r="95" spans="1:6" x14ac:dyDescent="0.2">
      <c r="A95" s="1">
        <f t="shared" si="1"/>
        <v>94</v>
      </c>
      <c r="B95" s="2" t="s">
        <v>380</v>
      </c>
      <c r="C95" s="2" t="s">
        <v>381</v>
      </c>
      <c r="D95" s="2" t="s">
        <v>6</v>
      </c>
      <c r="E95" s="2" t="s">
        <v>7</v>
      </c>
      <c r="F95" s="2" t="s">
        <v>115</v>
      </c>
    </row>
    <row r="96" spans="1:6" x14ac:dyDescent="0.2">
      <c r="A96" s="1">
        <f t="shared" si="1"/>
        <v>95</v>
      </c>
      <c r="B96" s="2" t="s">
        <v>226</v>
      </c>
      <c r="C96" s="2" t="s">
        <v>227</v>
      </c>
      <c r="D96" s="2" t="s">
        <v>6</v>
      </c>
      <c r="E96" s="2" t="s">
        <v>7</v>
      </c>
      <c r="F96" s="2" t="s">
        <v>115</v>
      </c>
    </row>
    <row r="97" spans="1:6" x14ac:dyDescent="0.2">
      <c r="A97" s="1">
        <f t="shared" si="1"/>
        <v>96</v>
      </c>
      <c r="B97" s="2" t="s">
        <v>958</v>
      </c>
      <c r="C97" s="2" t="s">
        <v>959</v>
      </c>
      <c r="D97" s="2" t="s">
        <v>6</v>
      </c>
      <c r="E97" s="2" t="s">
        <v>80</v>
      </c>
      <c r="F97" s="2" t="s">
        <v>115</v>
      </c>
    </row>
    <row r="98" spans="1:6" x14ac:dyDescent="0.2">
      <c r="A98" s="1">
        <f t="shared" si="1"/>
        <v>97</v>
      </c>
      <c r="B98" s="2" t="s">
        <v>1027</v>
      </c>
      <c r="C98" s="2" t="s">
        <v>1028</v>
      </c>
      <c r="D98" s="2" t="s">
        <v>6</v>
      </c>
      <c r="E98" s="2" t="s">
        <v>7</v>
      </c>
      <c r="F98" s="2" t="s">
        <v>115</v>
      </c>
    </row>
    <row r="99" spans="1:6" x14ac:dyDescent="0.2">
      <c r="A99" s="1">
        <f t="shared" si="1"/>
        <v>98</v>
      </c>
      <c r="B99" s="2" t="s">
        <v>262</v>
      </c>
      <c r="C99" s="2" t="s">
        <v>263</v>
      </c>
      <c r="D99" s="2" t="s">
        <v>6</v>
      </c>
      <c r="E99" s="2" t="s">
        <v>7</v>
      </c>
      <c r="F99" s="2" t="s">
        <v>115</v>
      </c>
    </row>
    <row r="100" spans="1:6" x14ac:dyDescent="0.2">
      <c r="A100" s="1">
        <f t="shared" si="1"/>
        <v>99</v>
      </c>
      <c r="B100" s="2" t="s">
        <v>47</v>
      </c>
      <c r="C100" s="2" t="s">
        <v>48</v>
      </c>
      <c r="D100" s="2" t="s">
        <v>6</v>
      </c>
      <c r="E100" s="2" t="s">
        <v>7</v>
      </c>
      <c r="F100" s="2" t="s">
        <v>115</v>
      </c>
    </row>
    <row r="101" spans="1:6" x14ac:dyDescent="0.2">
      <c r="A101" s="1">
        <f t="shared" si="1"/>
        <v>100</v>
      </c>
      <c r="B101" s="2" t="s">
        <v>1701</v>
      </c>
      <c r="C101" s="2" t="s">
        <v>1702</v>
      </c>
      <c r="D101" s="2" t="s">
        <v>6</v>
      </c>
      <c r="E101" s="2" t="s">
        <v>7</v>
      </c>
      <c r="F101" s="2" t="s">
        <v>115</v>
      </c>
    </row>
    <row r="102" spans="1:6" x14ac:dyDescent="0.2">
      <c r="A102" s="1">
        <f t="shared" si="1"/>
        <v>101</v>
      </c>
      <c r="B102" s="2" t="s">
        <v>1038</v>
      </c>
      <c r="C102" s="2" t="s">
        <v>1039</v>
      </c>
      <c r="D102" s="2" t="s">
        <v>6</v>
      </c>
      <c r="E102" s="2" t="s">
        <v>7</v>
      </c>
      <c r="F102" s="2" t="s">
        <v>115</v>
      </c>
    </row>
    <row r="103" spans="1:6" x14ac:dyDescent="0.2">
      <c r="A103" s="1">
        <f t="shared" si="1"/>
        <v>102</v>
      </c>
      <c r="B103" s="2" t="s">
        <v>352</v>
      </c>
      <c r="C103" s="2" t="s">
        <v>353</v>
      </c>
      <c r="D103" s="2" t="s">
        <v>6</v>
      </c>
      <c r="E103" s="2" t="s">
        <v>7</v>
      </c>
      <c r="F103" s="2" t="s">
        <v>115</v>
      </c>
    </row>
    <row r="104" spans="1:6" x14ac:dyDescent="0.2">
      <c r="A104" s="1">
        <f t="shared" si="1"/>
        <v>103</v>
      </c>
      <c r="B104" s="2" t="s">
        <v>282</v>
      </c>
      <c r="C104" s="2" t="s">
        <v>283</v>
      </c>
      <c r="D104" s="2" t="s">
        <v>6</v>
      </c>
      <c r="E104" s="2" t="s">
        <v>7</v>
      </c>
      <c r="F104" s="2" t="s">
        <v>115</v>
      </c>
    </row>
    <row r="105" spans="1:6" x14ac:dyDescent="0.2">
      <c r="A105" s="1">
        <f t="shared" si="1"/>
        <v>104</v>
      </c>
      <c r="B105" s="2" t="s">
        <v>964</v>
      </c>
      <c r="C105" s="2" t="s">
        <v>965</v>
      </c>
      <c r="D105" s="2" t="s">
        <v>6</v>
      </c>
      <c r="E105" s="2" t="s">
        <v>7</v>
      </c>
      <c r="F105" s="2" t="s">
        <v>115</v>
      </c>
    </row>
    <row r="106" spans="1:6" x14ac:dyDescent="0.2">
      <c r="A106" s="1">
        <f t="shared" si="1"/>
        <v>105</v>
      </c>
      <c r="B106" s="2" t="s">
        <v>577</v>
      </c>
      <c r="C106" s="2" t="s">
        <v>578</v>
      </c>
      <c r="D106" s="2" t="s">
        <v>6</v>
      </c>
      <c r="E106" s="2" t="s">
        <v>46</v>
      </c>
      <c r="F106" s="2" t="s">
        <v>115</v>
      </c>
    </row>
    <row r="107" spans="1:6" x14ac:dyDescent="0.2">
      <c r="A107" s="1">
        <f t="shared" si="1"/>
        <v>106</v>
      </c>
      <c r="B107" s="2" t="s">
        <v>1872</v>
      </c>
      <c r="C107" s="2" t="s">
        <v>1873</v>
      </c>
      <c r="D107" s="2" t="s">
        <v>6</v>
      </c>
      <c r="E107" s="2" t="s">
        <v>80</v>
      </c>
      <c r="F107" s="2" t="s">
        <v>115</v>
      </c>
    </row>
    <row r="108" spans="1:6" x14ac:dyDescent="0.2">
      <c r="A108" s="1">
        <f t="shared" si="1"/>
        <v>107</v>
      </c>
      <c r="B108" s="2" t="s">
        <v>346</v>
      </c>
      <c r="C108" s="2" t="s">
        <v>347</v>
      </c>
      <c r="D108" s="2" t="s">
        <v>6</v>
      </c>
      <c r="E108" s="2" t="s">
        <v>7</v>
      </c>
      <c r="F108" s="2" t="s">
        <v>115</v>
      </c>
    </row>
    <row r="109" spans="1:6" x14ac:dyDescent="0.2">
      <c r="A109" s="1">
        <f t="shared" si="1"/>
        <v>108</v>
      </c>
      <c r="B109" s="2" t="s">
        <v>1703</v>
      </c>
      <c r="C109" s="2" t="s">
        <v>1704</v>
      </c>
      <c r="D109" s="2" t="s">
        <v>6</v>
      </c>
      <c r="E109" s="2" t="s">
        <v>80</v>
      </c>
      <c r="F109" s="2" t="s">
        <v>115</v>
      </c>
    </row>
    <row r="110" spans="1:6" x14ac:dyDescent="0.2">
      <c r="A110" s="1">
        <f t="shared" si="1"/>
        <v>109</v>
      </c>
      <c r="B110" s="2" t="s">
        <v>296</v>
      </c>
      <c r="C110" s="2" t="s">
        <v>297</v>
      </c>
      <c r="D110" s="2" t="s">
        <v>6</v>
      </c>
      <c r="E110" s="2" t="s">
        <v>7</v>
      </c>
      <c r="F110" s="2" t="s">
        <v>115</v>
      </c>
    </row>
    <row r="111" spans="1:6" x14ac:dyDescent="0.2">
      <c r="A111" s="1">
        <f t="shared" si="1"/>
        <v>110</v>
      </c>
      <c r="B111" s="2" t="s">
        <v>1792</v>
      </c>
      <c r="C111" s="2" t="s">
        <v>1793</v>
      </c>
      <c r="D111" s="2" t="s">
        <v>6</v>
      </c>
      <c r="E111" s="2" t="s">
        <v>73</v>
      </c>
      <c r="F111" s="2" t="s">
        <v>115</v>
      </c>
    </row>
    <row r="112" spans="1:6" x14ac:dyDescent="0.2">
      <c r="A112" s="1">
        <f t="shared" si="1"/>
        <v>111</v>
      </c>
      <c r="B112" s="2" t="s">
        <v>1040</v>
      </c>
      <c r="C112" s="2" t="s">
        <v>1041</v>
      </c>
      <c r="D112" s="2" t="s">
        <v>6</v>
      </c>
      <c r="E112" s="2" t="s">
        <v>7</v>
      </c>
      <c r="F112" s="2" t="s">
        <v>115</v>
      </c>
    </row>
    <row r="113" spans="1:6" x14ac:dyDescent="0.2">
      <c r="A113" s="1">
        <f t="shared" si="1"/>
        <v>112</v>
      </c>
      <c r="B113" s="2" t="s">
        <v>32</v>
      </c>
      <c r="C113" s="2" t="s">
        <v>33</v>
      </c>
      <c r="D113" s="2" t="s">
        <v>6</v>
      </c>
      <c r="E113" s="2" t="s">
        <v>7</v>
      </c>
      <c r="F113" s="2" t="s">
        <v>115</v>
      </c>
    </row>
    <row r="114" spans="1:6" x14ac:dyDescent="0.2">
      <c r="A114" s="1">
        <f t="shared" si="1"/>
        <v>113</v>
      </c>
      <c r="B114" s="2" t="s">
        <v>51</v>
      </c>
      <c r="C114" s="2" t="s">
        <v>52</v>
      </c>
      <c r="D114" s="2" t="s">
        <v>6</v>
      </c>
      <c r="E114" s="2" t="s">
        <v>7</v>
      </c>
      <c r="F114" s="2" t="s">
        <v>115</v>
      </c>
    </row>
    <row r="115" spans="1:6" x14ac:dyDescent="0.2">
      <c r="A115" s="1">
        <f t="shared" si="1"/>
        <v>114</v>
      </c>
      <c r="B115" s="2" t="s">
        <v>726</v>
      </c>
      <c r="C115" s="2" t="s">
        <v>727</v>
      </c>
      <c r="D115" s="2" t="s">
        <v>6</v>
      </c>
      <c r="E115" s="2" t="s">
        <v>80</v>
      </c>
      <c r="F115" s="2" t="s">
        <v>115</v>
      </c>
    </row>
    <row r="116" spans="1:6" x14ac:dyDescent="0.2">
      <c r="A116" s="1">
        <f t="shared" si="1"/>
        <v>115</v>
      </c>
      <c r="B116" s="2" t="s">
        <v>619</v>
      </c>
      <c r="C116" s="2" t="s">
        <v>620</v>
      </c>
      <c r="D116" s="2" t="s">
        <v>6</v>
      </c>
      <c r="E116" s="2" t="s">
        <v>73</v>
      </c>
      <c r="F116" s="2" t="s">
        <v>115</v>
      </c>
    </row>
    <row r="117" spans="1:6" x14ac:dyDescent="0.2">
      <c r="A117" s="1">
        <f t="shared" si="1"/>
        <v>116</v>
      </c>
      <c r="B117" s="2" t="s">
        <v>427</v>
      </c>
      <c r="C117" s="2" t="s">
        <v>428</v>
      </c>
      <c r="D117" s="2" t="s">
        <v>6</v>
      </c>
      <c r="E117" s="2" t="s">
        <v>73</v>
      </c>
      <c r="F117" s="2" t="s">
        <v>115</v>
      </c>
    </row>
    <row r="118" spans="1:6" x14ac:dyDescent="0.2">
      <c r="A118" s="1">
        <f t="shared" si="1"/>
        <v>117</v>
      </c>
      <c r="B118" s="2" t="s">
        <v>113</v>
      </c>
      <c r="C118" s="2" t="s">
        <v>114</v>
      </c>
      <c r="D118" s="2" t="s">
        <v>6</v>
      </c>
      <c r="E118" s="2" t="s">
        <v>7</v>
      </c>
      <c r="F118" s="2" t="s">
        <v>115</v>
      </c>
    </row>
    <row r="119" spans="1:6" x14ac:dyDescent="0.2">
      <c r="A119" s="1">
        <f t="shared" si="1"/>
        <v>118</v>
      </c>
      <c r="B119" s="2" t="s">
        <v>617</v>
      </c>
      <c r="C119" s="2" t="s">
        <v>618</v>
      </c>
      <c r="D119" s="2" t="s">
        <v>6</v>
      </c>
      <c r="E119" s="2" t="s">
        <v>46</v>
      </c>
      <c r="F119" s="2" t="s">
        <v>115</v>
      </c>
    </row>
    <row r="120" spans="1:6" x14ac:dyDescent="0.2">
      <c r="A120" s="1">
        <f t="shared" si="1"/>
        <v>119</v>
      </c>
      <c r="B120" s="2" t="s">
        <v>30</v>
      </c>
      <c r="C120" s="2" t="s">
        <v>31</v>
      </c>
      <c r="D120" s="2" t="s">
        <v>6</v>
      </c>
      <c r="E120" s="2" t="s">
        <v>7</v>
      </c>
      <c r="F120" s="2" t="s">
        <v>115</v>
      </c>
    </row>
    <row r="121" spans="1:6" x14ac:dyDescent="0.2">
      <c r="A121" s="1">
        <f t="shared" si="1"/>
        <v>120</v>
      </c>
      <c r="B121" s="2" t="s">
        <v>875</v>
      </c>
      <c r="C121" s="2" t="s">
        <v>876</v>
      </c>
      <c r="D121" s="2" t="s">
        <v>6</v>
      </c>
      <c r="E121" s="2" t="s">
        <v>80</v>
      </c>
      <c r="F121" s="2" t="s">
        <v>115</v>
      </c>
    </row>
    <row r="122" spans="1:6" x14ac:dyDescent="0.2">
      <c r="A122" s="1">
        <f t="shared" si="1"/>
        <v>121</v>
      </c>
      <c r="B122" s="2" t="s">
        <v>216</v>
      </c>
      <c r="C122" s="2" t="s">
        <v>217</v>
      </c>
      <c r="D122" s="2" t="s">
        <v>6</v>
      </c>
      <c r="E122" s="2" t="s">
        <v>7</v>
      </c>
      <c r="F122" s="2" t="s">
        <v>115</v>
      </c>
    </row>
    <row r="123" spans="1:6" x14ac:dyDescent="0.2">
      <c r="A123" s="1">
        <f t="shared" si="1"/>
        <v>122</v>
      </c>
      <c r="B123" s="2" t="s">
        <v>491</v>
      </c>
      <c r="C123" s="2" t="s">
        <v>492</v>
      </c>
      <c r="D123" s="2" t="s">
        <v>6</v>
      </c>
      <c r="E123" s="2" t="s">
        <v>46</v>
      </c>
      <c r="F123" s="2" t="s">
        <v>115</v>
      </c>
    </row>
    <row r="124" spans="1:6" x14ac:dyDescent="0.2">
      <c r="A124" s="1">
        <f t="shared" si="1"/>
        <v>123</v>
      </c>
      <c r="B124" s="2" t="s">
        <v>845</v>
      </c>
      <c r="C124" s="2" t="s">
        <v>846</v>
      </c>
      <c r="D124" s="2" t="s">
        <v>6</v>
      </c>
      <c r="E124" s="2" t="s">
        <v>80</v>
      </c>
      <c r="F124" s="2" t="s">
        <v>115</v>
      </c>
    </row>
    <row r="125" spans="1:6" x14ac:dyDescent="0.2">
      <c r="A125" s="1">
        <f t="shared" si="1"/>
        <v>124</v>
      </c>
      <c r="B125" s="2" t="s">
        <v>206</v>
      </c>
      <c r="C125" s="2" t="s">
        <v>207</v>
      </c>
      <c r="D125" s="2" t="s">
        <v>6</v>
      </c>
      <c r="E125" s="2" t="s">
        <v>7</v>
      </c>
      <c r="F125" s="2" t="s">
        <v>115</v>
      </c>
    </row>
    <row r="126" spans="1:6" x14ac:dyDescent="0.2">
      <c r="A126" s="1">
        <f t="shared" si="1"/>
        <v>125</v>
      </c>
      <c r="B126" s="2" t="s">
        <v>658</v>
      </c>
      <c r="C126" s="2" t="s">
        <v>659</v>
      </c>
      <c r="D126" s="2" t="s">
        <v>6</v>
      </c>
      <c r="E126" s="2" t="s">
        <v>7</v>
      </c>
      <c r="F126" s="2" t="s">
        <v>115</v>
      </c>
    </row>
    <row r="127" spans="1:6" x14ac:dyDescent="0.2">
      <c r="A127" s="1">
        <f t="shared" si="1"/>
        <v>126</v>
      </c>
      <c r="B127" s="2" t="s">
        <v>44</v>
      </c>
      <c r="C127" s="2" t="s">
        <v>45</v>
      </c>
      <c r="D127" s="2" t="s">
        <v>6</v>
      </c>
      <c r="E127" s="2" t="s">
        <v>7</v>
      </c>
      <c r="F127" s="2" t="s">
        <v>115</v>
      </c>
    </row>
    <row r="128" spans="1:6" x14ac:dyDescent="0.2">
      <c r="A128" s="1">
        <f t="shared" si="1"/>
        <v>127</v>
      </c>
      <c r="B128" s="2" t="s">
        <v>833</v>
      </c>
      <c r="C128" s="2" t="s">
        <v>834</v>
      </c>
      <c r="D128" s="2" t="s">
        <v>6</v>
      </c>
      <c r="E128" s="2" t="s">
        <v>80</v>
      </c>
      <c r="F128" s="2" t="s">
        <v>115</v>
      </c>
    </row>
    <row r="129" spans="1:6" x14ac:dyDescent="0.2">
      <c r="A129" s="1">
        <f t="shared" si="1"/>
        <v>128</v>
      </c>
      <c r="B129" s="2" t="s">
        <v>811</v>
      </c>
      <c r="C129" s="2" t="s">
        <v>812</v>
      </c>
      <c r="D129" s="2" t="s">
        <v>6</v>
      </c>
      <c r="E129" s="2" t="s">
        <v>7</v>
      </c>
      <c r="F129" s="2" t="s">
        <v>115</v>
      </c>
    </row>
    <row r="130" spans="1:6" x14ac:dyDescent="0.2">
      <c r="A130" s="1">
        <f t="shared" ref="A130:A193" si="2">ROW()-1</f>
        <v>129</v>
      </c>
      <c r="B130" s="2" t="s">
        <v>1081</v>
      </c>
      <c r="C130" s="2" t="s">
        <v>1082</v>
      </c>
      <c r="D130" s="2" t="s">
        <v>6</v>
      </c>
      <c r="E130" s="2" t="s">
        <v>46</v>
      </c>
      <c r="F130" s="2" t="s">
        <v>115</v>
      </c>
    </row>
    <row r="131" spans="1:6" x14ac:dyDescent="0.2">
      <c r="A131" s="1">
        <f t="shared" si="2"/>
        <v>130</v>
      </c>
      <c r="B131" s="2" t="s">
        <v>49</v>
      </c>
      <c r="C131" s="2" t="s">
        <v>50</v>
      </c>
      <c r="D131" s="2" t="s">
        <v>6</v>
      </c>
      <c r="E131" s="2" t="s">
        <v>7</v>
      </c>
      <c r="F131" s="2" t="s">
        <v>115</v>
      </c>
    </row>
    <row r="132" spans="1:6" x14ac:dyDescent="0.2">
      <c r="A132" s="1">
        <f t="shared" si="2"/>
        <v>131</v>
      </c>
      <c r="B132" s="2" t="s">
        <v>781</v>
      </c>
      <c r="C132" s="2" t="s">
        <v>782</v>
      </c>
      <c r="D132" s="2" t="s">
        <v>6</v>
      </c>
      <c r="E132" s="2" t="s">
        <v>80</v>
      </c>
      <c r="F132" s="2" t="s">
        <v>115</v>
      </c>
    </row>
    <row r="133" spans="1:6" x14ac:dyDescent="0.2">
      <c r="A133" s="1">
        <f t="shared" si="2"/>
        <v>132</v>
      </c>
      <c r="B133" s="2" t="s">
        <v>358</v>
      </c>
      <c r="C133" s="2" t="s">
        <v>359</v>
      </c>
      <c r="D133" s="2" t="s">
        <v>6</v>
      </c>
      <c r="E133" s="2" t="s">
        <v>7</v>
      </c>
      <c r="F133" s="2" t="s">
        <v>115</v>
      </c>
    </row>
    <row r="134" spans="1:6" x14ac:dyDescent="0.2">
      <c r="A134" s="1">
        <f t="shared" si="2"/>
        <v>133</v>
      </c>
      <c r="B134" s="2" t="s">
        <v>240</v>
      </c>
      <c r="C134" s="2" t="s">
        <v>241</v>
      </c>
      <c r="D134" s="2" t="s">
        <v>6</v>
      </c>
      <c r="E134" s="2" t="s">
        <v>7</v>
      </c>
      <c r="F134" s="2" t="s">
        <v>115</v>
      </c>
    </row>
    <row r="135" spans="1:6" x14ac:dyDescent="0.2">
      <c r="A135" s="1">
        <f t="shared" si="2"/>
        <v>134</v>
      </c>
      <c r="B135" s="2" t="s">
        <v>471</v>
      </c>
      <c r="C135" s="2" t="s">
        <v>472</v>
      </c>
      <c r="D135" s="2" t="s">
        <v>6</v>
      </c>
      <c r="E135" s="2" t="s">
        <v>46</v>
      </c>
      <c r="F135" s="2" t="s">
        <v>115</v>
      </c>
    </row>
    <row r="136" spans="1:6" x14ac:dyDescent="0.2">
      <c r="A136" s="1">
        <f t="shared" si="2"/>
        <v>135</v>
      </c>
      <c r="B136" s="2" t="s">
        <v>328</v>
      </c>
      <c r="C136" s="2" t="s">
        <v>329</v>
      </c>
      <c r="D136" s="2" t="s">
        <v>6</v>
      </c>
      <c r="E136" s="2" t="s">
        <v>7</v>
      </c>
      <c r="F136" s="2" t="s">
        <v>115</v>
      </c>
    </row>
    <row r="137" spans="1:6" x14ac:dyDescent="0.2">
      <c r="A137" s="1">
        <f t="shared" si="2"/>
        <v>136</v>
      </c>
      <c r="B137" s="2" t="s">
        <v>439</v>
      </c>
      <c r="C137" s="2" t="s">
        <v>440</v>
      </c>
      <c r="D137" s="2" t="s">
        <v>6</v>
      </c>
      <c r="E137" s="2" t="s">
        <v>46</v>
      </c>
      <c r="F137" s="2" t="s">
        <v>115</v>
      </c>
    </row>
    <row r="138" spans="1:6" x14ac:dyDescent="0.2">
      <c r="A138" s="1">
        <f t="shared" si="2"/>
        <v>137</v>
      </c>
      <c r="B138" s="2" t="s">
        <v>234</v>
      </c>
      <c r="C138" s="2" t="s">
        <v>235</v>
      </c>
      <c r="D138" s="2" t="s">
        <v>6</v>
      </c>
      <c r="E138" s="2" t="s">
        <v>7</v>
      </c>
      <c r="F138" s="2" t="s">
        <v>115</v>
      </c>
    </row>
    <row r="139" spans="1:6" x14ac:dyDescent="0.2">
      <c r="A139" s="1">
        <f t="shared" si="2"/>
        <v>138</v>
      </c>
      <c r="B139" s="2" t="s">
        <v>74</v>
      </c>
      <c r="C139" s="2" t="s">
        <v>75</v>
      </c>
      <c r="D139" s="2" t="s">
        <v>6</v>
      </c>
      <c r="E139" s="2" t="s">
        <v>73</v>
      </c>
      <c r="F139" s="2" t="s">
        <v>115</v>
      </c>
    </row>
    <row r="140" spans="1:6" x14ac:dyDescent="0.2">
      <c r="A140" s="1">
        <f t="shared" si="2"/>
        <v>139</v>
      </c>
      <c r="B140" s="2" t="s">
        <v>1705</v>
      </c>
      <c r="C140" s="2" t="s">
        <v>1706</v>
      </c>
      <c r="D140" s="2" t="s">
        <v>6</v>
      </c>
      <c r="E140" s="2" t="s">
        <v>80</v>
      </c>
      <c r="F140" s="2" t="s">
        <v>115</v>
      </c>
    </row>
    <row r="141" spans="1:6" x14ac:dyDescent="0.2">
      <c r="A141" s="1">
        <f t="shared" si="2"/>
        <v>140</v>
      </c>
      <c r="B141" s="2" t="s">
        <v>118</v>
      </c>
      <c r="C141" s="2" t="s">
        <v>119</v>
      </c>
      <c r="D141" s="2" t="s">
        <v>6</v>
      </c>
      <c r="E141" s="2" t="s">
        <v>7</v>
      </c>
      <c r="F141" s="2" t="s">
        <v>115</v>
      </c>
    </row>
    <row r="142" spans="1:6" x14ac:dyDescent="0.2">
      <c r="A142" s="1">
        <f t="shared" si="2"/>
        <v>141</v>
      </c>
      <c r="B142" s="2" t="s">
        <v>849</v>
      </c>
      <c r="C142" s="2" t="s">
        <v>850</v>
      </c>
      <c r="D142" s="2" t="s">
        <v>6</v>
      </c>
      <c r="E142" s="2" t="s">
        <v>80</v>
      </c>
      <c r="F142" s="2" t="s">
        <v>115</v>
      </c>
    </row>
    <row r="143" spans="1:6" x14ac:dyDescent="0.2">
      <c r="A143" s="1">
        <f t="shared" si="2"/>
        <v>142</v>
      </c>
      <c r="B143" s="2" t="s">
        <v>770</v>
      </c>
      <c r="C143" s="2" t="s">
        <v>771</v>
      </c>
      <c r="D143" s="2" t="s">
        <v>6</v>
      </c>
      <c r="E143" s="2" t="s">
        <v>80</v>
      </c>
      <c r="F143" s="2" t="s">
        <v>115</v>
      </c>
    </row>
    <row r="144" spans="1:6" x14ac:dyDescent="0.2">
      <c r="A144" s="1">
        <f t="shared" si="2"/>
        <v>143</v>
      </c>
      <c r="B144" s="2" t="s">
        <v>817</v>
      </c>
      <c r="C144" s="2" t="s">
        <v>818</v>
      </c>
      <c r="D144" s="2" t="s">
        <v>6</v>
      </c>
      <c r="E144" s="2" t="s">
        <v>80</v>
      </c>
      <c r="F144" s="2" t="s">
        <v>115</v>
      </c>
    </row>
    <row r="145" spans="1:6" x14ac:dyDescent="0.2">
      <c r="A145" s="1">
        <f t="shared" si="2"/>
        <v>144</v>
      </c>
      <c r="B145" s="2" t="s">
        <v>76</v>
      </c>
      <c r="C145" s="2" t="s">
        <v>77</v>
      </c>
      <c r="D145" s="2" t="s">
        <v>6</v>
      </c>
      <c r="E145" s="2" t="s">
        <v>73</v>
      </c>
      <c r="F145" s="2" t="s">
        <v>115</v>
      </c>
    </row>
    <row r="146" spans="1:6" x14ac:dyDescent="0.2">
      <c r="A146" s="1">
        <f t="shared" si="2"/>
        <v>145</v>
      </c>
      <c r="B146" s="2" t="s">
        <v>1707</v>
      </c>
      <c r="C146" s="2" t="s">
        <v>1708</v>
      </c>
      <c r="D146" s="2" t="s">
        <v>6</v>
      </c>
      <c r="E146" s="2" t="s">
        <v>80</v>
      </c>
      <c r="F146" s="2" t="s">
        <v>115</v>
      </c>
    </row>
    <row r="147" spans="1:6" x14ac:dyDescent="0.2">
      <c r="A147" s="1">
        <f t="shared" si="2"/>
        <v>146</v>
      </c>
      <c r="B147" s="2" t="s">
        <v>1104</v>
      </c>
      <c r="C147" s="2" t="s">
        <v>1105</v>
      </c>
      <c r="D147" s="2" t="s">
        <v>6</v>
      </c>
      <c r="E147" s="2" t="s">
        <v>80</v>
      </c>
      <c r="F147" s="2" t="s">
        <v>115</v>
      </c>
    </row>
    <row r="148" spans="1:6" x14ac:dyDescent="0.2">
      <c r="A148" s="1">
        <f t="shared" si="2"/>
        <v>147</v>
      </c>
      <c r="B148" s="2" t="s">
        <v>22</v>
      </c>
      <c r="C148" s="2" t="s">
        <v>23</v>
      </c>
      <c r="D148" s="2" t="s">
        <v>6</v>
      </c>
      <c r="E148" s="2" t="s">
        <v>7</v>
      </c>
      <c r="F148" s="2" t="s">
        <v>115</v>
      </c>
    </row>
    <row r="149" spans="1:6" x14ac:dyDescent="0.2">
      <c r="A149" s="1">
        <f t="shared" si="2"/>
        <v>148</v>
      </c>
      <c r="B149" s="2" t="s">
        <v>292</v>
      </c>
      <c r="C149" s="2" t="s">
        <v>293</v>
      </c>
      <c r="D149" s="2" t="s">
        <v>6</v>
      </c>
      <c r="E149" s="2" t="s">
        <v>7</v>
      </c>
      <c r="F149" s="2" t="s">
        <v>115</v>
      </c>
    </row>
    <row r="150" spans="1:6" x14ac:dyDescent="0.2">
      <c r="A150" s="1">
        <f t="shared" si="2"/>
        <v>149</v>
      </c>
      <c r="B150" s="2" t="s">
        <v>493</v>
      </c>
      <c r="C150" s="2" t="s">
        <v>494</v>
      </c>
      <c r="D150" s="2" t="s">
        <v>6</v>
      </c>
      <c r="E150" s="2" t="s">
        <v>46</v>
      </c>
      <c r="F150" s="2" t="s">
        <v>115</v>
      </c>
    </row>
    <row r="151" spans="1:6" x14ac:dyDescent="0.2">
      <c r="A151" s="1">
        <f t="shared" si="2"/>
        <v>150</v>
      </c>
      <c r="B151" s="2" t="s">
        <v>59</v>
      </c>
      <c r="C151" s="2" t="s">
        <v>60</v>
      </c>
      <c r="D151" s="2" t="s">
        <v>6</v>
      </c>
      <c r="E151" s="2" t="s">
        <v>46</v>
      </c>
      <c r="F151" s="2" t="s">
        <v>115</v>
      </c>
    </row>
    <row r="152" spans="1:6" x14ac:dyDescent="0.2">
      <c r="A152" s="1">
        <f t="shared" si="2"/>
        <v>151</v>
      </c>
      <c r="B152" s="2" t="s">
        <v>382</v>
      </c>
      <c r="C152" s="2" t="s">
        <v>383</v>
      </c>
      <c r="D152" s="2" t="s">
        <v>6</v>
      </c>
      <c r="E152" s="2" t="s">
        <v>7</v>
      </c>
      <c r="F152" s="2" t="s">
        <v>115</v>
      </c>
    </row>
    <row r="153" spans="1:6" x14ac:dyDescent="0.2">
      <c r="A153" s="1">
        <f t="shared" si="2"/>
        <v>152</v>
      </c>
      <c r="B153" s="2" t="s">
        <v>623</v>
      </c>
      <c r="C153" s="2" t="s">
        <v>624</v>
      </c>
      <c r="D153" s="2" t="s">
        <v>6</v>
      </c>
      <c r="E153" s="2" t="s">
        <v>73</v>
      </c>
      <c r="F153" s="2" t="s">
        <v>115</v>
      </c>
    </row>
    <row r="154" spans="1:6" x14ac:dyDescent="0.2">
      <c r="A154" s="1">
        <f t="shared" si="2"/>
        <v>153</v>
      </c>
      <c r="B154" s="2" t="s">
        <v>475</v>
      </c>
      <c r="C154" s="2" t="s">
        <v>476</v>
      </c>
      <c r="D154" s="2" t="s">
        <v>6</v>
      </c>
      <c r="E154" s="2" t="s">
        <v>46</v>
      </c>
      <c r="F154" s="2" t="s">
        <v>115</v>
      </c>
    </row>
    <row r="155" spans="1:6" x14ac:dyDescent="0.2">
      <c r="A155" s="1">
        <f t="shared" si="2"/>
        <v>154</v>
      </c>
      <c r="B155" s="2" t="s">
        <v>356</v>
      </c>
      <c r="C155" s="2" t="s">
        <v>357</v>
      </c>
      <c r="D155" s="2" t="s">
        <v>6</v>
      </c>
      <c r="E155" s="2" t="s">
        <v>7</v>
      </c>
      <c r="F155" s="2" t="s">
        <v>115</v>
      </c>
    </row>
    <row r="156" spans="1:6" x14ac:dyDescent="0.2">
      <c r="A156" s="1">
        <f t="shared" si="2"/>
        <v>155</v>
      </c>
      <c r="B156" s="2" t="s">
        <v>529</v>
      </c>
      <c r="C156" s="2" t="s">
        <v>530</v>
      </c>
      <c r="D156" s="2" t="s">
        <v>6</v>
      </c>
      <c r="E156" s="2" t="s">
        <v>46</v>
      </c>
      <c r="F156" s="2" t="s">
        <v>115</v>
      </c>
    </row>
    <row r="157" spans="1:6" x14ac:dyDescent="0.2">
      <c r="A157" s="1">
        <f t="shared" si="2"/>
        <v>156</v>
      </c>
      <c r="B157" s="2" t="s">
        <v>988</v>
      </c>
      <c r="C157" s="2" t="s">
        <v>989</v>
      </c>
      <c r="D157" s="2" t="s">
        <v>6</v>
      </c>
      <c r="E157" s="2" t="s">
        <v>80</v>
      </c>
      <c r="F157" s="2" t="s">
        <v>115</v>
      </c>
    </row>
    <row r="158" spans="1:6" x14ac:dyDescent="0.2">
      <c r="A158" s="1">
        <f t="shared" si="2"/>
        <v>157</v>
      </c>
      <c r="B158" s="2" t="s">
        <v>1993</v>
      </c>
      <c r="C158" s="2" t="s">
        <v>1994</v>
      </c>
      <c r="D158" s="2" t="s">
        <v>6</v>
      </c>
      <c r="E158" s="2" t="s">
        <v>80</v>
      </c>
      <c r="F158" s="2" t="s">
        <v>115</v>
      </c>
    </row>
    <row r="159" spans="1:6" x14ac:dyDescent="0.2">
      <c r="A159" s="1">
        <f t="shared" si="2"/>
        <v>158</v>
      </c>
      <c r="B159" s="2" t="s">
        <v>1995</v>
      </c>
      <c r="C159" s="2" t="s">
        <v>1996</v>
      </c>
      <c r="D159" s="2" t="s">
        <v>6</v>
      </c>
      <c r="E159" s="2" t="s">
        <v>80</v>
      </c>
      <c r="F159" s="2" t="s">
        <v>115</v>
      </c>
    </row>
    <row r="160" spans="1:6" x14ac:dyDescent="0.2">
      <c r="A160" s="1">
        <f t="shared" si="2"/>
        <v>159</v>
      </c>
      <c r="B160" s="2" t="s">
        <v>730</v>
      </c>
      <c r="C160" s="2" t="s">
        <v>731</v>
      </c>
      <c r="D160" s="2" t="s">
        <v>6</v>
      </c>
      <c r="E160" s="2" t="s">
        <v>80</v>
      </c>
      <c r="F160" s="2" t="s">
        <v>115</v>
      </c>
    </row>
    <row r="161" spans="1:6" x14ac:dyDescent="0.2">
      <c r="A161" s="1">
        <f t="shared" si="2"/>
        <v>160</v>
      </c>
      <c r="B161" s="2" t="s">
        <v>990</v>
      </c>
      <c r="C161" s="2" t="s">
        <v>991</v>
      </c>
      <c r="D161" s="2" t="s">
        <v>6</v>
      </c>
      <c r="E161" s="2" t="s">
        <v>7</v>
      </c>
      <c r="F161" s="2" t="s">
        <v>115</v>
      </c>
    </row>
    <row r="162" spans="1:6" x14ac:dyDescent="0.2">
      <c r="A162" s="1">
        <f t="shared" si="2"/>
        <v>161</v>
      </c>
      <c r="B162" s="2" t="s">
        <v>200</v>
      </c>
      <c r="C162" s="2" t="s">
        <v>201</v>
      </c>
      <c r="D162" s="2" t="s">
        <v>6</v>
      </c>
      <c r="E162" s="2" t="s">
        <v>7</v>
      </c>
      <c r="F162" s="2" t="s">
        <v>115</v>
      </c>
    </row>
    <row r="163" spans="1:6" x14ac:dyDescent="0.2">
      <c r="A163" s="1">
        <f t="shared" si="2"/>
        <v>162</v>
      </c>
      <c r="B163" s="2" t="s">
        <v>1042</v>
      </c>
      <c r="C163" s="2" t="s">
        <v>1043</v>
      </c>
      <c r="D163" s="2" t="s">
        <v>6</v>
      </c>
      <c r="E163" s="2" t="s">
        <v>7</v>
      </c>
      <c r="F163" s="2" t="s">
        <v>115</v>
      </c>
    </row>
    <row r="164" spans="1:6" x14ac:dyDescent="0.2">
      <c r="A164" s="1">
        <f t="shared" si="2"/>
        <v>163</v>
      </c>
      <c r="B164" s="2" t="s">
        <v>130</v>
      </c>
      <c r="C164" s="2" t="s">
        <v>131</v>
      </c>
      <c r="D164" s="2" t="s">
        <v>6</v>
      </c>
      <c r="E164" s="2" t="s">
        <v>7</v>
      </c>
      <c r="F164" s="2" t="s">
        <v>115</v>
      </c>
    </row>
    <row r="165" spans="1:6" x14ac:dyDescent="0.2">
      <c r="A165" s="1">
        <f t="shared" si="2"/>
        <v>164</v>
      </c>
      <c r="B165" s="2" t="s">
        <v>128</v>
      </c>
      <c r="C165" s="2" t="s">
        <v>129</v>
      </c>
      <c r="D165" s="2" t="s">
        <v>6</v>
      </c>
      <c r="E165" s="2" t="s">
        <v>7</v>
      </c>
      <c r="F165" s="2" t="s">
        <v>115</v>
      </c>
    </row>
    <row r="166" spans="1:6" x14ac:dyDescent="0.2">
      <c r="A166" s="1">
        <f t="shared" si="2"/>
        <v>165</v>
      </c>
      <c r="B166" s="2" t="s">
        <v>966</v>
      </c>
      <c r="C166" s="2" t="s">
        <v>967</v>
      </c>
      <c r="D166" s="2" t="s">
        <v>6</v>
      </c>
      <c r="E166" s="2" t="s">
        <v>80</v>
      </c>
      <c r="F166" s="2" t="s">
        <v>115</v>
      </c>
    </row>
    <row r="167" spans="1:6" x14ac:dyDescent="0.2">
      <c r="A167" s="1">
        <f t="shared" si="2"/>
        <v>166</v>
      </c>
      <c r="B167" s="2" t="s">
        <v>637</v>
      </c>
      <c r="C167" s="2" t="s">
        <v>638</v>
      </c>
      <c r="D167" s="2" t="s">
        <v>6</v>
      </c>
      <c r="E167" s="2" t="s">
        <v>7</v>
      </c>
      <c r="F167" s="2" t="s">
        <v>115</v>
      </c>
    </row>
    <row r="168" spans="1:6" x14ac:dyDescent="0.2">
      <c r="A168" s="1">
        <f t="shared" si="2"/>
        <v>167</v>
      </c>
      <c r="B168" s="2" t="s">
        <v>712</v>
      </c>
      <c r="C168" s="2" t="s">
        <v>713</v>
      </c>
      <c r="D168" s="2" t="s">
        <v>6</v>
      </c>
      <c r="E168" s="2" t="s">
        <v>80</v>
      </c>
      <c r="F168" s="2" t="s">
        <v>115</v>
      </c>
    </row>
    <row r="169" spans="1:6" x14ac:dyDescent="0.2">
      <c r="A169" s="1">
        <f t="shared" si="2"/>
        <v>168</v>
      </c>
      <c r="B169" s="2" t="s">
        <v>1874</v>
      </c>
      <c r="C169" s="2" t="s">
        <v>1875</v>
      </c>
      <c r="D169" s="2" t="s">
        <v>6</v>
      </c>
      <c r="E169" s="2" t="s">
        <v>73</v>
      </c>
      <c r="F169" s="2" t="s">
        <v>115</v>
      </c>
    </row>
    <row r="170" spans="1:6" x14ac:dyDescent="0.2">
      <c r="A170" s="1">
        <f t="shared" si="2"/>
        <v>169</v>
      </c>
      <c r="B170" s="2" t="s">
        <v>613</v>
      </c>
      <c r="C170" s="2" t="s">
        <v>614</v>
      </c>
      <c r="D170" s="2" t="s">
        <v>6</v>
      </c>
      <c r="E170" s="2" t="s">
        <v>73</v>
      </c>
      <c r="F170" s="2" t="s">
        <v>115</v>
      </c>
    </row>
    <row r="171" spans="1:6" x14ac:dyDescent="0.2">
      <c r="A171" s="1">
        <f t="shared" si="2"/>
        <v>170</v>
      </c>
      <c r="B171" s="2" t="s">
        <v>968</v>
      </c>
      <c r="C171" s="2" t="s">
        <v>969</v>
      </c>
      <c r="D171" s="2" t="s">
        <v>6</v>
      </c>
      <c r="E171" s="2" t="s">
        <v>7</v>
      </c>
      <c r="F171" s="2" t="s">
        <v>115</v>
      </c>
    </row>
    <row r="172" spans="1:6" x14ac:dyDescent="0.2">
      <c r="A172" s="1">
        <f t="shared" si="2"/>
        <v>171</v>
      </c>
      <c r="B172" s="2" t="s">
        <v>1997</v>
      </c>
      <c r="C172" s="2" t="s">
        <v>1998</v>
      </c>
      <c r="D172" s="2" t="s">
        <v>6</v>
      </c>
      <c r="E172" s="2" t="s">
        <v>80</v>
      </c>
      <c r="F172" s="2" t="s">
        <v>115</v>
      </c>
    </row>
    <row r="173" spans="1:6" x14ac:dyDescent="0.2">
      <c r="A173" s="1">
        <f t="shared" si="2"/>
        <v>172</v>
      </c>
      <c r="B173" s="2" t="s">
        <v>1106</v>
      </c>
      <c r="C173" s="2" t="s">
        <v>1107</v>
      </c>
      <c r="D173" s="2" t="s">
        <v>6</v>
      </c>
      <c r="E173" s="2" t="s">
        <v>46</v>
      </c>
      <c r="F173" s="2" t="s">
        <v>115</v>
      </c>
    </row>
    <row r="174" spans="1:6" x14ac:dyDescent="0.2">
      <c r="A174" s="1">
        <f t="shared" si="2"/>
        <v>173</v>
      </c>
      <c r="B174" s="2" t="s">
        <v>410</v>
      </c>
      <c r="C174" s="2" t="s">
        <v>411</v>
      </c>
      <c r="D174" s="2" t="s">
        <v>6</v>
      </c>
      <c r="E174" s="2" t="s">
        <v>46</v>
      </c>
      <c r="F174" s="2" t="s">
        <v>115</v>
      </c>
    </row>
    <row r="175" spans="1:6" x14ac:dyDescent="0.2">
      <c r="A175" s="1">
        <f t="shared" si="2"/>
        <v>174</v>
      </c>
      <c r="B175" s="2" t="s">
        <v>597</v>
      </c>
      <c r="C175" s="2" t="s">
        <v>598</v>
      </c>
      <c r="D175" s="2" t="s">
        <v>6</v>
      </c>
      <c r="E175" s="2" t="s">
        <v>73</v>
      </c>
      <c r="F175" s="2" t="s">
        <v>115</v>
      </c>
    </row>
    <row r="176" spans="1:6" x14ac:dyDescent="0.2">
      <c r="A176" s="1">
        <f t="shared" si="2"/>
        <v>175</v>
      </c>
      <c r="B176" s="2" t="s">
        <v>785</v>
      </c>
      <c r="C176" s="2" t="s">
        <v>786</v>
      </c>
      <c r="D176" s="2" t="s">
        <v>6</v>
      </c>
      <c r="E176" s="2" t="s">
        <v>7</v>
      </c>
      <c r="F176" s="2" t="s">
        <v>115</v>
      </c>
    </row>
    <row r="177" spans="1:6" x14ac:dyDescent="0.2">
      <c r="A177" s="1">
        <f t="shared" si="2"/>
        <v>176</v>
      </c>
      <c r="B177" s="2" t="s">
        <v>764</v>
      </c>
      <c r="C177" s="2" t="s">
        <v>765</v>
      </c>
      <c r="D177" s="2" t="s">
        <v>6</v>
      </c>
      <c r="E177" s="2" t="s">
        <v>80</v>
      </c>
      <c r="F177" s="2" t="s">
        <v>115</v>
      </c>
    </row>
    <row r="178" spans="1:6" x14ac:dyDescent="0.2">
      <c r="A178" s="1">
        <f t="shared" si="2"/>
        <v>177</v>
      </c>
      <c r="B178" s="2" t="s">
        <v>186</v>
      </c>
      <c r="C178" s="2" t="s">
        <v>187</v>
      </c>
      <c r="D178" s="2" t="s">
        <v>6</v>
      </c>
      <c r="E178" s="2" t="s">
        <v>46</v>
      </c>
      <c r="F178" s="2" t="s">
        <v>115</v>
      </c>
    </row>
    <row r="179" spans="1:6" x14ac:dyDescent="0.2">
      <c r="A179" s="1">
        <f t="shared" si="2"/>
        <v>178</v>
      </c>
      <c r="B179" s="2" t="s">
        <v>740</v>
      </c>
      <c r="C179" s="2" t="s">
        <v>741</v>
      </c>
      <c r="D179" s="2" t="s">
        <v>6</v>
      </c>
      <c r="E179" s="2" t="s">
        <v>80</v>
      </c>
      <c r="F179" s="2" t="s">
        <v>115</v>
      </c>
    </row>
    <row r="180" spans="1:6" x14ac:dyDescent="0.2">
      <c r="A180" s="1">
        <f t="shared" si="2"/>
        <v>179</v>
      </c>
      <c r="B180" s="2" t="s">
        <v>1709</v>
      </c>
      <c r="C180" s="2" t="s">
        <v>1710</v>
      </c>
      <c r="D180" s="2" t="s">
        <v>6</v>
      </c>
      <c r="E180" s="2" t="s">
        <v>46</v>
      </c>
      <c r="F180" s="2" t="s">
        <v>115</v>
      </c>
    </row>
    <row r="181" spans="1:6" x14ac:dyDescent="0.2">
      <c r="A181" s="1">
        <f t="shared" si="2"/>
        <v>180</v>
      </c>
      <c r="B181" s="2" t="s">
        <v>585</v>
      </c>
      <c r="C181" s="2" t="s">
        <v>586</v>
      </c>
      <c r="D181" s="2" t="s">
        <v>6</v>
      </c>
      <c r="E181" s="2" t="s">
        <v>73</v>
      </c>
      <c r="F181" s="2" t="s">
        <v>115</v>
      </c>
    </row>
    <row r="182" spans="1:6" x14ac:dyDescent="0.2">
      <c r="A182" s="1">
        <f t="shared" si="2"/>
        <v>181</v>
      </c>
      <c r="B182" s="2" t="s">
        <v>569</v>
      </c>
      <c r="C182" s="2" t="s">
        <v>570</v>
      </c>
      <c r="D182" s="2" t="s">
        <v>6</v>
      </c>
      <c r="E182" s="2" t="s">
        <v>7</v>
      </c>
      <c r="F182" s="2" t="s">
        <v>115</v>
      </c>
    </row>
    <row r="183" spans="1:6" x14ac:dyDescent="0.2">
      <c r="A183" s="1">
        <f t="shared" si="2"/>
        <v>182</v>
      </c>
      <c r="B183" s="2" t="s">
        <v>1999</v>
      </c>
      <c r="C183" s="2" t="s">
        <v>2000</v>
      </c>
      <c r="D183" s="2" t="s">
        <v>6</v>
      </c>
      <c r="E183" s="2" t="s">
        <v>80</v>
      </c>
      <c r="F183" s="2" t="s">
        <v>115</v>
      </c>
    </row>
    <row r="184" spans="1:6" x14ac:dyDescent="0.2">
      <c r="A184" s="1">
        <f t="shared" si="2"/>
        <v>183</v>
      </c>
      <c r="B184" s="2" t="s">
        <v>1044</v>
      </c>
      <c r="C184" s="2" t="s">
        <v>1045</v>
      </c>
      <c r="D184" s="2" t="s">
        <v>6</v>
      </c>
      <c r="E184" s="2" t="s">
        <v>7</v>
      </c>
      <c r="F184" s="2" t="s">
        <v>115</v>
      </c>
    </row>
    <row r="185" spans="1:6" x14ac:dyDescent="0.2">
      <c r="A185" s="1">
        <f t="shared" si="2"/>
        <v>184</v>
      </c>
      <c r="B185" s="2" t="s">
        <v>688</v>
      </c>
      <c r="C185" s="2" t="s">
        <v>689</v>
      </c>
      <c r="D185" s="2" t="s">
        <v>6</v>
      </c>
      <c r="E185" s="2" t="s">
        <v>80</v>
      </c>
      <c r="F185" s="2" t="s">
        <v>115</v>
      </c>
    </row>
    <row r="186" spans="1:6" x14ac:dyDescent="0.2">
      <c r="A186" s="1">
        <f t="shared" si="2"/>
        <v>185</v>
      </c>
      <c r="B186" s="2" t="s">
        <v>694</v>
      </c>
      <c r="C186" s="2" t="s">
        <v>695</v>
      </c>
      <c r="D186" s="2" t="s">
        <v>6</v>
      </c>
      <c r="E186" s="2" t="s">
        <v>80</v>
      </c>
      <c r="F186" s="2" t="s">
        <v>115</v>
      </c>
    </row>
    <row r="187" spans="1:6" x14ac:dyDescent="0.2">
      <c r="A187" s="1">
        <f t="shared" si="2"/>
        <v>186</v>
      </c>
      <c r="B187" s="2" t="s">
        <v>1825</v>
      </c>
      <c r="C187" s="2" t="s">
        <v>1826</v>
      </c>
      <c r="D187" s="2" t="s">
        <v>6</v>
      </c>
      <c r="E187" s="2" t="s">
        <v>80</v>
      </c>
      <c r="F187" s="2" t="s">
        <v>115</v>
      </c>
    </row>
    <row r="188" spans="1:6" x14ac:dyDescent="0.2">
      <c r="A188" s="1">
        <f t="shared" si="2"/>
        <v>187</v>
      </c>
      <c r="B188" s="2" t="s">
        <v>992</v>
      </c>
      <c r="C188" s="2" t="s">
        <v>993</v>
      </c>
      <c r="D188" s="2" t="s">
        <v>6</v>
      </c>
      <c r="E188" s="2" t="s">
        <v>7</v>
      </c>
      <c r="F188" s="2" t="s">
        <v>115</v>
      </c>
    </row>
    <row r="189" spans="1:6" x14ac:dyDescent="0.2">
      <c r="A189" s="1">
        <f t="shared" si="2"/>
        <v>188</v>
      </c>
      <c r="B189" s="2" t="s">
        <v>559</v>
      </c>
      <c r="C189" s="2" t="s">
        <v>560</v>
      </c>
      <c r="D189" s="2" t="s">
        <v>6</v>
      </c>
      <c r="E189" s="2" t="s">
        <v>80</v>
      </c>
      <c r="F189" s="2" t="s">
        <v>115</v>
      </c>
    </row>
    <row r="190" spans="1:6" x14ac:dyDescent="0.2">
      <c r="A190" s="1">
        <f t="shared" si="2"/>
        <v>189</v>
      </c>
      <c r="B190" s="2" t="s">
        <v>20</v>
      </c>
      <c r="C190" s="2" t="s">
        <v>21</v>
      </c>
      <c r="D190" s="2" t="s">
        <v>6</v>
      </c>
      <c r="E190" s="2" t="s">
        <v>46</v>
      </c>
      <c r="F190" s="2" t="s">
        <v>115</v>
      </c>
    </row>
    <row r="191" spans="1:6" x14ac:dyDescent="0.2">
      <c r="A191" s="1">
        <f t="shared" si="2"/>
        <v>190</v>
      </c>
      <c r="B191" s="2" t="s">
        <v>324</v>
      </c>
      <c r="C191" s="2" t="s">
        <v>325</v>
      </c>
      <c r="D191" s="2" t="s">
        <v>6</v>
      </c>
      <c r="E191" s="2" t="s">
        <v>7</v>
      </c>
      <c r="F191" s="2" t="s">
        <v>115</v>
      </c>
    </row>
    <row r="192" spans="1:6" x14ac:dyDescent="0.2">
      <c r="A192" s="1">
        <f t="shared" si="2"/>
        <v>191</v>
      </c>
      <c r="B192" s="2" t="s">
        <v>85</v>
      </c>
      <c r="C192" s="2" t="s">
        <v>86</v>
      </c>
      <c r="D192" s="2" t="s">
        <v>6</v>
      </c>
      <c r="E192" s="2" t="s">
        <v>7</v>
      </c>
      <c r="F192" s="2" t="s">
        <v>115</v>
      </c>
    </row>
    <row r="193" spans="1:6" x14ac:dyDescent="0.2">
      <c r="A193" s="1">
        <f t="shared" si="2"/>
        <v>192</v>
      </c>
      <c r="B193" s="2" t="s">
        <v>684</v>
      </c>
      <c r="C193" s="2" t="s">
        <v>685</v>
      </c>
      <c r="D193" s="2" t="s">
        <v>6</v>
      </c>
      <c r="E193" s="2" t="s">
        <v>7</v>
      </c>
      <c r="F193" s="2" t="s">
        <v>115</v>
      </c>
    </row>
    <row r="194" spans="1:6" x14ac:dyDescent="0.2">
      <c r="A194" s="1">
        <f t="shared" ref="A194:A257" si="3">ROW()-1</f>
        <v>193</v>
      </c>
      <c r="B194" s="2" t="s">
        <v>970</v>
      </c>
      <c r="C194" s="2" t="s">
        <v>971</v>
      </c>
      <c r="D194" s="2" t="s">
        <v>6</v>
      </c>
      <c r="E194" s="2" t="s">
        <v>80</v>
      </c>
      <c r="F194" s="2" t="s">
        <v>115</v>
      </c>
    </row>
    <row r="195" spans="1:6" x14ac:dyDescent="0.2">
      <c r="A195" s="1">
        <f t="shared" si="3"/>
        <v>194</v>
      </c>
      <c r="B195" s="2" t="s">
        <v>1783</v>
      </c>
      <c r="C195" s="2" t="s">
        <v>1784</v>
      </c>
      <c r="D195" s="2" t="s">
        <v>6</v>
      </c>
      <c r="E195" s="2" t="s">
        <v>80</v>
      </c>
      <c r="F195" s="2" t="s">
        <v>115</v>
      </c>
    </row>
    <row r="196" spans="1:6" x14ac:dyDescent="0.2">
      <c r="A196" s="1">
        <f t="shared" si="3"/>
        <v>195</v>
      </c>
      <c r="B196" s="2" t="s">
        <v>174</v>
      </c>
      <c r="C196" s="2" t="s">
        <v>175</v>
      </c>
      <c r="D196" s="2" t="s">
        <v>6</v>
      </c>
      <c r="E196" s="2" t="s">
        <v>7</v>
      </c>
      <c r="F196" s="2" t="s">
        <v>115</v>
      </c>
    </row>
    <row r="197" spans="1:6" x14ac:dyDescent="0.2">
      <c r="A197" s="1">
        <f t="shared" si="3"/>
        <v>196</v>
      </c>
      <c r="B197" s="2" t="s">
        <v>801</v>
      </c>
      <c r="C197" s="2" t="s">
        <v>802</v>
      </c>
      <c r="D197" s="2" t="s">
        <v>6</v>
      </c>
      <c r="E197" s="2" t="s">
        <v>80</v>
      </c>
      <c r="F197" s="2" t="s">
        <v>115</v>
      </c>
    </row>
    <row r="198" spans="1:6" x14ac:dyDescent="0.2">
      <c r="A198" s="1">
        <f t="shared" si="3"/>
        <v>197</v>
      </c>
      <c r="B198" s="2" t="s">
        <v>823</v>
      </c>
      <c r="C198" s="2" t="s">
        <v>824</v>
      </c>
      <c r="D198" s="2" t="s">
        <v>6</v>
      </c>
      <c r="E198" s="2" t="s">
        <v>80</v>
      </c>
      <c r="F198" s="2" t="s">
        <v>115</v>
      </c>
    </row>
    <row r="199" spans="1:6" x14ac:dyDescent="0.2">
      <c r="A199" s="1">
        <f t="shared" si="3"/>
        <v>198</v>
      </c>
      <c r="B199" s="2" t="s">
        <v>372</v>
      </c>
      <c r="C199" s="2" t="s">
        <v>373</v>
      </c>
      <c r="D199" s="2" t="s">
        <v>6</v>
      </c>
      <c r="E199" s="2" t="s">
        <v>7</v>
      </c>
      <c r="F199" s="2" t="s">
        <v>115</v>
      </c>
    </row>
    <row r="200" spans="1:6" x14ac:dyDescent="0.2">
      <c r="A200" s="1">
        <f t="shared" si="3"/>
        <v>199</v>
      </c>
      <c r="B200" s="2" t="s">
        <v>402</v>
      </c>
      <c r="C200" s="2" t="s">
        <v>403</v>
      </c>
      <c r="D200" s="2" t="s">
        <v>6</v>
      </c>
      <c r="E200" s="2" t="s">
        <v>7</v>
      </c>
      <c r="F200" s="2" t="s">
        <v>115</v>
      </c>
    </row>
    <row r="201" spans="1:6" x14ac:dyDescent="0.2">
      <c r="A201" s="1">
        <f t="shared" si="3"/>
        <v>200</v>
      </c>
      <c r="B201" s="2" t="s">
        <v>774</v>
      </c>
      <c r="C201" s="2" t="s">
        <v>775</v>
      </c>
      <c r="D201" s="2" t="s">
        <v>6</v>
      </c>
      <c r="E201" s="2" t="s">
        <v>80</v>
      </c>
      <c r="F201" s="2" t="s">
        <v>115</v>
      </c>
    </row>
    <row r="202" spans="1:6" x14ac:dyDescent="0.2">
      <c r="A202" s="1">
        <f t="shared" si="3"/>
        <v>201</v>
      </c>
      <c r="B202" s="2" t="s">
        <v>783</v>
      </c>
      <c r="C202" s="2" t="s">
        <v>784</v>
      </c>
      <c r="D202" s="2" t="s">
        <v>6</v>
      </c>
      <c r="E202" s="2" t="s">
        <v>80</v>
      </c>
      <c r="F202" s="2" t="s">
        <v>115</v>
      </c>
    </row>
    <row r="203" spans="1:6" x14ac:dyDescent="0.2">
      <c r="A203" s="1">
        <f t="shared" si="3"/>
        <v>202</v>
      </c>
      <c r="B203" s="2" t="s">
        <v>891</v>
      </c>
      <c r="C203" s="2" t="s">
        <v>2001</v>
      </c>
      <c r="D203" s="2" t="s">
        <v>6</v>
      </c>
      <c r="E203" s="2" t="s">
        <v>80</v>
      </c>
      <c r="F203" s="2" t="s">
        <v>115</v>
      </c>
    </row>
    <row r="204" spans="1:6" x14ac:dyDescent="0.2">
      <c r="A204" s="1">
        <f t="shared" si="3"/>
        <v>203</v>
      </c>
      <c r="B204" s="2" t="s">
        <v>310</v>
      </c>
      <c r="C204" s="2" t="s">
        <v>311</v>
      </c>
      <c r="D204" s="2" t="s">
        <v>6</v>
      </c>
      <c r="E204" s="2" t="s">
        <v>7</v>
      </c>
      <c r="F204" s="2" t="s">
        <v>115</v>
      </c>
    </row>
    <row r="205" spans="1:6" x14ac:dyDescent="0.2">
      <c r="A205" s="1">
        <f t="shared" si="3"/>
        <v>204</v>
      </c>
      <c r="B205" s="2" t="s">
        <v>176</v>
      </c>
      <c r="C205" s="2" t="s">
        <v>177</v>
      </c>
      <c r="D205" s="2" t="s">
        <v>6</v>
      </c>
      <c r="E205" s="2" t="s">
        <v>7</v>
      </c>
      <c r="F205" s="2" t="s">
        <v>115</v>
      </c>
    </row>
    <row r="206" spans="1:6" x14ac:dyDescent="0.2">
      <c r="A206" s="1">
        <f t="shared" si="3"/>
        <v>205</v>
      </c>
      <c r="B206" s="2" t="s">
        <v>561</v>
      </c>
      <c r="C206" s="2" t="s">
        <v>562</v>
      </c>
      <c r="D206" s="2" t="s">
        <v>6</v>
      </c>
      <c r="E206" s="2" t="s">
        <v>7</v>
      </c>
      <c r="F206" s="2" t="s">
        <v>115</v>
      </c>
    </row>
    <row r="207" spans="1:6" x14ac:dyDescent="0.2">
      <c r="A207" s="1">
        <f t="shared" si="3"/>
        <v>206</v>
      </c>
      <c r="B207" s="2" t="s">
        <v>477</v>
      </c>
      <c r="C207" s="2" t="s">
        <v>478</v>
      </c>
      <c r="D207" s="2" t="s">
        <v>6</v>
      </c>
      <c r="E207" s="2" t="s">
        <v>46</v>
      </c>
      <c r="F207" s="2" t="s">
        <v>115</v>
      </c>
    </row>
    <row r="208" spans="1:6" x14ac:dyDescent="0.2">
      <c r="A208" s="1">
        <f t="shared" si="3"/>
        <v>207</v>
      </c>
      <c r="B208" s="2" t="s">
        <v>16</v>
      </c>
      <c r="C208" s="2" t="s">
        <v>17</v>
      </c>
      <c r="D208" s="2" t="s">
        <v>6</v>
      </c>
      <c r="E208" s="2" t="s">
        <v>7</v>
      </c>
      <c r="F208" s="2" t="s">
        <v>115</v>
      </c>
    </row>
    <row r="209" spans="1:6" x14ac:dyDescent="0.2">
      <c r="A209" s="1">
        <f t="shared" si="3"/>
        <v>208</v>
      </c>
      <c r="B209" s="2" t="s">
        <v>272</v>
      </c>
      <c r="C209" s="2" t="s">
        <v>273</v>
      </c>
      <c r="D209" s="2" t="s">
        <v>6</v>
      </c>
      <c r="E209" s="2" t="s">
        <v>7</v>
      </c>
      <c r="F209" s="2" t="s">
        <v>115</v>
      </c>
    </row>
    <row r="210" spans="1:6" x14ac:dyDescent="0.2">
      <c r="A210" s="1">
        <f t="shared" si="3"/>
        <v>209</v>
      </c>
      <c r="B210" s="2" t="s">
        <v>1806</v>
      </c>
      <c r="C210" s="2" t="s">
        <v>1807</v>
      </c>
      <c r="D210" s="2" t="s">
        <v>6</v>
      </c>
      <c r="E210" s="2" t="s">
        <v>73</v>
      </c>
      <c r="F210" s="2" t="s">
        <v>115</v>
      </c>
    </row>
    <row r="211" spans="1:6" x14ac:dyDescent="0.2">
      <c r="A211" s="1">
        <f t="shared" si="3"/>
        <v>210</v>
      </c>
      <c r="B211" s="2" t="s">
        <v>734</v>
      </c>
      <c r="C211" s="2" t="s">
        <v>735</v>
      </c>
      <c r="D211" s="2" t="s">
        <v>6</v>
      </c>
      <c r="E211" s="2" t="s">
        <v>80</v>
      </c>
      <c r="F211" s="2" t="s">
        <v>115</v>
      </c>
    </row>
    <row r="212" spans="1:6" x14ac:dyDescent="0.2">
      <c r="A212" s="1">
        <f t="shared" si="3"/>
        <v>211</v>
      </c>
      <c r="B212" s="2" t="s">
        <v>698</v>
      </c>
      <c r="C212" s="2" t="s">
        <v>699</v>
      </c>
      <c r="D212" s="2" t="s">
        <v>6</v>
      </c>
      <c r="E212" s="2" t="s">
        <v>80</v>
      </c>
      <c r="F212" s="2" t="s">
        <v>115</v>
      </c>
    </row>
    <row r="213" spans="1:6" x14ac:dyDescent="0.2">
      <c r="A213" s="1">
        <f t="shared" si="3"/>
        <v>212</v>
      </c>
      <c r="B213" s="2" t="s">
        <v>589</v>
      </c>
      <c r="C213" s="2" t="s">
        <v>590</v>
      </c>
      <c r="D213" s="2" t="s">
        <v>6</v>
      </c>
      <c r="E213" s="2" t="s">
        <v>46</v>
      </c>
      <c r="F213" s="2" t="s">
        <v>115</v>
      </c>
    </row>
    <row r="214" spans="1:6" x14ac:dyDescent="0.2">
      <c r="A214" s="1">
        <f t="shared" si="3"/>
        <v>213</v>
      </c>
      <c r="B214" s="2" t="s">
        <v>465</v>
      </c>
      <c r="C214" s="2" t="s">
        <v>466</v>
      </c>
      <c r="D214" s="2" t="s">
        <v>6</v>
      </c>
      <c r="E214" s="2" t="s">
        <v>80</v>
      </c>
      <c r="F214" s="2" t="s">
        <v>115</v>
      </c>
    </row>
    <row r="215" spans="1:6" x14ac:dyDescent="0.2">
      <c r="A215" s="1">
        <f t="shared" si="3"/>
        <v>214</v>
      </c>
      <c r="B215" s="2" t="s">
        <v>674</v>
      </c>
      <c r="C215" s="2" t="s">
        <v>675</v>
      </c>
      <c r="D215" s="2" t="s">
        <v>6</v>
      </c>
      <c r="E215" s="2" t="s">
        <v>7</v>
      </c>
      <c r="F215" s="2" t="s">
        <v>115</v>
      </c>
    </row>
    <row r="216" spans="1:6" x14ac:dyDescent="0.2">
      <c r="A216" s="1">
        <f t="shared" si="3"/>
        <v>215</v>
      </c>
      <c r="B216" s="2" t="s">
        <v>1775</v>
      </c>
      <c r="C216" s="2" t="s">
        <v>1776</v>
      </c>
      <c r="D216" s="2" t="s">
        <v>6</v>
      </c>
      <c r="E216" s="2" t="s">
        <v>80</v>
      </c>
      <c r="F216" s="2" t="s">
        <v>115</v>
      </c>
    </row>
    <row r="217" spans="1:6" x14ac:dyDescent="0.2">
      <c r="A217" s="1">
        <f t="shared" si="3"/>
        <v>216</v>
      </c>
      <c r="B217" s="2" t="s">
        <v>682</v>
      </c>
      <c r="C217" s="2" t="s">
        <v>683</v>
      </c>
      <c r="D217" s="2" t="s">
        <v>6</v>
      </c>
      <c r="E217" s="2" t="s">
        <v>46</v>
      </c>
      <c r="F217" s="2" t="s">
        <v>115</v>
      </c>
    </row>
    <row r="218" spans="1:6" x14ac:dyDescent="0.2">
      <c r="A218" s="1">
        <f t="shared" si="3"/>
        <v>217</v>
      </c>
      <c r="B218" s="2" t="s">
        <v>501</v>
      </c>
      <c r="C218" s="2" t="s">
        <v>502</v>
      </c>
      <c r="D218" s="2" t="s">
        <v>6</v>
      </c>
      <c r="E218" s="2" t="s">
        <v>46</v>
      </c>
      <c r="F218" s="2" t="s">
        <v>115</v>
      </c>
    </row>
    <row r="219" spans="1:6" x14ac:dyDescent="0.2">
      <c r="A219" s="1">
        <f t="shared" si="3"/>
        <v>218</v>
      </c>
      <c r="B219" s="2" t="s">
        <v>1711</v>
      </c>
      <c r="C219" s="2" t="s">
        <v>1712</v>
      </c>
      <c r="D219" s="2" t="s">
        <v>6</v>
      </c>
      <c r="E219" s="2" t="s">
        <v>73</v>
      </c>
      <c r="F219" s="2" t="s">
        <v>115</v>
      </c>
    </row>
    <row r="220" spans="1:6" x14ac:dyDescent="0.2">
      <c r="A220" s="1">
        <f t="shared" si="3"/>
        <v>219</v>
      </c>
      <c r="B220" s="2" t="s">
        <v>1876</v>
      </c>
      <c r="C220" s="2" t="s">
        <v>1877</v>
      </c>
      <c r="D220" s="2" t="s">
        <v>6</v>
      </c>
      <c r="E220" s="2" t="s">
        <v>80</v>
      </c>
      <c r="F220" s="2" t="s">
        <v>115</v>
      </c>
    </row>
    <row r="221" spans="1:6" x14ac:dyDescent="0.2">
      <c r="A221" s="1">
        <f t="shared" si="3"/>
        <v>220</v>
      </c>
      <c r="B221" s="2" t="s">
        <v>871</v>
      </c>
      <c r="C221" s="2" t="s">
        <v>872</v>
      </c>
      <c r="D221" s="2" t="s">
        <v>6</v>
      </c>
      <c r="E221" s="2" t="s">
        <v>80</v>
      </c>
      <c r="F221" s="2" t="s">
        <v>115</v>
      </c>
    </row>
    <row r="222" spans="1:6" x14ac:dyDescent="0.2">
      <c r="A222" s="1">
        <f t="shared" si="3"/>
        <v>221</v>
      </c>
      <c r="B222" s="2" t="s">
        <v>676</v>
      </c>
      <c r="C222" s="2" t="s">
        <v>677</v>
      </c>
      <c r="D222" s="2" t="s">
        <v>6</v>
      </c>
      <c r="E222" s="2" t="s">
        <v>73</v>
      </c>
      <c r="F222" s="2" t="s">
        <v>115</v>
      </c>
    </row>
    <row r="223" spans="1:6" x14ac:dyDescent="0.2">
      <c r="A223" s="1">
        <f t="shared" si="3"/>
        <v>222</v>
      </c>
      <c r="B223" s="2" t="s">
        <v>423</v>
      </c>
      <c r="C223" s="2" t="s">
        <v>424</v>
      </c>
      <c r="D223" s="2" t="s">
        <v>6</v>
      </c>
      <c r="E223" s="2" t="s">
        <v>7</v>
      </c>
      <c r="F223" s="2" t="s">
        <v>115</v>
      </c>
    </row>
    <row r="224" spans="1:6" x14ac:dyDescent="0.2">
      <c r="A224" s="1">
        <f t="shared" si="3"/>
        <v>223</v>
      </c>
      <c r="B224" s="2" t="s">
        <v>873</v>
      </c>
      <c r="C224" s="2" t="s">
        <v>874</v>
      </c>
      <c r="D224" s="2" t="s">
        <v>6</v>
      </c>
      <c r="E224" s="2" t="s">
        <v>80</v>
      </c>
      <c r="F224" s="2" t="s">
        <v>115</v>
      </c>
    </row>
    <row r="225" spans="1:6" x14ac:dyDescent="0.2">
      <c r="A225" s="1">
        <f t="shared" si="3"/>
        <v>224</v>
      </c>
      <c r="B225" s="2" t="s">
        <v>513</v>
      </c>
      <c r="C225" s="2" t="s">
        <v>514</v>
      </c>
      <c r="D225" s="2" t="s">
        <v>6</v>
      </c>
      <c r="E225" s="2" t="s">
        <v>7</v>
      </c>
      <c r="F225" s="2" t="s">
        <v>115</v>
      </c>
    </row>
    <row r="226" spans="1:6" x14ac:dyDescent="0.2">
      <c r="A226" s="1">
        <f t="shared" si="3"/>
        <v>225</v>
      </c>
      <c r="B226" s="2" t="s">
        <v>354</v>
      </c>
      <c r="C226" s="2" t="s">
        <v>355</v>
      </c>
      <c r="D226" s="2" t="s">
        <v>6</v>
      </c>
      <c r="E226" s="2" t="s">
        <v>7</v>
      </c>
      <c r="F226" s="2" t="s">
        <v>115</v>
      </c>
    </row>
    <row r="227" spans="1:6" x14ac:dyDescent="0.2">
      <c r="A227" s="1">
        <f t="shared" si="3"/>
        <v>226</v>
      </c>
      <c r="B227" s="2" t="s">
        <v>645</v>
      </c>
      <c r="C227" s="2" t="s">
        <v>646</v>
      </c>
      <c r="D227" s="2" t="s">
        <v>6</v>
      </c>
      <c r="E227" s="2" t="s">
        <v>80</v>
      </c>
      <c r="F227" s="2" t="s">
        <v>115</v>
      </c>
    </row>
    <row r="228" spans="1:6" x14ac:dyDescent="0.2">
      <c r="A228" s="1">
        <f t="shared" si="3"/>
        <v>227</v>
      </c>
      <c r="B228" s="2" t="s">
        <v>655</v>
      </c>
      <c r="C228" s="2" t="s">
        <v>656</v>
      </c>
      <c r="D228" s="2" t="s">
        <v>6</v>
      </c>
      <c r="E228" s="2" t="s">
        <v>7</v>
      </c>
      <c r="F228" s="2" t="s">
        <v>115</v>
      </c>
    </row>
    <row r="229" spans="1:6" x14ac:dyDescent="0.2">
      <c r="A229" s="1">
        <f t="shared" si="3"/>
        <v>228</v>
      </c>
      <c r="B229" s="2" t="s">
        <v>224</v>
      </c>
      <c r="C229" s="2" t="s">
        <v>225</v>
      </c>
      <c r="D229" s="2" t="s">
        <v>6</v>
      </c>
      <c r="E229" s="2" t="s">
        <v>7</v>
      </c>
      <c r="F229" s="2" t="s">
        <v>115</v>
      </c>
    </row>
    <row r="230" spans="1:6" x14ac:dyDescent="0.2">
      <c r="A230" s="1">
        <f t="shared" si="3"/>
        <v>229</v>
      </c>
      <c r="B230" s="2" t="s">
        <v>519</v>
      </c>
      <c r="C230" s="2" t="s">
        <v>520</v>
      </c>
      <c r="D230" s="2" t="s">
        <v>6</v>
      </c>
      <c r="E230" s="2" t="s">
        <v>7</v>
      </c>
      <c r="F230" s="2" t="s">
        <v>115</v>
      </c>
    </row>
    <row r="231" spans="1:6" x14ac:dyDescent="0.2">
      <c r="A231" s="1">
        <f t="shared" si="3"/>
        <v>230</v>
      </c>
      <c r="B231" s="2" t="s">
        <v>1713</v>
      </c>
      <c r="C231" s="2" t="s">
        <v>1714</v>
      </c>
      <c r="D231" s="2" t="s">
        <v>6</v>
      </c>
      <c r="E231" s="2" t="s">
        <v>80</v>
      </c>
      <c r="F231" s="2" t="s">
        <v>115</v>
      </c>
    </row>
    <row r="232" spans="1:6" x14ac:dyDescent="0.2">
      <c r="A232" s="1">
        <f t="shared" si="3"/>
        <v>231</v>
      </c>
      <c r="B232" s="2" t="s">
        <v>1827</v>
      </c>
      <c r="C232" s="2" t="s">
        <v>1828</v>
      </c>
      <c r="D232" s="2" t="s">
        <v>6</v>
      </c>
      <c r="E232" s="2" t="s">
        <v>46</v>
      </c>
      <c r="F232" s="2" t="s">
        <v>115</v>
      </c>
    </row>
    <row r="233" spans="1:6" x14ac:dyDescent="0.2">
      <c r="A233" s="1">
        <f t="shared" si="3"/>
        <v>232</v>
      </c>
      <c r="B233" s="2" t="s">
        <v>298</v>
      </c>
      <c r="C233" s="2" t="s">
        <v>299</v>
      </c>
      <c r="D233" s="2" t="s">
        <v>6</v>
      </c>
      <c r="E233" s="2" t="s">
        <v>7</v>
      </c>
      <c r="F233" s="2" t="s">
        <v>115</v>
      </c>
    </row>
    <row r="234" spans="1:6" x14ac:dyDescent="0.2">
      <c r="A234" s="1">
        <f t="shared" si="3"/>
        <v>233</v>
      </c>
      <c r="B234" s="2" t="s">
        <v>635</v>
      </c>
      <c r="C234" s="2" t="s">
        <v>636</v>
      </c>
      <c r="D234" s="2" t="s">
        <v>6</v>
      </c>
      <c r="E234" s="2" t="s">
        <v>73</v>
      </c>
      <c r="F234" s="2" t="s">
        <v>115</v>
      </c>
    </row>
    <row r="235" spans="1:6" x14ac:dyDescent="0.2">
      <c r="A235" s="1">
        <f t="shared" si="3"/>
        <v>234</v>
      </c>
      <c r="B235" s="2" t="s">
        <v>857</v>
      </c>
      <c r="C235" s="2" t="s">
        <v>858</v>
      </c>
      <c r="D235" s="2" t="s">
        <v>6</v>
      </c>
      <c r="E235" s="2" t="s">
        <v>80</v>
      </c>
      <c r="F235" s="2" t="s">
        <v>115</v>
      </c>
    </row>
    <row r="236" spans="1:6" x14ac:dyDescent="0.2">
      <c r="A236" s="1">
        <f t="shared" si="3"/>
        <v>235</v>
      </c>
      <c r="B236" s="2" t="s">
        <v>752</v>
      </c>
      <c r="C236" s="2" t="s">
        <v>753</v>
      </c>
      <c r="D236" s="2" t="s">
        <v>6</v>
      </c>
      <c r="E236" s="2" t="s">
        <v>80</v>
      </c>
      <c r="F236" s="2" t="s">
        <v>115</v>
      </c>
    </row>
    <row r="237" spans="1:6" x14ac:dyDescent="0.2">
      <c r="A237" s="1">
        <f t="shared" si="3"/>
        <v>236</v>
      </c>
      <c r="B237" s="2" t="s">
        <v>505</v>
      </c>
      <c r="C237" s="2" t="s">
        <v>506</v>
      </c>
      <c r="D237" s="2" t="s">
        <v>6</v>
      </c>
      <c r="E237" s="2" t="s">
        <v>46</v>
      </c>
      <c r="F237" s="2" t="s">
        <v>115</v>
      </c>
    </row>
    <row r="238" spans="1:6" x14ac:dyDescent="0.2">
      <c r="A238" s="1">
        <f t="shared" si="3"/>
        <v>237</v>
      </c>
      <c r="B238" s="2" t="s">
        <v>789</v>
      </c>
      <c r="C238" s="2" t="s">
        <v>790</v>
      </c>
      <c r="D238" s="2" t="s">
        <v>6</v>
      </c>
      <c r="E238" s="2" t="s">
        <v>80</v>
      </c>
      <c r="F238" s="2" t="s">
        <v>115</v>
      </c>
    </row>
    <row r="239" spans="1:6" x14ac:dyDescent="0.2">
      <c r="A239" s="1">
        <f t="shared" si="3"/>
        <v>238</v>
      </c>
      <c r="B239" s="2" t="s">
        <v>394</v>
      </c>
      <c r="C239" s="2" t="s">
        <v>395</v>
      </c>
      <c r="D239" s="2" t="s">
        <v>6</v>
      </c>
      <c r="E239" s="2" t="s">
        <v>7</v>
      </c>
      <c r="F239" s="2" t="s">
        <v>115</v>
      </c>
    </row>
    <row r="240" spans="1:6" x14ac:dyDescent="0.2">
      <c r="A240" s="1">
        <f t="shared" si="3"/>
        <v>239</v>
      </c>
      <c r="B240" s="2" t="s">
        <v>799</v>
      </c>
      <c r="C240" s="2" t="s">
        <v>800</v>
      </c>
      <c r="D240" s="2" t="s">
        <v>6</v>
      </c>
      <c r="E240" s="2" t="s">
        <v>80</v>
      </c>
      <c r="F240" s="2" t="s">
        <v>115</v>
      </c>
    </row>
    <row r="241" spans="1:6" x14ac:dyDescent="0.2">
      <c r="A241" s="1">
        <f t="shared" si="3"/>
        <v>240</v>
      </c>
      <c r="B241" s="2" t="s">
        <v>657</v>
      </c>
      <c r="C241" s="2" t="s">
        <v>1785</v>
      </c>
      <c r="D241" s="2" t="s">
        <v>6</v>
      </c>
      <c r="E241" s="2" t="s">
        <v>73</v>
      </c>
      <c r="F241" s="2" t="s">
        <v>115</v>
      </c>
    </row>
    <row r="242" spans="1:6" x14ac:dyDescent="0.2">
      <c r="A242" s="1">
        <f t="shared" si="3"/>
        <v>241</v>
      </c>
      <c r="B242" s="2" t="s">
        <v>278</v>
      </c>
      <c r="C242" s="2" t="s">
        <v>279</v>
      </c>
      <c r="D242" s="2" t="s">
        <v>6</v>
      </c>
      <c r="E242" s="2" t="s">
        <v>7</v>
      </c>
      <c r="F242" s="2" t="s">
        <v>115</v>
      </c>
    </row>
    <row r="243" spans="1:6" x14ac:dyDescent="0.2">
      <c r="A243" s="1">
        <f t="shared" si="3"/>
        <v>242</v>
      </c>
      <c r="B243" s="2" t="s">
        <v>61</v>
      </c>
      <c r="C243" s="2" t="s">
        <v>62</v>
      </c>
      <c r="D243" s="2" t="s">
        <v>6</v>
      </c>
      <c r="E243" s="2" t="s">
        <v>7</v>
      </c>
      <c r="F243" s="2" t="s">
        <v>115</v>
      </c>
    </row>
    <row r="244" spans="1:6" x14ac:dyDescent="0.2">
      <c r="A244" s="1">
        <f t="shared" si="3"/>
        <v>243</v>
      </c>
      <c r="B244" s="2" t="s">
        <v>1878</v>
      </c>
      <c r="C244" s="2" t="s">
        <v>1879</v>
      </c>
      <c r="D244" s="2" t="s">
        <v>6</v>
      </c>
      <c r="E244" s="2" t="s">
        <v>80</v>
      </c>
      <c r="F244" s="2" t="s">
        <v>115</v>
      </c>
    </row>
    <row r="245" spans="1:6" x14ac:dyDescent="0.2">
      <c r="A245" s="1">
        <f t="shared" si="3"/>
        <v>244</v>
      </c>
      <c r="B245" s="2" t="s">
        <v>1880</v>
      </c>
      <c r="C245" s="2" t="s">
        <v>1881</v>
      </c>
      <c r="D245" s="2" t="s">
        <v>6</v>
      </c>
      <c r="E245" s="2" t="s">
        <v>73</v>
      </c>
      <c r="F245" s="2" t="s">
        <v>115</v>
      </c>
    </row>
    <row r="246" spans="1:6" x14ac:dyDescent="0.2">
      <c r="A246" s="1">
        <f t="shared" si="3"/>
        <v>245</v>
      </c>
      <c r="B246" s="2" t="s">
        <v>81</v>
      </c>
      <c r="C246" s="2" t="s">
        <v>82</v>
      </c>
      <c r="D246" s="2" t="s">
        <v>6</v>
      </c>
      <c r="E246" s="2" t="s">
        <v>80</v>
      </c>
      <c r="F246" s="2" t="s">
        <v>115</v>
      </c>
    </row>
    <row r="247" spans="1:6" x14ac:dyDescent="0.2">
      <c r="A247" s="1">
        <f t="shared" si="3"/>
        <v>246</v>
      </c>
      <c r="B247" s="2" t="s">
        <v>2002</v>
      </c>
      <c r="C247" s="2" t="s">
        <v>2003</v>
      </c>
      <c r="D247" s="2" t="s">
        <v>6</v>
      </c>
      <c r="E247" s="2" t="s">
        <v>80</v>
      </c>
      <c r="F247" s="2" t="s">
        <v>115</v>
      </c>
    </row>
    <row r="248" spans="1:6" x14ac:dyDescent="0.2">
      <c r="A248" s="1">
        <f t="shared" si="3"/>
        <v>247</v>
      </c>
      <c r="B248" s="2" t="s">
        <v>40</v>
      </c>
      <c r="C248" s="2" t="s">
        <v>41</v>
      </c>
      <c r="D248" s="2" t="s">
        <v>6</v>
      </c>
      <c r="E248" s="2" t="s">
        <v>7</v>
      </c>
      <c r="F248" s="2" t="s">
        <v>115</v>
      </c>
    </row>
    <row r="249" spans="1:6" x14ac:dyDescent="0.2">
      <c r="A249" s="1">
        <f t="shared" si="3"/>
        <v>248</v>
      </c>
      <c r="B249" s="2" t="s">
        <v>1046</v>
      </c>
      <c r="C249" s="2" t="s">
        <v>1047</v>
      </c>
      <c r="D249" s="2" t="s">
        <v>6</v>
      </c>
      <c r="E249" s="2" t="s">
        <v>7</v>
      </c>
      <c r="F249" s="2" t="s">
        <v>115</v>
      </c>
    </row>
    <row r="250" spans="1:6" x14ac:dyDescent="0.2">
      <c r="A250" s="1">
        <f t="shared" si="3"/>
        <v>249</v>
      </c>
      <c r="B250" s="2" t="s">
        <v>1048</v>
      </c>
      <c r="C250" s="2" t="s">
        <v>1049</v>
      </c>
      <c r="D250" s="2" t="s">
        <v>6</v>
      </c>
      <c r="E250" s="2" t="s">
        <v>7</v>
      </c>
      <c r="F250" s="2" t="s">
        <v>115</v>
      </c>
    </row>
    <row r="251" spans="1:6" x14ac:dyDescent="0.2">
      <c r="A251" s="1">
        <f t="shared" si="3"/>
        <v>250</v>
      </c>
      <c r="B251" s="2" t="s">
        <v>1083</v>
      </c>
      <c r="C251" s="2" t="s">
        <v>1084</v>
      </c>
      <c r="D251" s="2" t="s">
        <v>6</v>
      </c>
      <c r="E251" s="2" t="s">
        <v>46</v>
      </c>
      <c r="F251" s="2" t="s">
        <v>115</v>
      </c>
    </row>
    <row r="252" spans="1:6" x14ac:dyDescent="0.2">
      <c r="A252" s="1">
        <f t="shared" si="3"/>
        <v>251</v>
      </c>
      <c r="B252" s="2" t="s">
        <v>887</v>
      </c>
      <c r="C252" s="2" t="s">
        <v>888</v>
      </c>
      <c r="D252" s="2" t="s">
        <v>6</v>
      </c>
      <c r="E252" s="2" t="s">
        <v>80</v>
      </c>
      <c r="F252" s="2" t="s">
        <v>115</v>
      </c>
    </row>
    <row r="253" spans="1:6" x14ac:dyDescent="0.2">
      <c r="A253" s="1">
        <f t="shared" si="3"/>
        <v>252</v>
      </c>
      <c r="B253" s="2" t="s">
        <v>1715</v>
      </c>
      <c r="C253" s="2" t="s">
        <v>1716</v>
      </c>
      <c r="D253" s="2" t="s">
        <v>6</v>
      </c>
      <c r="E253" s="2" t="s">
        <v>7</v>
      </c>
      <c r="F253" s="2" t="s">
        <v>115</v>
      </c>
    </row>
    <row r="254" spans="1:6" x14ac:dyDescent="0.2">
      <c r="A254" s="1">
        <f t="shared" si="3"/>
        <v>253</v>
      </c>
      <c r="B254" s="2" t="s">
        <v>779</v>
      </c>
      <c r="C254" s="2" t="s">
        <v>780</v>
      </c>
      <c r="D254" s="2" t="s">
        <v>6</v>
      </c>
      <c r="E254" s="2" t="s">
        <v>80</v>
      </c>
      <c r="F254" s="2" t="s">
        <v>115</v>
      </c>
    </row>
    <row r="255" spans="1:6" x14ac:dyDescent="0.2">
      <c r="A255" s="1">
        <f t="shared" si="3"/>
        <v>254</v>
      </c>
      <c r="B255" s="2" t="s">
        <v>396</v>
      </c>
      <c r="C255" s="2" t="s">
        <v>397</v>
      </c>
      <c r="D255" s="2" t="s">
        <v>6</v>
      </c>
      <c r="E255" s="2" t="s">
        <v>7</v>
      </c>
      <c r="F255" s="2" t="s">
        <v>115</v>
      </c>
    </row>
    <row r="256" spans="1:6" x14ac:dyDescent="0.2">
      <c r="A256" s="1">
        <f t="shared" si="3"/>
        <v>255</v>
      </c>
      <c r="B256" s="2" t="s">
        <v>994</v>
      </c>
      <c r="C256" s="2" t="s">
        <v>995</v>
      </c>
      <c r="D256" s="2" t="s">
        <v>6</v>
      </c>
      <c r="E256" s="2" t="s">
        <v>80</v>
      </c>
      <c r="F256" s="2" t="s">
        <v>115</v>
      </c>
    </row>
    <row r="257" spans="1:6" x14ac:dyDescent="0.2">
      <c r="A257" s="1">
        <f t="shared" si="3"/>
        <v>256</v>
      </c>
      <c r="B257" s="2" t="s">
        <v>507</v>
      </c>
      <c r="C257" s="2" t="s">
        <v>508</v>
      </c>
      <c r="D257" s="2" t="s">
        <v>6</v>
      </c>
      <c r="E257" s="2" t="s">
        <v>46</v>
      </c>
      <c r="F257" s="2" t="s">
        <v>115</v>
      </c>
    </row>
    <row r="258" spans="1:6" x14ac:dyDescent="0.2">
      <c r="A258" s="1">
        <f t="shared" ref="A258:A321" si="4">ROW()-1</f>
        <v>257</v>
      </c>
      <c r="B258" s="2" t="s">
        <v>14</v>
      </c>
      <c r="C258" s="2" t="s">
        <v>15</v>
      </c>
      <c r="D258" s="2" t="s">
        <v>6</v>
      </c>
      <c r="E258" s="2" t="s">
        <v>46</v>
      </c>
      <c r="F258" s="2" t="s">
        <v>115</v>
      </c>
    </row>
    <row r="259" spans="1:6" x14ac:dyDescent="0.2">
      <c r="A259" s="1">
        <f t="shared" si="4"/>
        <v>258</v>
      </c>
      <c r="B259" s="2" t="s">
        <v>78</v>
      </c>
      <c r="C259" s="2" t="s">
        <v>79</v>
      </c>
      <c r="D259" s="2" t="s">
        <v>6</v>
      </c>
      <c r="E259" s="2" t="s">
        <v>73</v>
      </c>
      <c r="F259" s="2" t="s">
        <v>115</v>
      </c>
    </row>
    <row r="260" spans="1:6" x14ac:dyDescent="0.2">
      <c r="A260" s="1">
        <f t="shared" si="4"/>
        <v>259</v>
      </c>
      <c r="B260" s="2" t="s">
        <v>408</v>
      </c>
      <c r="C260" s="2" t="s">
        <v>409</v>
      </c>
      <c r="D260" s="2" t="s">
        <v>6</v>
      </c>
      <c r="E260" s="2" t="s">
        <v>7</v>
      </c>
      <c r="F260" s="2" t="s">
        <v>115</v>
      </c>
    </row>
    <row r="261" spans="1:6" x14ac:dyDescent="0.2">
      <c r="A261" s="1">
        <f t="shared" si="4"/>
        <v>260</v>
      </c>
      <c r="B261" s="2" t="s">
        <v>2004</v>
      </c>
      <c r="C261" s="2" t="s">
        <v>2005</v>
      </c>
      <c r="D261" s="2" t="s">
        <v>6</v>
      </c>
      <c r="E261" s="2" t="s">
        <v>80</v>
      </c>
      <c r="F261" s="2" t="s">
        <v>115</v>
      </c>
    </row>
    <row r="262" spans="1:6" x14ac:dyDescent="0.2">
      <c r="A262" s="1">
        <f t="shared" si="4"/>
        <v>261</v>
      </c>
      <c r="B262" s="2" t="s">
        <v>479</v>
      </c>
      <c r="C262" s="2" t="s">
        <v>480</v>
      </c>
      <c r="D262" s="2" t="s">
        <v>6</v>
      </c>
      <c r="E262" s="2" t="s">
        <v>7</v>
      </c>
      <c r="F262" s="2" t="s">
        <v>115</v>
      </c>
    </row>
    <row r="263" spans="1:6" x14ac:dyDescent="0.2">
      <c r="A263" s="1">
        <f t="shared" si="4"/>
        <v>262</v>
      </c>
      <c r="B263" s="2" t="s">
        <v>1717</v>
      </c>
      <c r="C263" s="2" t="s">
        <v>1718</v>
      </c>
      <c r="D263" s="2" t="s">
        <v>6</v>
      </c>
      <c r="E263" s="2" t="s">
        <v>80</v>
      </c>
      <c r="F263" s="2" t="s">
        <v>115</v>
      </c>
    </row>
    <row r="264" spans="1:6" x14ac:dyDescent="0.2">
      <c r="A264" s="1">
        <f t="shared" si="4"/>
        <v>263</v>
      </c>
      <c r="B264" s="2" t="s">
        <v>1719</v>
      </c>
      <c r="C264" s="2" t="s">
        <v>1720</v>
      </c>
      <c r="D264" s="2" t="s">
        <v>6</v>
      </c>
      <c r="E264" s="2" t="s">
        <v>80</v>
      </c>
      <c r="F264" s="2" t="s">
        <v>115</v>
      </c>
    </row>
    <row r="265" spans="1:6" x14ac:dyDescent="0.2">
      <c r="A265" s="1">
        <f t="shared" si="4"/>
        <v>264</v>
      </c>
      <c r="B265" s="2" t="s">
        <v>885</v>
      </c>
      <c r="C265" s="2" t="s">
        <v>886</v>
      </c>
      <c r="D265" s="2" t="s">
        <v>6</v>
      </c>
      <c r="E265" s="2" t="s">
        <v>80</v>
      </c>
      <c r="F265" s="2" t="s">
        <v>115</v>
      </c>
    </row>
    <row r="266" spans="1:6" x14ac:dyDescent="0.2">
      <c r="A266" s="1">
        <f t="shared" si="4"/>
        <v>265</v>
      </c>
      <c r="B266" s="2" t="s">
        <v>772</v>
      </c>
      <c r="C266" s="2" t="s">
        <v>773</v>
      </c>
      <c r="D266" s="2" t="s">
        <v>6</v>
      </c>
      <c r="E266" s="2" t="s">
        <v>80</v>
      </c>
      <c r="F266" s="2" t="s">
        <v>115</v>
      </c>
    </row>
    <row r="267" spans="1:6" x14ac:dyDescent="0.2">
      <c r="A267" s="1">
        <f t="shared" si="4"/>
        <v>266</v>
      </c>
      <c r="B267" s="2" t="s">
        <v>889</v>
      </c>
      <c r="C267" s="2" t="s">
        <v>890</v>
      </c>
      <c r="D267" s="2" t="s">
        <v>6</v>
      </c>
      <c r="E267" s="2" t="s">
        <v>80</v>
      </c>
      <c r="F267" s="2" t="s">
        <v>115</v>
      </c>
    </row>
    <row r="268" spans="1:6" x14ac:dyDescent="0.2">
      <c r="A268" s="1">
        <f t="shared" si="4"/>
        <v>267</v>
      </c>
      <c r="B268" s="2" t="s">
        <v>214</v>
      </c>
      <c r="C268" s="2" t="s">
        <v>215</v>
      </c>
      <c r="D268" s="2" t="s">
        <v>6</v>
      </c>
      <c r="E268" s="2" t="s">
        <v>46</v>
      </c>
      <c r="F268" s="2" t="s">
        <v>115</v>
      </c>
    </row>
    <row r="269" spans="1:6" x14ac:dyDescent="0.2">
      <c r="A269" s="1">
        <f t="shared" si="4"/>
        <v>268</v>
      </c>
      <c r="B269" s="2" t="s">
        <v>264</v>
      </c>
      <c r="C269" s="2" t="s">
        <v>265</v>
      </c>
      <c r="D269" s="2" t="s">
        <v>6</v>
      </c>
      <c r="E269" s="2" t="s">
        <v>7</v>
      </c>
      <c r="F269" s="2" t="s">
        <v>115</v>
      </c>
    </row>
    <row r="270" spans="1:6" x14ac:dyDescent="0.2">
      <c r="A270" s="1">
        <f t="shared" si="4"/>
        <v>269</v>
      </c>
      <c r="B270" s="2" t="s">
        <v>429</v>
      </c>
      <c r="C270" s="2" t="s">
        <v>430</v>
      </c>
      <c r="D270" s="2" t="s">
        <v>6</v>
      </c>
      <c r="E270" s="2" t="s">
        <v>7</v>
      </c>
      <c r="F270" s="2" t="s">
        <v>115</v>
      </c>
    </row>
    <row r="271" spans="1:6" x14ac:dyDescent="0.2">
      <c r="A271" s="1">
        <f t="shared" si="4"/>
        <v>270</v>
      </c>
      <c r="B271" s="2" t="s">
        <v>172</v>
      </c>
      <c r="C271" s="2" t="s">
        <v>173</v>
      </c>
      <c r="D271" s="2" t="s">
        <v>6</v>
      </c>
      <c r="E271" s="2" t="s">
        <v>80</v>
      </c>
      <c r="F271" s="2" t="s">
        <v>115</v>
      </c>
    </row>
    <row r="272" spans="1:6" x14ac:dyDescent="0.2">
      <c r="A272" s="1">
        <f t="shared" si="4"/>
        <v>271</v>
      </c>
      <c r="B272" s="2" t="s">
        <v>362</v>
      </c>
      <c r="C272" s="2" t="s">
        <v>363</v>
      </c>
      <c r="D272" s="2" t="s">
        <v>6</v>
      </c>
      <c r="E272" s="2" t="s">
        <v>7</v>
      </c>
      <c r="F272" s="2" t="s">
        <v>115</v>
      </c>
    </row>
    <row r="273" spans="1:6" x14ac:dyDescent="0.2">
      <c r="A273" s="1">
        <f t="shared" si="4"/>
        <v>272</v>
      </c>
      <c r="B273" s="2" t="s">
        <v>238</v>
      </c>
      <c r="C273" s="2" t="s">
        <v>239</v>
      </c>
      <c r="D273" s="2" t="s">
        <v>6</v>
      </c>
      <c r="E273" s="2" t="s">
        <v>46</v>
      </c>
      <c r="F273" s="2" t="s">
        <v>115</v>
      </c>
    </row>
    <row r="274" spans="1:6" x14ac:dyDescent="0.2">
      <c r="A274" s="1">
        <f t="shared" si="4"/>
        <v>273</v>
      </c>
      <c r="B274" s="2" t="s">
        <v>230</v>
      </c>
      <c r="C274" s="2" t="s">
        <v>231</v>
      </c>
      <c r="D274" s="2" t="s">
        <v>6</v>
      </c>
      <c r="E274" s="2" t="s">
        <v>80</v>
      </c>
      <c r="F274" s="2" t="s">
        <v>115</v>
      </c>
    </row>
    <row r="275" spans="1:6" x14ac:dyDescent="0.2">
      <c r="A275" s="1">
        <f t="shared" si="4"/>
        <v>274</v>
      </c>
      <c r="B275" s="2" t="s">
        <v>1721</v>
      </c>
      <c r="C275" s="2" t="s">
        <v>1722</v>
      </c>
      <c r="D275" s="2" t="s">
        <v>6</v>
      </c>
      <c r="E275" s="2" t="s">
        <v>7</v>
      </c>
      <c r="F275" s="2" t="s">
        <v>115</v>
      </c>
    </row>
    <row r="276" spans="1:6" x14ac:dyDescent="0.2">
      <c r="A276" s="1">
        <f t="shared" si="4"/>
        <v>275</v>
      </c>
      <c r="B276" s="2" t="s">
        <v>722</v>
      </c>
      <c r="C276" s="2" t="s">
        <v>723</v>
      </c>
      <c r="D276" s="2" t="s">
        <v>6</v>
      </c>
      <c r="E276" s="2" t="s">
        <v>80</v>
      </c>
      <c r="F276" s="2" t="s">
        <v>115</v>
      </c>
    </row>
    <row r="277" spans="1:6" x14ac:dyDescent="0.2">
      <c r="A277" s="1">
        <f t="shared" si="4"/>
        <v>276</v>
      </c>
      <c r="B277" s="2" t="s">
        <v>758</v>
      </c>
      <c r="C277" s="2" t="s">
        <v>759</v>
      </c>
      <c r="D277" s="2" t="s">
        <v>6</v>
      </c>
      <c r="E277" s="2" t="s">
        <v>7</v>
      </c>
      <c r="F277" s="2" t="s">
        <v>115</v>
      </c>
    </row>
    <row r="278" spans="1:6" x14ac:dyDescent="0.2">
      <c r="A278" s="1">
        <f t="shared" si="4"/>
        <v>277</v>
      </c>
      <c r="B278" s="2" t="s">
        <v>134</v>
      </c>
      <c r="C278" s="2" t="s">
        <v>135</v>
      </c>
      <c r="D278" s="2" t="s">
        <v>6</v>
      </c>
      <c r="E278" s="2" t="s">
        <v>7</v>
      </c>
      <c r="F278" s="2" t="s">
        <v>115</v>
      </c>
    </row>
    <row r="279" spans="1:6" x14ac:dyDescent="0.2">
      <c r="A279" s="1">
        <f t="shared" si="4"/>
        <v>278</v>
      </c>
      <c r="B279" s="2" t="s">
        <v>126</v>
      </c>
      <c r="C279" s="2" t="s">
        <v>127</v>
      </c>
      <c r="D279" s="2" t="s">
        <v>6</v>
      </c>
      <c r="E279" s="2" t="s">
        <v>7</v>
      </c>
      <c r="F279" s="2" t="s">
        <v>115</v>
      </c>
    </row>
    <row r="280" spans="1:6" x14ac:dyDescent="0.2">
      <c r="A280" s="1">
        <f t="shared" si="4"/>
        <v>279</v>
      </c>
      <c r="B280" s="2" t="s">
        <v>2006</v>
      </c>
      <c r="C280" s="2" t="s">
        <v>2007</v>
      </c>
      <c r="D280" s="2" t="s">
        <v>6</v>
      </c>
      <c r="E280" s="2" t="s">
        <v>80</v>
      </c>
      <c r="F280" s="2" t="s">
        <v>115</v>
      </c>
    </row>
    <row r="281" spans="1:6" x14ac:dyDescent="0.2">
      <c r="A281" s="1">
        <f t="shared" si="4"/>
        <v>280</v>
      </c>
      <c r="B281" s="2" t="s">
        <v>843</v>
      </c>
      <c r="C281" s="2" t="s">
        <v>844</v>
      </c>
      <c r="D281" s="2" t="s">
        <v>6</v>
      </c>
      <c r="E281" s="2" t="s">
        <v>80</v>
      </c>
      <c r="F281" s="2" t="s">
        <v>115</v>
      </c>
    </row>
    <row r="282" spans="1:6" x14ac:dyDescent="0.2">
      <c r="A282" s="1">
        <f t="shared" si="4"/>
        <v>281</v>
      </c>
      <c r="B282" s="2" t="s">
        <v>629</v>
      </c>
      <c r="C282" s="2" t="s">
        <v>630</v>
      </c>
      <c r="D282" s="2" t="s">
        <v>6</v>
      </c>
      <c r="E282" s="2" t="s">
        <v>73</v>
      </c>
      <c r="F282" s="2" t="s">
        <v>115</v>
      </c>
    </row>
    <row r="283" spans="1:6" x14ac:dyDescent="0.2">
      <c r="A283" s="1">
        <f t="shared" si="4"/>
        <v>282</v>
      </c>
      <c r="B283" s="2" t="s">
        <v>489</v>
      </c>
      <c r="C283" s="2" t="s">
        <v>490</v>
      </c>
      <c r="D283" s="2" t="s">
        <v>6</v>
      </c>
      <c r="E283" s="2" t="s">
        <v>7</v>
      </c>
      <c r="F283" s="2" t="s">
        <v>115</v>
      </c>
    </row>
    <row r="284" spans="1:6" x14ac:dyDescent="0.2">
      <c r="A284" s="1">
        <f t="shared" si="4"/>
        <v>283</v>
      </c>
      <c r="B284" s="2" t="s">
        <v>495</v>
      </c>
      <c r="C284" s="2" t="s">
        <v>496</v>
      </c>
      <c r="D284" s="2" t="s">
        <v>6</v>
      </c>
      <c r="E284" s="2" t="s">
        <v>46</v>
      </c>
      <c r="F284" s="2" t="s">
        <v>115</v>
      </c>
    </row>
    <row r="285" spans="1:6" x14ac:dyDescent="0.2">
      <c r="A285" s="1">
        <f t="shared" si="4"/>
        <v>284</v>
      </c>
      <c r="B285" s="2" t="s">
        <v>819</v>
      </c>
      <c r="C285" s="2" t="s">
        <v>820</v>
      </c>
      <c r="D285" s="2" t="s">
        <v>6</v>
      </c>
      <c r="E285" s="2" t="s">
        <v>80</v>
      </c>
      <c r="F285" s="2" t="s">
        <v>115</v>
      </c>
    </row>
    <row r="286" spans="1:6" x14ac:dyDescent="0.2">
      <c r="A286" s="1">
        <f t="shared" si="4"/>
        <v>285</v>
      </c>
      <c r="B286" s="2" t="s">
        <v>286</v>
      </c>
      <c r="C286" s="2" t="s">
        <v>287</v>
      </c>
      <c r="D286" s="2" t="s">
        <v>6</v>
      </c>
      <c r="E286" s="2" t="s">
        <v>7</v>
      </c>
      <c r="F286" s="2" t="s">
        <v>115</v>
      </c>
    </row>
    <row r="287" spans="1:6" x14ac:dyDescent="0.2">
      <c r="A287" s="1">
        <f t="shared" si="4"/>
        <v>286</v>
      </c>
      <c r="B287" s="2" t="s">
        <v>760</v>
      </c>
      <c r="C287" s="2" t="s">
        <v>761</v>
      </c>
      <c r="D287" s="2" t="s">
        <v>6</v>
      </c>
      <c r="E287" s="2" t="s">
        <v>80</v>
      </c>
      <c r="F287" s="2" t="s">
        <v>115</v>
      </c>
    </row>
    <row r="288" spans="1:6" x14ac:dyDescent="0.2">
      <c r="A288" s="1">
        <f t="shared" si="4"/>
        <v>287</v>
      </c>
      <c r="B288" s="2" t="s">
        <v>718</v>
      </c>
      <c r="C288" s="2" t="s">
        <v>719</v>
      </c>
      <c r="D288" s="2" t="s">
        <v>6</v>
      </c>
      <c r="E288" s="2" t="s">
        <v>80</v>
      </c>
      <c r="F288" s="2" t="s">
        <v>115</v>
      </c>
    </row>
    <row r="289" spans="1:6" x14ac:dyDescent="0.2">
      <c r="A289" s="1">
        <f t="shared" si="4"/>
        <v>288</v>
      </c>
      <c r="B289" s="2" t="s">
        <v>228</v>
      </c>
      <c r="C289" s="2" t="s">
        <v>229</v>
      </c>
      <c r="D289" s="2" t="s">
        <v>6</v>
      </c>
      <c r="E289" s="2" t="s">
        <v>7</v>
      </c>
      <c r="F289" s="2" t="s">
        <v>115</v>
      </c>
    </row>
    <row r="290" spans="1:6" x14ac:dyDescent="0.2">
      <c r="A290" s="1">
        <f t="shared" si="4"/>
        <v>289</v>
      </c>
      <c r="B290" s="2" t="s">
        <v>142</v>
      </c>
      <c r="C290" s="2" t="s">
        <v>143</v>
      </c>
      <c r="D290" s="2" t="s">
        <v>6</v>
      </c>
      <c r="E290" s="2" t="s">
        <v>7</v>
      </c>
      <c r="F290" s="2" t="s">
        <v>115</v>
      </c>
    </row>
    <row r="291" spans="1:6" x14ac:dyDescent="0.2">
      <c r="A291" s="1">
        <f t="shared" si="4"/>
        <v>290</v>
      </c>
      <c r="B291" s="2" t="s">
        <v>511</v>
      </c>
      <c r="C291" s="2" t="s">
        <v>512</v>
      </c>
      <c r="D291" s="2" t="s">
        <v>6</v>
      </c>
      <c r="E291" s="2" t="s">
        <v>80</v>
      </c>
      <c r="F291" s="2" t="s">
        <v>115</v>
      </c>
    </row>
    <row r="292" spans="1:6" x14ac:dyDescent="0.2">
      <c r="A292" s="1">
        <f t="shared" si="4"/>
        <v>291</v>
      </c>
      <c r="B292" s="2" t="s">
        <v>140</v>
      </c>
      <c r="C292" s="2" t="s">
        <v>141</v>
      </c>
      <c r="D292" s="2" t="s">
        <v>6</v>
      </c>
      <c r="E292" s="2" t="s">
        <v>7</v>
      </c>
      <c r="F292" s="2" t="s">
        <v>115</v>
      </c>
    </row>
    <row r="293" spans="1:6" x14ac:dyDescent="0.2">
      <c r="A293" s="1">
        <f t="shared" si="4"/>
        <v>292</v>
      </c>
      <c r="B293" s="2" t="s">
        <v>1050</v>
      </c>
      <c r="C293" s="2" t="s">
        <v>1051</v>
      </c>
      <c r="D293" s="2" t="s">
        <v>6</v>
      </c>
      <c r="E293" s="2" t="s">
        <v>7</v>
      </c>
      <c r="F293" s="2" t="s">
        <v>115</v>
      </c>
    </row>
    <row r="294" spans="1:6" x14ac:dyDescent="0.2">
      <c r="A294" s="1">
        <f t="shared" si="4"/>
        <v>293</v>
      </c>
      <c r="B294" s="2" t="s">
        <v>1052</v>
      </c>
      <c r="C294" s="2" t="s">
        <v>1053</v>
      </c>
      <c r="D294" s="2" t="s">
        <v>6</v>
      </c>
      <c r="E294" s="2" t="s">
        <v>80</v>
      </c>
      <c r="F294" s="2" t="s">
        <v>115</v>
      </c>
    </row>
    <row r="295" spans="1:6" x14ac:dyDescent="0.2">
      <c r="A295" s="1">
        <f t="shared" si="4"/>
        <v>294</v>
      </c>
      <c r="B295" s="2" t="s">
        <v>95</v>
      </c>
      <c r="C295" s="2" t="s">
        <v>96</v>
      </c>
      <c r="D295" s="2" t="s">
        <v>6</v>
      </c>
      <c r="E295" s="2" t="s">
        <v>7</v>
      </c>
      <c r="F295" s="2" t="s">
        <v>115</v>
      </c>
    </row>
    <row r="296" spans="1:6" x14ac:dyDescent="0.2">
      <c r="A296" s="1">
        <f t="shared" si="4"/>
        <v>295</v>
      </c>
      <c r="B296" s="2" t="s">
        <v>1945</v>
      </c>
      <c r="C296" s="2" t="s">
        <v>1946</v>
      </c>
      <c r="D296" s="2" t="s">
        <v>6</v>
      </c>
      <c r="E296" s="2" t="s">
        <v>80</v>
      </c>
      <c r="F296" s="2" t="s">
        <v>115</v>
      </c>
    </row>
    <row r="297" spans="1:6" x14ac:dyDescent="0.2">
      <c r="A297" s="1">
        <f t="shared" si="4"/>
        <v>296</v>
      </c>
      <c r="B297" s="2" t="s">
        <v>892</v>
      </c>
      <c r="C297" s="2" t="s">
        <v>893</v>
      </c>
      <c r="D297" s="2" t="s">
        <v>6</v>
      </c>
      <c r="E297" s="2" t="s">
        <v>80</v>
      </c>
      <c r="F297" s="2" t="s">
        <v>115</v>
      </c>
    </row>
    <row r="298" spans="1:6" x14ac:dyDescent="0.2">
      <c r="A298" s="1">
        <f t="shared" si="4"/>
        <v>297</v>
      </c>
      <c r="B298" s="2" t="s">
        <v>503</v>
      </c>
      <c r="C298" s="2" t="s">
        <v>504</v>
      </c>
      <c r="D298" s="2" t="s">
        <v>6</v>
      </c>
      <c r="E298" s="2" t="s">
        <v>46</v>
      </c>
      <c r="F298" s="2" t="s">
        <v>115</v>
      </c>
    </row>
    <row r="299" spans="1:6" x14ac:dyDescent="0.2">
      <c r="A299" s="1">
        <f t="shared" si="4"/>
        <v>298</v>
      </c>
      <c r="B299" s="2" t="s">
        <v>378</v>
      </c>
      <c r="C299" s="2" t="s">
        <v>379</v>
      </c>
      <c r="D299" s="2" t="s">
        <v>6</v>
      </c>
      <c r="E299" s="2" t="s">
        <v>7</v>
      </c>
      <c r="F299" s="2" t="s">
        <v>115</v>
      </c>
    </row>
    <row r="300" spans="1:6" x14ac:dyDescent="0.2">
      <c r="A300" s="1">
        <f t="shared" si="4"/>
        <v>299</v>
      </c>
      <c r="B300" s="2" t="s">
        <v>340</v>
      </c>
      <c r="C300" s="2" t="s">
        <v>341</v>
      </c>
      <c r="D300" s="2" t="s">
        <v>6</v>
      </c>
      <c r="E300" s="2" t="s">
        <v>7</v>
      </c>
      <c r="F300" s="2" t="s">
        <v>115</v>
      </c>
    </row>
    <row r="301" spans="1:6" x14ac:dyDescent="0.2">
      <c r="A301" s="1">
        <f t="shared" si="4"/>
        <v>300</v>
      </c>
      <c r="B301" s="2" t="s">
        <v>898</v>
      </c>
      <c r="C301" s="2" t="s">
        <v>899</v>
      </c>
      <c r="D301" s="2" t="s">
        <v>6</v>
      </c>
      <c r="E301" s="2" t="s">
        <v>80</v>
      </c>
      <c r="F301" s="2" t="s">
        <v>115</v>
      </c>
    </row>
    <row r="302" spans="1:6" x14ac:dyDescent="0.2">
      <c r="A302" s="1">
        <f t="shared" si="4"/>
        <v>301</v>
      </c>
      <c r="B302" s="2" t="s">
        <v>571</v>
      </c>
      <c r="C302" s="2" t="s">
        <v>572</v>
      </c>
      <c r="D302" s="2" t="s">
        <v>6</v>
      </c>
      <c r="E302" s="2" t="s">
        <v>46</v>
      </c>
      <c r="F302" s="2" t="s">
        <v>115</v>
      </c>
    </row>
    <row r="303" spans="1:6" x14ac:dyDescent="0.2">
      <c r="A303" s="1">
        <f t="shared" si="4"/>
        <v>302</v>
      </c>
      <c r="B303" s="2" t="s">
        <v>443</v>
      </c>
      <c r="C303" s="2" t="s">
        <v>444</v>
      </c>
      <c r="D303" s="2" t="s">
        <v>6</v>
      </c>
      <c r="E303" s="2" t="s">
        <v>46</v>
      </c>
      <c r="F303" s="2" t="s">
        <v>115</v>
      </c>
    </row>
    <row r="304" spans="1:6" x14ac:dyDescent="0.2">
      <c r="A304" s="1">
        <f t="shared" si="4"/>
        <v>303</v>
      </c>
      <c r="B304" s="2" t="s">
        <v>447</v>
      </c>
      <c r="C304" s="2" t="s">
        <v>448</v>
      </c>
      <c r="D304" s="2" t="s">
        <v>6</v>
      </c>
      <c r="E304" s="2" t="s">
        <v>7</v>
      </c>
      <c r="F304" s="2" t="s">
        <v>115</v>
      </c>
    </row>
    <row r="305" spans="1:6" x14ac:dyDescent="0.2">
      <c r="A305" s="1">
        <f t="shared" si="4"/>
        <v>304</v>
      </c>
      <c r="B305" s="2" t="s">
        <v>748</v>
      </c>
      <c r="C305" s="2" t="s">
        <v>749</v>
      </c>
      <c r="D305" s="2" t="s">
        <v>6</v>
      </c>
      <c r="E305" s="2" t="s">
        <v>80</v>
      </c>
      <c r="F305" s="2" t="s">
        <v>115</v>
      </c>
    </row>
    <row r="306" spans="1:6" x14ac:dyDescent="0.2">
      <c r="A306" s="1">
        <f t="shared" si="4"/>
        <v>305</v>
      </c>
      <c r="B306" s="2" t="s">
        <v>829</v>
      </c>
      <c r="C306" s="2" t="s">
        <v>830</v>
      </c>
      <c r="D306" s="2" t="s">
        <v>6</v>
      </c>
      <c r="E306" s="2" t="s">
        <v>80</v>
      </c>
      <c r="F306" s="2" t="s">
        <v>115</v>
      </c>
    </row>
    <row r="307" spans="1:6" x14ac:dyDescent="0.2">
      <c r="A307" s="1">
        <f t="shared" si="4"/>
        <v>306</v>
      </c>
      <c r="B307" s="2" t="s">
        <v>252</v>
      </c>
      <c r="C307" s="2" t="s">
        <v>253</v>
      </c>
      <c r="D307" s="2" t="s">
        <v>6</v>
      </c>
      <c r="E307" s="2" t="s">
        <v>7</v>
      </c>
      <c r="F307" s="2" t="s">
        <v>115</v>
      </c>
    </row>
    <row r="308" spans="1:6" x14ac:dyDescent="0.2">
      <c r="A308" s="1">
        <f t="shared" si="4"/>
        <v>307</v>
      </c>
      <c r="B308" s="2" t="s">
        <v>1723</v>
      </c>
      <c r="C308" s="2" t="s">
        <v>1724</v>
      </c>
      <c r="D308" s="2" t="s">
        <v>6</v>
      </c>
      <c r="E308" s="2" t="s">
        <v>7</v>
      </c>
      <c r="F308" s="2" t="s">
        <v>115</v>
      </c>
    </row>
    <row r="309" spans="1:6" x14ac:dyDescent="0.2">
      <c r="A309" s="1">
        <f t="shared" si="4"/>
        <v>308</v>
      </c>
      <c r="B309" s="2" t="s">
        <v>756</v>
      </c>
      <c r="C309" s="2" t="s">
        <v>757</v>
      </c>
      <c r="D309" s="2" t="s">
        <v>6</v>
      </c>
      <c r="E309" s="2" t="s">
        <v>80</v>
      </c>
      <c r="F309" s="2" t="s">
        <v>115</v>
      </c>
    </row>
    <row r="310" spans="1:6" x14ac:dyDescent="0.2">
      <c r="A310" s="1">
        <f t="shared" si="4"/>
        <v>309</v>
      </c>
      <c r="B310" s="2" t="s">
        <v>563</v>
      </c>
      <c r="C310" s="2" t="s">
        <v>564</v>
      </c>
      <c r="D310" s="2" t="s">
        <v>6</v>
      </c>
      <c r="E310" s="2" t="s">
        <v>80</v>
      </c>
      <c r="F310" s="2" t="s">
        <v>115</v>
      </c>
    </row>
    <row r="311" spans="1:6" x14ac:dyDescent="0.2">
      <c r="A311" s="1">
        <f t="shared" si="4"/>
        <v>310</v>
      </c>
      <c r="B311" s="2" t="s">
        <v>93</v>
      </c>
      <c r="C311" s="2" t="s">
        <v>94</v>
      </c>
      <c r="D311" s="2" t="s">
        <v>6</v>
      </c>
      <c r="E311" s="2" t="s">
        <v>7</v>
      </c>
      <c r="F311" s="2" t="s">
        <v>115</v>
      </c>
    </row>
    <row r="312" spans="1:6" x14ac:dyDescent="0.2">
      <c r="A312" s="1">
        <f t="shared" si="4"/>
        <v>311</v>
      </c>
      <c r="B312" s="2" t="s">
        <v>266</v>
      </c>
      <c r="C312" s="2" t="s">
        <v>267</v>
      </c>
      <c r="D312" s="2" t="s">
        <v>6</v>
      </c>
      <c r="E312" s="2" t="s">
        <v>7</v>
      </c>
      <c r="F312" s="2" t="s">
        <v>115</v>
      </c>
    </row>
    <row r="313" spans="1:6" x14ac:dyDescent="0.2">
      <c r="A313" s="1">
        <f t="shared" si="4"/>
        <v>312</v>
      </c>
      <c r="B313" s="2" t="s">
        <v>583</v>
      </c>
      <c r="C313" s="2" t="s">
        <v>584</v>
      </c>
      <c r="D313" s="2" t="s">
        <v>6</v>
      </c>
      <c r="E313" s="2" t="s">
        <v>73</v>
      </c>
      <c r="F313" s="2" t="s">
        <v>115</v>
      </c>
    </row>
    <row r="314" spans="1:6" x14ac:dyDescent="0.2">
      <c r="A314" s="1">
        <f t="shared" si="4"/>
        <v>313</v>
      </c>
      <c r="B314" s="2" t="s">
        <v>368</v>
      </c>
      <c r="C314" s="2" t="s">
        <v>369</v>
      </c>
      <c r="D314" s="2" t="s">
        <v>6</v>
      </c>
      <c r="E314" s="2" t="s">
        <v>7</v>
      </c>
      <c r="F314" s="2" t="s">
        <v>115</v>
      </c>
    </row>
    <row r="315" spans="1:6" x14ac:dyDescent="0.2">
      <c r="A315" s="1">
        <f t="shared" si="4"/>
        <v>314</v>
      </c>
      <c r="B315" s="2" t="s">
        <v>996</v>
      </c>
      <c r="C315" s="2" t="s">
        <v>997</v>
      </c>
      <c r="D315" s="2" t="s">
        <v>6</v>
      </c>
      <c r="E315" s="2" t="s">
        <v>7</v>
      </c>
      <c r="F315" s="2" t="s">
        <v>115</v>
      </c>
    </row>
    <row r="316" spans="1:6" x14ac:dyDescent="0.2">
      <c r="A316" s="1">
        <f t="shared" si="4"/>
        <v>315</v>
      </c>
      <c r="B316" s="2" t="s">
        <v>306</v>
      </c>
      <c r="C316" s="2" t="s">
        <v>307</v>
      </c>
      <c r="D316" s="2" t="s">
        <v>6</v>
      </c>
      <c r="E316" s="2" t="s">
        <v>7</v>
      </c>
      <c r="F316" s="2" t="s">
        <v>115</v>
      </c>
    </row>
    <row r="317" spans="1:6" x14ac:dyDescent="0.2">
      <c r="A317" s="1">
        <f t="shared" si="4"/>
        <v>316</v>
      </c>
      <c r="B317" s="2" t="s">
        <v>706</v>
      </c>
      <c r="C317" s="2" t="s">
        <v>707</v>
      </c>
      <c r="D317" s="2" t="s">
        <v>6</v>
      </c>
      <c r="E317" s="2" t="s">
        <v>73</v>
      </c>
      <c r="F317" s="2" t="s">
        <v>115</v>
      </c>
    </row>
    <row r="318" spans="1:6" x14ac:dyDescent="0.2">
      <c r="A318" s="1">
        <f t="shared" si="4"/>
        <v>317</v>
      </c>
      <c r="B318" s="2" t="s">
        <v>457</v>
      </c>
      <c r="C318" s="2" t="s">
        <v>458</v>
      </c>
      <c r="D318" s="2" t="s">
        <v>6</v>
      </c>
      <c r="E318" s="2" t="s">
        <v>46</v>
      </c>
      <c r="F318" s="2" t="s">
        <v>115</v>
      </c>
    </row>
    <row r="319" spans="1:6" x14ac:dyDescent="0.2">
      <c r="A319" s="1">
        <f t="shared" si="4"/>
        <v>318</v>
      </c>
      <c r="B319" s="2" t="s">
        <v>1054</v>
      </c>
      <c r="C319" s="2" t="s">
        <v>1055</v>
      </c>
      <c r="D319" s="2" t="s">
        <v>6</v>
      </c>
      <c r="E319" s="2" t="s">
        <v>80</v>
      </c>
      <c r="F319" s="2" t="s">
        <v>115</v>
      </c>
    </row>
    <row r="320" spans="1:6" x14ac:dyDescent="0.2">
      <c r="A320" s="1">
        <f t="shared" si="4"/>
        <v>319</v>
      </c>
      <c r="B320" s="2" t="s">
        <v>863</v>
      </c>
      <c r="C320" s="2" t="s">
        <v>864</v>
      </c>
      <c r="D320" s="2" t="s">
        <v>6</v>
      </c>
      <c r="E320" s="2" t="s">
        <v>80</v>
      </c>
      <c r="F320" s="2" t="s">
        <v>115</v>
      </c>
    </row>
    <row r="321" spans="1:6" x14ac:dyDescent="0.2">
      <c r="A321" s="1">
        <f t="shared" si="4"/>
        <v>320</v>
      </c>
      <c r="B321" s="2" t="s">
        <v>190</v>
      </c>
      <c r="C321" s="2" t="s">
        <v>191</v>
      </c>
      <c r="D321" s="2" t="s">
        <v>6</v>
      </c>
      <c r="E321" s="2" t="s">
        <v>7</v>
      </c>
      <c r="F321" s="2" t="s">
        <v>115</v>
      </c>
    </row>
    <row r="322" spans="1:6" x14ac:dyDescent="0.2">
      <c r="A322" s="1">
        <f t="shared" ref="A322:A385" si="5">ROW()-1</f>
        <v>321</v>
      </c>
      <c r="B322" s="2" t="s">
        <v>791</v>
      </c>
      <c r="C322" s="2" t="s">
        <v>792</v>
      </c>
      <c r="D322" s="2" t="s">
        <v>6</v>
      </c>
      <c r="E322" s="2" t="s">
        <v>7</v>
      </c>
      <c r="F322" s="2" t="s">
        <v>115</v>
      </c>
    </row>
    <row r="323" spans="1:6" x14ac:dyDescent="0.2">
      <c r="A323" s="1">
        <f t="shared" si="5"/>
        <v>322</v>
      </c>
      <c r="B323" s="2" t="s">
        <v>28</v>
      </c>
      <c r="C323" s="2" t="s">
        <v>29</v>
      </c>
      <c r="D323" s="2" t="s">
        <v>6</v>
      </c>
      <c r="E323" s="2" t="s">
        <v>7</v>
      </c>
      <c r="F323" s="2" t="s">
        <v>115</v>
      </c>
    </row>
    <row r="324" spans="1:6" x14ac:dyDescent="0.2">
      <c r="A324" s="1">
        <f t="shared" si="5"/>
        <v>323</v>
      </c>
      <c r="B324" s="2" t="s">
        <v>1838</v>
      </c>
      <c r="C324" s="2" t="s">
        <v>1839</v>
      </c>
      <c r="D324" s="2" t="s">
        <v>6</v>
      </c>
      <c r="E324" s="2" t="s">
        <v>73</v>
      </c>
      <c r="F324" s="2" t="s">
        <v>115</v>
      </c>
    </row>
    <row r="325" spans="1:6" x14ac:dyDescent="0.2">
      <c r="A325" s="1">
        <f t="shared" si="5"/>
        <v>324</v>
      </c>
      <c r="B325" s="2" t="s">
        <v>244</v>
      </c>
      <c r="C325" s="2" t="s">
        <v>245</v>
      </c>
      <c r="D325" s="2" t="s">
        <v>6</v>
      </c>
      <c r="E325" s="2" t="s">
        <v>7</v>
      </c>
      <c r="F325" s="2" t="s">
        <v>115</v>
      </c>
    </row>
    <row r="326" spans="1:6" x14ac:dyDescent="0.2">
      <c r="A326" s="1">
        <f t="shared" si="5"/>
        <v>325</v>
      </c>
      <c r="B326" s="2" t="s">
        <v>308</v>
      </c>
      <c r="C326" s="2" t="s">
        <v>309</v>
      </c>
      <c r="D326" s="2" t="s">
        <v>6</v>
      </c>
      <c r="E326" s="2" t="s">
        <v>7</v>
      </c>
      <c r="F326" s="2" t="s">
        <v>115</v>
      </c>
    </row>
    <row r="327" spans="1:6" x14ac:dyDescent="0.2">
      <c r="A327" s="1">
        <f t="shared" si="5"/>
        <v>326</v>
      </c>
      <c r="B327" s="2" t="s">
        <v>680</v>
      </c>
      <c r="C327" s="2" t="s">
        <v>681</v>
      </c>
      <c r="D327" s="2" t="s">
        <v>6</v>
      </c>
      <c r="E327" s="2" t="s">
        <v>80</v>
      </c>
      <c r="F327" s="2" t="s">
        <v>115</v>
      </c>
    </row>
    <row r="328" spans="1:6" x14ac:dyDescent="0.2">
      <c r="A328" s="1">
        <f t="shared" si="5"/>
        <v>327</v>
      </c>
      <c r="B328" s="2" t="s">
        <v>463</v>
      </c>
      <c r="C328" s="2" t="s">
        <v>464</v>
      </c>
      <c r="D328" s="2" t="s">
        <v>6</v>
      </c>
      <c r="E328" s="2" t="s">
        <v>80</v>
      </c>
      <c r="F328" s="2" t="s">
        <v>115</v>
      </c>
    </row>
    <row r="329" spans="1:6" x14ac:dyDescent="0.2">
      <c r="A329" s="1">
        <f t="shared" si="5"/>
        <v>328</v>
      </c>
      <c r="B329" s="2" t="s">
        <v>746</v>
      </c>
      <c r="C329" s="2" t="s">
        <v>747</v>
      </c>
      <c r="D329" s="2" t="s">
        <v>6</v>
      </c>
      <c r="E329" s="2" t="s">
        <v>80</v>
      </c>
      <c r="F329" s="2" t="s">
        <v>115</v>
      </c>
    </row>
    <row r="330" spans="1:6" x14ac:dyDescent="0.2">
      <c r="A330" s="1">
        <f t="shared" si="5"/>
        <v>329</v>
      </c>
      <c r="B330" s="2" t="s">
        <v>97</v>
      </c>
      <c r="C330" s="2" t="s">
        <v>98</v>
      </c>
      <c r="D330" s="2" t="s">
        <v>6</v>
      </c>
      <c r="E330" s="2" t="s">
        <v>80</v>
      </c>
      <c r="F330" s="2" t="s">
        <v>115</v>
      </c>
    </row>
    <row r="331" spans="1:6" x14ac:dyDescent="0.2">
      <c r="A331" s="1">
        <f t="shared" si="5"/>
        <v>330</v>
      </c>
      <c r="B331" s="2" t="s">
        <v>948</v>
      </c>
      <c r="C331" s="2" t="s">
        <v>949</v>
      </c>
      <c r="D331" s="2" t="s">
        <v>6</v>
      </c>
      <c r="E331" s="2" t="s">
        <v>80</v>
      </c>
      <c r="F331" s="2" t="s">
        <v>115</v>
      </c>
    </row>
    <row r="332" spans="1:6" x14ac:dyDescent="0.2">
      <c r="A332" s="1">
        <f t="shared" si="5"/>
        <v>331</v>
      </c>
      <c r="B332" s="2" t="s">
        <v>716</v>
      </c>
      <c r="C332" s="2" t="s">
        <v>717</v>
      </c>
      <c r="D332" s="2" t="s">
        <v>6</v>
      </c>
      <c r="E332" s="2" t="s">
        <v>80</v>
      </c>
      <c r="F332" s="2" t="s">
        <v>115</v>
      </c>
    </row>
    <row r="333" spans="1:6" x14ac:dyDescent="0.2">
      <c r="A333" s="1">
        <f t="shared" si="5"/>
        <v>332</v>
      </c>
      <c r="B333" s="2" t="s">
        <v>1725</v>
      </c>
      <c r="C333" s="2" t="s">
        <v>1726</v>
      </c>
      <c r="D333" s="2" t="s">
        <v>6</v>
      </c>
      <c r="E333" s="2" t="s">
        <v>7</v>
      </c>
      <c r="F333" s="2" t="s">
        <v>115</v>
      </c>
    </row>
    <row r="334" spans="1:6" x14ac:dyDescent="0.2">
      <c r="A334" s="1">
        <f t="shared" si="5"/>
        <v>333</v>
      </c>
      <c r="B334" s="2" t="s">
        <v>883</v>
      </c>
      <c r="C334" s="2" t="s">
        <v>884</v>
      </c>
      <c r="D334" s="2" t="s">
        <v>6</v>
      </c>
      <c r="E334" s="2" t="s">
        <v>7</v>
      </c>
      <c r="F334" s="2" t="s">
        <v>115</v>
      </c>
    </row>
    <row r="335" spans="1:6" x14ac:dyDescent="0.2">
      <c r="A335" s="1">
        <f t="shared" si="5"/>
        <v>334</v>
      </c>
      <c r="B335" s="2" t="s">
        <v>433</v>
      </c>
      <c r="C335" s="2" t="s">
        <v>434</v>
      </c>
      <c r="D335" s="2" t="s">
        <v>6</v>
      </c>
      <c r="E335" s="2" t="s">
        <v>46</v>
      </c>
      <c r="F335" s="2" t="s">
        <v>115</v>
      </c>
    </row>
    <row r="336" spans="1:6" x14ac:dyDescent="0.2">
      <c r="A336" s="1">
        <f t="shared" si="5"/>
        <v>335</v>
      </c>
      <c r="B336" s="2" t="s">
        <v>1882</v>
      </c>
      <c r="C336" s="2" t="s">
        <v>1883</v>
      </c>
      <c r="D336" s="2" t="s">
        <v>6</v>
      </c>
      <c r="E336" s="2" t="s">
        <v>80</v>
      </c>
      <c r="F336" s="2" t="s">
        <v>115</v>
      </c>
    </row>
    <row r="337" spans="1:6" x14ac:dyDescent="0.2">
      <c r="A337" s="1">
        <f t="shared" si="5"/>
        <v>336</v>
      </c>
      <c r="B337" s="2" t="s">
        <v>851</v>
      </c>
      <c r="C337" s="2" t="s">
        <v>852</v>
      </c>
      <c r="D337" s="2" t="s">
        <v>6</v>
      </c>
      <c r="E337" s="2" t="s">
        <v>7</v>
      </c>
      <c r="F337" s="2" t="s">
        <v>115</v>
      </c>
    </row>
    <row r="338" spans="1:6" x14ac:dyDescent="0.2">
      <c r="A338" s="1">
        <f t="shared" si="5"/>
        <v>337</v>
      </c>
      <c r="B338" s="2" t="s">
        <v>793</v>
      </c>
      <c r="C338" s="2" t="s">
        <v>794</v>
      </c>
      <c r="D338" s="2" t="s">
        <v>6</v>
      </c>
      <c r="E338" s="2" t="s">
        <v>7</v>
      </c>
      <c r="F338" s="2" t="s">
        <v>115</v>
      </c>
    </row>
    <row r="339" spans="1:6" x14ac:dyDescent="0.2">
      <c r="A339" s="1">
        <f t="shared" si="5"/>
        <v>338</v>
      </c>
      <c r="B339" s="2" t="s">
        <v>350</v>
      </c>
      <c r="C339" s="2" t="s">
        <v>351</v>
      </c>
      <c r="D339" s="2" t="s">
        <v>6</v>
      </c>
      <c r="E339" s="2" t="s">
        <v>7</v>
      </c>
      <c r="F339" s="2" t="s">
        <v>115</v>
      </c>
    </row>
    <row r="340" spans="1:6" x14ac:dyDescent="0.2">
      <c r="A340" s="1">
        <f t="shared" si="5"/>
        <v>339</v>
      </c>
      <c r="B340" s="2" t="s">
        <v>567</v>
      </c>
      <c r="C340" s="2" t="s">
        <v>568</v>
      </c>
      <c r="D340" s="2" t="s">
        <v>6</v>
      </c>
      <c r="E340" s="2" t="s">
        <v>73</v>
      </c>
      <c r="F340" s="2" t="s">
        <v>115</v>
      </c>
    </row>
    <row r="341" spans="1:6" x14ac:dyDescent="0.2">
      <c r="A341" s="1">
        <f t="shared" si="5"/>
        <v>340</v>
      </c>
      <c r="B341" s="2" t="s">
        <v>841</v>
      </c>
      <c r="C341" s="2" t="s">
        <v>842</v>
      </c>
      <c r="D341" s="2" t="s">
        <v>6</v>
      </c>
      <c r="E341" s="2" t="s">
        <v>80</v>
      </c>
      <c r="F341" s="2" t="s">
        <v>115</v>
      </c>
    </row>
    <row r="342" spans="1:6" x14ac:dyDescent="0.2">
      <c r="A342" s="1">
        <f t="shared" si="5"/>
        <v>341</v>
      </c>
      <c r="B342" s="2" t="s">
        <v>2008</v>
      </c>
      <c r="C342" s="2" t="s">
        <v>2009</v>
      </c>
      <c r="D342" s="2" t="s">
        <v>6</v>
      </c>
      <c r="E342" s="2" t="s">
        <v>80</v>
      </c>
      <c r="F342" s="2" t="s">
        <v>115</v>
      </c>
    </row>
    <row r="343" spans="1:6" x14ac:dyDescent="0.2">
      <c r="A343" s="1">
        <f t="shared" si="5"/>
        <v>342</v>
      </c>
      <c r="B343" s="2" t="s">
        <v>696</v>
      </c>
      <c r="C343" s="2" t="s">
        <v>697</v>
      </c>
      <c r="D343" s="2" t="s">
        <v>6</v>
      </c>
      <c r="E343" s="2" t="s">
        <v>7</v>
      </c>
      <c r="F343" s="2" t="s">
        <v>115</v>
      </c>
    </row>
    <row r="344" spans="1:6" x14ac:dyDescent="0.2">
      <c r="A344" s="1">
        <f t="shared" si="5"/>
        <v>343</v>
      </c>
      <c r="B344" s="2" t="s">
        <v>861</v>
      </c>
      <c r="C344" s="2" t="s">
        <v>862</v>
      </c>
      <c r="D344" s="2" t="s">
        <v>6</v>
      </c>
      <c r="E344" s="2" t="s">
        <v>80</v>
      </c>
      <c r="F344" s="2" t="s">
        <v>115</v>
      </c>
    </row>
    <row r="345" spans="1:6" x14ac:dyDescent="0.2">
      <c r="A345" s="1">
        <f t="shared" si="5"/>
        <v>344</v>
      </c>
      <c r="B345" s="2" t="s">
        <v>376</v>
      </c>
      <c r="C345" s="2" t="s">
        <v>377</v>
      </c>
      <c r="D345" s="2" t="s">
        <v>6</v>
      </c>
      <c r="E345" s="2" t="s">
        <v>7</v>
      </c>
      <c r="F345" s="2" t="s">
        <v>115</v>
      </c>
    </row>
    <row r="346" spans="1:6" x14ac:dyDescent="0.2">
      <c r="A346" s="1">
        <f t="shared" si="5"/>
        <v>345</v>
      </c>
      <c r="B346" s="2" t="s">
        <v>320</v>
      </c>
      <c r="C346" s="2" t="s">
        <v>321</v>
      </c>
      <c r="D346" s="2" t="s">
        <v>6</v>
      </c>
      <c r="E346" s="2" t="s">
        <v>46</v>
      </c>
      <c r="F346" s="2" t="s">
        <v>115</v>
      </c>
    </row>
    <row r="347" spans="1:6" x14ac:dyDescent="0.2">
      <c r="A347" s="1">
        <f t="shared" si="5"/>
        <v>346</v>
      </c>
      <c r="B347" s="2" t="s">
        <v>455</v>
      </c>
      <c r="C347" s="2" t="s">
        <v>456</v>
      </c>
      <c r="D347" s="2" t="s">
        <v>6</v>
      </c>
      <c r="E347" s="2" t="s">
        <v>7</v>
      </c>
      <c r="F347" s="2" t="s">
        <v>115</v>
      </c>
    </row>
    <row r="348" spans="1:6" x14ac:dyDescent="0.2">
      <c r="A348" s="1">
        <f t="shared" si="5"/>
        <v>347</v>
      </c>
      <c r="B348" s="2" t="s">
        <v>950</v>
      </c>
      <c r="C348" s="2" t="s">
        <v>951</v>
      </c>
      <c r="D348" s="2" t="s">
        <v>6</v>
      </c>
      <c r="E348" s="2" t="s">
        <v>7</v>
      </c>
      <c r="F348" s="2" t="s">
        <v>115</v>
      </c>
    </row>
    <row r="349" spans="1:6" x14ac:dyDescent="0.2">
      <c r="A349" s="1">
        <f t="shared" si="5"/>
        <v>348</v>
      </c>
      <c r="B349" s="2" t="s">
        <v>591</v>
      </c>
      <c r="C349" s="2" t="s">
        <v>592</v>
      </c>
      <c r="D349" s="2" t="s">
        <v>6</v>
      </c>
      <c r="E349" s="2" t="s">
        <v>73</v>
      </c>
      <c r="F349" s="2" t="s">
        <v>115</v>
      </c>
    </row>
    <row r="350" spans="1:6" x14ac:dyDescent="0.2">
      <c r="A350" s="1">
        <f t="shared" si="5"/>
        <v>349</v>
      </c>
      <c r="B350" s="2" t="s">
        <v>164</v>
      </c>
      <c r="C350" s="2" t="s">
        <v>165</v>
      </c>
      <c r="D350" s="2" t="s">
        <v>6</v>
      </c>
      <c r="E350" s="2" t="s">
        <v>7</v>
      </c>
      <c r="F350" s="2" t="s">
        <v>115</v>
      </c>
    </row>
    <row r="351" spans="1:6" x14ac:dyDescent="0.2">
      <c r="A351" s="1">
        <f t="shared" si="5"/>
        <v>350</v>
      </c>
      <c r="B351" s="2" t="s">
        <v>593</v>
      </c>
      <c r="C351" s="2" t="s">
        <v>594</v>
      </c>
      <c r="D351" s="2" t="s">
        <v>6</v>
      </c>
      <c r="E351" s="2" t="s">
        <v>73</v>
      </c>
      <c r="F351" s="2" t="s">
        <v>115</v>
      </c>
    </row>
    <row r="352" spans="1:6" x14ac:dyDescent="0.2">
      <c r="A352" s="1">
        <f t="shared" si="5"/>
        <v>351</v>
      </c>
      <c r="B352" s="2" t="s">
        <v>1727</v>
      </c>
      <c r="C352" s="2" t="s">
        <v>1728</v>
      </c>
      <c r="D352" s="2" t="s">
        <v>6</v>
      </c>
      <c r="E352" s="2" t="s">
        <v>80</v>
      </c>
      <c r="F352" s="2" t="s">
        <v>115</v>
      </c>
    </row>
    <row r="353" spans="1:6" x14ac:dyDescent="0.2">
      <c r="A353" s="1">
        <f t="shared" si="5"/>
        <v>352</v>
      </c>
      <c r="B353" s="2" t="s">
        <v>188</v>
      </c>
      <c r="C353" s="2" t="s">
        <v>189</v>
      </c>
      <c r="D353" s="2" t="s">
        <v>6</v>
      </c>
      <c r="E353" s="2" t="s">
        <v>7</v>
      </c>
      <c r="F353" s="2" t="s">
        <v>115</v>
      </c>
    </row>
    <row r="354" spans="1:6" x14ac:dyDescent="0.2">
      <c r="A354" s="1">
        <f t="shared" si="5"/>
        <v>353</v>
      </c>
      <c r="B354" s="2" t="s">
        <v>527</v>
      </c>
      <c r="C354" s="2" t="s">
        <v>528</v>
      </c>
      <c r="D354" s="2" t="s">
        <v>6</v>
      </c>
      <c r="E354" s="2" t="s">
        <v>46</v>
      </c>
      <c r="F354" s="2" t="s">
        <v>115</v>
      </c>
    </row>
    <row r="355" spans="1:6" x14ac:dyDescent="0.2">
      <c r="A355" s="1">
        <f t="shared" si="5"/>
        <v>354</v>
      </c>
      <c r="B355" s="2" t="s">
        <v>1056</v>
      </c>
      <c r="C355" s="2" t="s">
        <v>1057</v>
      </c>
      <c r="D355" s="2" t="s">
        <v>6</v>
      </c>
      <c r="E355" s="2" t="s">
        <v>7</v>
      </c>
      <c r="F355" s="2" t="s">
        <v>115</v>
      </c>
    </row>
    <row r="356" spans="1:6" x14ac:dyDescent="0.2">
      <c r="A356" s="1">
        <f t="shared" si="5"/>
        <v>355</v>
      </c>
      <c r="B356" s="2" t="s">
        <v>515</v>
      </c>
      <c r="C356" s="2" t="s">
        <v>516</v>
      </c>
      <c r="D356" s="2" t="s">
        <v>6</v>
      </c>
      <c r="E356" s="2" t="s">
        <v>46</v>
      </c>
      <c r="F356" s="2" t="s">
        <v>115</v>
      </c>
    </row>
    <row r="357" spans="1:6" x14ac:dyDescent="0.2">
      <c r="A357" s="1">
        <f t="shared" si="5"/>
        <v>356</v>
      </c>
      <c r="B357" s="2" t="s">
        <v>605</v>
      </c>
      <c r="C357" s="2" t="s">
        <v>606</v>
      </c>
      <c r="D357" s="2" t="s">
        <v>6</v>
      </c>
      <c r="E357" s="2" t="s">
        <v>46</v>
      </c>
      <c r="F357" s="2" t="s">
        <v>115</v>
      </c>
    </row>
    <row r="358" spans="1:6" x14ac:dyDescent="0.2">
      <c r="A358" s="1">
        <f t="shared" si="5"/>
        <v>357</v>
      </c>
      <c r="B358" s="2" t="s">
        <v>294</v>
      </c>
      <c r="C358" s="2" t="s">
        <v>295</v>
      </c>
      <c r="D358" s="2" t="s">
        <v>6</v>
      </c>
      <c r="E358" s="2" t="s">
        <v>7</v>
      </c>
      <c r="F358" s="2" t="s">
        <v>115</v>
      </c>
    </row>
    <row r="359" spans="1:6" x14ac:dyDescent="0.2">
      <c r="A359" s="1">
        <f t="shared" si="5"/>
        <v>358</v>
      </c>
      <c r="B359" s="2" t="s">
        <v>1085</v>
      </c>
      <c r="C359" s="2" t="s">
        <v>1086</v>
      </c>
      <c r="D359" s="2" t="s">
        <v>6</v>
      </c>
      <c r="E359" s="2" t="s">
        <v>46</v>
      </c>
      <c r="F359" s="2" t="s">
        <v>115</v>
      </c>
    </row>
    <row r="360" spans="1:6" x14ac:dyDescent="0.2">
      <c r="A360" s="1">
        <f t="shared" si="5"/>
        <v>359</v>
      </c>
      <c r="B360" s="2" t="s">
        <v>545</v>
      </c>
      <c r="C360" s="2" t="s">
        <v>546</v>
      </c>
      <c r="D360" s="2" t="s">
        <v>6</v>
      </c>
      <c r="E360" s="2" t="s">
        <v>7</v>
      </c>
      <c r="F360" s="2" t="s">
        <v>115</v>
      </c>
    </row>
    <row r="361" spans="1:6" x14ac:dyDescent="0.2">
      <c r="A361" s="1">
        <f t="shared" si="5"/>
        <v>360</v>
      </c>
      <c r="B361" s="2" t="s">
        <v>87</v>
      </c>
      <c r="C361" s="2" t="s">
        <v>88</v>
      </c>
      <c r="D361" s="2" t="s">
        <v>6</v>
      </c>
      <c r="E361" s="2" t="s">
        <v>7</v>
      </c>
      <c r="F361" s="2" t="s">
        <v>115</v>
      </c>
    </row>
    <row r="362" spans="1:6" x14ac:dyDescent="0.2">
      <c r="A362" s="1">
        <f t="shared" si="5"/>
        <v>361</v>
      </c>
      <c r="B362" s="2" t="s">
        <v>146</v>
      </c>
      <c r="C362" s="2" t="s">
        <v>147</v>
      </c>
      <c r="D362" s="2" t="s">
        <v>6</v>
      </c>
      <c r="E362" s="2" t="s">
        <v>7</v>
      </c>
      <c r="F362" s="2" t="s">
        <v>115</v>
      </c>
    </row>
    <row r="363" spans="1:6" x14ac:dyDescent="0.2">
      <c r="A363" s="1">
        <f t="shared" si="5"/>
        <v>362</v>
      </c>
      <c r="B363" s="2" t="s">
        <v>304</v>
      </c>
      <c r="C363" s="2" t="s">
        <v>305</v>
      </c>
      <c r="D363" s="2" t="s">
        <v>6</v>
      </c>
      <c r="E363" s="2" t="s">
        <v>7</v>
      </c>
      <c r="F363" s="2" t="s">
        <v>115</v>
      </c>
    </row>
    <row r="364" spans="1:6" x14ac:dyDescent="0.2">
      <c r="A364" s="1">
        <f t="shared" si="5"/>
        <v>363</v>
      </c>
      <c r="B364" s="2" t="s">
        <v>736</v>
      </c>
      <c r="C364" s="2" t="s">
        <v>737</v>
      </c>
      <c r="D364" s="2" t="s">
        <v>6</v>
      </c>
      <c r="E364" s="2" t="s">
        <v>80</v>
      </c>
      <c r="F364" s="2" t="s">
        <v>115</v>
      </c>
    </row>
    <row r="365" spans="1:6" x14ac:dyDescent="0.2">
      <c r="A365" s="1">
        <f t="shared" si="5"/>
        <v>364</v>
      </c>
      <c r="B365" s="2" t="s">
        <v>952</v>
      </c>
      <c r="C365" s="2" t="s">
        <v>953</v>
      </c>
      <c r="D365" s="2" t="s">
        <v>6</v>
      </c>
      <c r="E365" s="2" t="s">
        <v>7</v>
      </c>
      <c r="F365" s="2" t="s">
        <v>115</v>
      </c>
    </row>
    <row r="366" spans="1:6" x14ac:dyDescent="0.2">
      <c r="A366" s="1">
        <f t="shared" si="5"/>
        <v>365</v>
      </c>
      <c r="B366" s="2" t="s">
        <v>998</v>
      </c>
      <c r="C366" s="2" t="s">
        <v>999</v>
      </c>
      <c r="D366" s="2" t="s">
        <v>6</v>
      </c>
      <c r="E366" s="2" t="s">
        <v>7</v>
      </c>
      <c r="F366" s="2" t="s">
        <v>115</v>
      </c>
    </row>
    <row r="367" spans="1:6" x14ac:dyDescent="0.2">
      <c r="A367" s="1">
        <f t="shared" si="5"/>
        <v>366</v>
      </c>
      <c r="B367" s="2" t="s">
        <v>543</v>
      </c>
      <c r="C367" s="2" t="s">
        <v>544</v>
      </c>
      <c r="D367" s="2" t="s">
        <v>6</v>
      </c>
      <c r="E367" s="2" t="s">
        <v>80</v>
      </c>
      <c r="F367" s="2" t="s">
        <v>115</v>
      </c>
    </row>
    <row r="368" spans="1:6" x14ac:dyDescent="0.2">
      <c r="A368" s="1">
        <f t="shared" si="5"/>
        <v>367</v>
      </c>
      <c r="B368" s="2" t="s">
        <v>1884</v>
      </c>
      <c r="C368" s="2" t="s">
        <v>1885</v>
      </c>
      <c r="D368" s="2" t="s">
        <v>6</v>
      </c>
      <c r="E368" s="2" t="s">
        <v>80</v>
      </c>
      <c r="F368" s="2" t="s">
        <v>115</v>
      </c>
    </row>
    <row r="369" spans="1:6" x14ac:dyDescent="0.2">
      <c r="A369" s="1">
        <f t="shared" si="5"/>
        <v>368</v>
      </c>
      <c r="B369" s="2" t="s">
        <v>738</v>
      </c>
      <c r="C369" s="2" t="s">
        <v>739</v>
      </c>
      <c r="D369" s="2" t="s">
        <v>6</v>
      </c>
      <c r="E369" s="2" t="s">
        <v>7</v>
      </c>
      <c r="F369" s="2" t="s">
        <v>115</v>
      </c>
    </row>
    <row r="370" spans="1:6" x14ac:dyDescent="0.2">
      <c r="A370" s="1">
        <f t="shared" si="5"/>
        <v>369</v>
      </c>
      <c r="B370" s="2" t="s">
        <v>316</v>
      </c>
      <c r="C370" s="2" t="s">
        <v>317</v>
      </c>
      <c r="D370" s="2" t="s">
        <v>6</v>
      </c>
      <c r="E370" s="2" t="s">
        <v>7</v>
      </c>
      <c r="F370" s="2" t="s">
        <v>115</v>
      </c>
    </row>
    <row r="371" spans="1:6" x14ac:dyDescent="0.2">
      <c r="A371" s="1">
        <f t="shared" si="5"/>
        <v>370</v>
      </c>
      <c r="B371" s="2" t="s">
        <v>288</v>
      </c>
      <c r="C371" s="2" t="s">
        <v>289</v>
      </c>
      <c r="D371" s="2" t="s">
        <v>6</v>
      </c>
      <c r="E371" s="2" t="s">
        <v>7</v>
      </c>
      <c r="F371" s="2" t="s">
        <v>115</v>
      </c>
    </row>
    <row r="372" spans="1:6" x14ac:dyDescent="0.2">
      <c r="A372" s="1">
        <f t="shared" si="5"/>
        <v>371</v>
      </c>
      <c r="B372" s="2" t="s">
        <v>485</v>
      </c>
      <c r="C372" s="2" t="s">
        <v>486</v>
      </c>
      <c r="D372" s="2" t="s">
        <v>6</v>
      </c>
      <c r="E372" s="2" t="s">
        <v>73</v>
      </c>
      <c r="F372" s="2" t="s">
        <v>115</v>
      </c>
    </row>
    <row r="373" spans="1:6" x14ac:dyDescent="0.2">
      <c r="A373" s="1">
        <f t="shared" si="5"/>
        <v>372</v>
      </c>
      <c r="B373" s="2" t="s">
        <v>1058</v>
      </c>
      <c r="C373" s="2" t="s">
        <v>1059</v>
      </c>
      <c r="D373" s="2" t="s">
        <v>6</v>
      </c>
      <c r="E373" s="2" t="s">
        <v>80</v>
      </c>
      <c r="F373" s="2" t="s">
        <v>115</v>
      </c>
    </row>
    <row r="374" spans="1:6" x14ac:dyDescent="0.2">
      <c r="A374" s="1">
        <f t="shared" si="5"/>
        <v>373</v>
      </c>
      <c r="B374" s="2" t="s">
        <v>398</v>
      </c>
      <c r="C374" s="2" t="s">
        <v>399</v>
      </c>
      <c r="D374" s="2" t="s">
        <v>6</v>
      </c>
      <c r="E374" s="2" t="s">
        <v>7</v>
      </c>
      <c r="F374" s="2" t="s">
        <v>115</v>
      </c>
    </row>
    <row r="375" spans="1:6" x14ac:dyDescent="0.2">
      <c r="A375" s="1">
        <f t="shared" si="5"/>
        <v>374</v>
      </c>
      <c r="B375" s="2" t="s">
        <v>664</v>
      </c>
      <c r="C375" s="2" t="s">
        <v>665</v>
      </c>
      <c r="D375" s="2" t="s">
        <v>6</v>
      </c>
      <c r="E375" s="2" t="s">
        <v>80</v>
      </c>
      <c r="F375" s="2" t="s">
        <v>115</v>
      </c>
    </row>
    <row r="376" spans="1:6" x14ac:dyDescent="0.2">
      <c r="A376" s="1">
        <f t="shared" si="5"/>
        <v>375</v>
      </c>
      <c r="B376" s="2" t="s">
        <v>69</v>
      </c>
      <c r="C376" s="2" t="s">
        <v>70</v>
      </c>
      <c r="D376" s="2" t="s">
        <v>6</v>
      </c>
      <c r="E376" s="2" t="s">
        <v>7</v>
      </c>
      <c r="F376" s="2" t="s">
        <v>115</v>
      </c>
    </row>
    <row r="377" spans="1:6" x14ac:dyDescent="0.2">
      <c r="A377" s="1">
        <f t="shared" si="5"/>
        <v>376</v>
      </c>
      <c r="B377" s="2" t="s">
        <v>531</v>
      </c>
      <c r="C377" s="2" t="s">
        <v>532</v>
      </c>
      <c r="D377" s="2" t="s">
        <v>6</v>
      </c>
      <c r="E377" s="2" t="s">
        <v>46</v>
      </c>
      <c r="F377" s="2" t="s">
        <v>115</v>
      </c>
    </row>
    <row r="378" spans="1:6" x14ac:dyDescent="0.2">
      <c r="A378" s="1">
        <f t="shared" si="5"/>
        <v>377</v>
      </c>
      <c r="B378" s="2" t="s">
        <v>268</v>
      </c>
      <c r="C378" s="2" t="s">
        <v>269</v>
      </c>
      <c r="D378" s="2" t="s">
        <v>6</v>
      </c>
      <c r="E378" s="2" t="s">
        <v>7</v>
      </c>
      <c r="F378" s="2" t="s">
        <v>115</v>
      </c>
    </row>
    <row r="379" spans="1:6" x14ac:dyDescent="0.2">
      <c r="A379" s="1">
        <f t="shared" si="5"/>
        <v>378</v>
      </c>
      <c r="B379" s="2" t="s">
        <v>2010</v>
      </c>
      <c r="C379" s="2" t="s">
        <v>2011</v>
      </c>
      <c r="D379" s="2" t="s">
        <v>6</v>
      </c>
      <c r="E379" s="2" t="s">
        <v>80</v>
      </c>
      <c r="F379" s="2" t="s">
        <v>115</v>
      </c>
    </row>
    <row r="380" spans="1:6" x14ac:dyDescent="0.2">
      <c r="A380" s="1">
        <f t="shared" si="5"/>
        <v>379</v>
      </c>
      <c r="B380" s="2" t="s">
        <v>192</v>
      </c>
      <c r="C380" s="2" t="s">
        <v>193</v>
      </c>
      <c r="D380" s="2" t="s">
        <v>6</v>
      </c>
      <c r="E380" s="2" t="s">
        <v>7</v>
      </c>
      <c r="F380" s="2" t="s">
        <v>115</v>
      </c>
    </row>
    <row r="381" spans="1:6" x14ac:dyDescent="0.2">
      <c r="A381" s="1">
        <f t="shared" si="5"/>
        <v>380</v>
      </c>
      <c r="B381" s="2" t="s">
        <v>621</v>
      </c>
      <c r="C381" s="2" t="s">
        <v>622</v>
      </c>
      <c r="D381" s="2" t="s">
        <v>6</v>
      </c>
      <c r="E381" s="2" t="s">
        <v>80</v>
      </c>
      <c r="F381" s="2" t="s">
        <v>115</v>
      </c>
    </row>
    <row r="382" spans="1:6" x14ac:dyDescent="0.2">
      <c r="A382" s="1">
        <f t="shared" si="5"/>
        <v>381</v>
      </c>
      <c r="B382" s="2" t="s">
        <v>1886</v>
      </c>
      <c r="C382" s="2" t="s">
        <v>1887</v>
      </c>
      <c r="D382" s="2" t="s">
        <v>6</v>
      </c>
      <c r="E382" s="2" t="s">
        <v>46</v>
      </c>
      <c r="F382" s="2" t="s">
        <v>115</v>
      </c>
    </row>
    <row r="383" spans="1:6" x14ac:dyDescent="0.2">
      <c r="A383" s="1">
        <f t="shared" si="5"/>
        <v>382</v>
      </c>
      <c r="B383" s="2" t="s">
        <v>57</v>
      </c>
      <c r="C383" s="2" t="s">
        <v>58</v>
      </c>
      <c r="D383" s="2" t="s">
        <v>6</v>
      </c>
      <c r="E383" s="2" t="s">
        <v>46</v>
      </c>
      <c r="F383" s="2" t="s">
        <v>115</v>
      </c>
    </row>
    <row r="384" spans="1:6" x14ac:dyDescent="0.2">
      <c r="A384" s="1">
        <f t="shared" si="5"/>
        <v>383</v>
      </c>
      <c r="B384" s="2" t="s">
        <v>1777</v>
      </c>
      <c r="C384" s="2" t="s">
        <v>1778</v>
      </c>
      <c r="D384" s="2" t="s">
        <v>6</v>
      </c>
      <c r="E384" s="2" t="s">
        <v>80</v>
      </c>
      <c r="F384" s="2" t="s">
        <v>115</v>
      </c>
    </row>
    <row r="385" spans="1:6" x14ac:dyDescent="0.2">
      <c r="A385" s="1">
        <f t="shared" si="5"/>
        <v>384</v>
      </c>
      <c r="B385" s="2" t="s">
        <v>1729</v>
      </c>
      <c r="C385" s="2" t="s">
        <v>1730</v>
      </c>
      <c r="D385" s="2" t="s">
        <v>6</v>
      </c>
      <c r="E385" s="2" t="s">
        <v>73</v>
      </c>
      <c r="F385" s="2" t="s">
        <v>115</v>
      </c>
    </row>
    <row r="386" spans="1:6" x14ac:dyDescent="0.2">
      <c r="A386" s="1">
        <f t="shared" ref="A386:A449" si="6">ROW()-1</f>
        <v>385</v>
      </c>
      <c r="B386" s="2" t="s">
        <v>91</v>
      </c>
      <c r="C386" s="2" t="s">
        <v>92</v>
      </c>
      <c r="D386" s="2" t="s">
        <v>6</v>
      </c>
      <c r="E386" s="2" t="s">
        <v>7</v>
      </c>
      <c r="F386" s="2" t="s">
        <v>115</v>
      </c>
    </row>
    <row r="387" spans="1:6" x14ac:dyDescent="0.2">
      <c r="A387" s="1">
        <f t="shared" si="6"/>
        <v>386</v>
      </c>
      <c r="B387" s="2" t="s">
        <v>615</v>
      </c>
      <c r="C387" s="2" t="s">
        <v>616</v>
      </c>
      <c r="D387" s="2" t="s">
        <v>6</v>
      </c>
      <c r="E387" s="2" t="s">
        <v>73</v>
      </c>
      <c r="F387" s="2" t="s">
        <v>115</v>
      </c>
    </row>
    <row r="388" spans="1:6" x14ac:dyDescent="0.2">
      <c r="A388" s="1">
        <f t="shared" si="6"/>
        <v>387</v>
      </c>
      <c r="B388" s="2" t="s">
        <v>700</v>
      </c>
      <c r="C388" s="2" t="s">
        <v>701</v>
      </c>
      <c r="D388" s="2" t="s">
        <v>6</v>
      </c>
      <c r="E388" s="2" t="s">
        <v>80</v>
      </c>
      <c r="F388" s="2" t="s">
        <v>115</v>
      </c>
    </row>
    <row r="389" spans="1:6" x14ac:dyDescent="0.2">
      <c r="A389" s="1">
        <f t="shared" si="6"/>
        <v>388</v>
      </c>
      <c r="B389" s="2" t="s">
        <v>1800</v>
      </c>
      <c r="C389" s="2" t="s">
        <v>1801</v>
      </c>
      <c r="D389" s="2" t="s">
        <v>6</v>
      </c>
      <c r="E389" s="2" t="s">
        <v>80</v>
      </c>
      <c r="F389" s="2" t="s">
        <v>115</v>
      </c>
    </row>
    <row r="390" spans="1:6" x14ac:dyDescent="0.2">
      <c r="A390" s="1">
        <f t="shared" si="6"/>
        <v>389</v>
      </c>
      <c r="B390" s="2" t="s">
        <v>1000</v>
      </c>
      <c r="C390" s="2" t="s">
        <v>1001</v>
      </c>
      <c r="D390" s="2" t="s">
        <v>6</v>
      </c>
      <c r="E390" s="2" t="s">
        <v>7</v>
      </c>
      <c r="F390" s="2" t="s">
        <v>115</v>
      </c>
    </row>
    <row r="391" spans="1:6" x14ac:dyDescent="0.2">
      <c r="A391" s="1">
        <f t="shared" si="6"/>
        <v>390</v>
      </c>
      <c r="B391" s="2" t="s">
        <v>1888</v>
      </c>
      <c r="C391" s="2" t="s">
        <v>1889</v>
      </c>
      <c r="D391" s="2" t="s">
        <v>6</v>
      </c>
      <c r="E391" s="2" t="s">
        <v>80</v>
      </c>
      <c r="F391" s="2" t="s">
        <v>115</v>
      </c>
    </row>
    <row r="392" spans="1:6" x14ac:dyDescent="0.2">
      <c r="A392" s="1">
        <f t="shared" si="6"/>
        <v>391</v>
      </c>
      <c r="B392" s="2" t="s">
        <v>865</v>
      </c>
      <c r="C392" s="2" t="s">
        <v>866</v>
      </c>
      <c r="D392" s="2" t="s">
        <v>6</v>
      </c>
      <c r="E392" s="2" t="s">
        <v>80</v>
      </c>
      <c r="F392" s="2" t="s">
        <v>115</v>
      </c>
    </row>
    <row r="393" spans="1:6" x14ac:dyDescent="0.2">
      <c r="A393" s="1">
        <f t="shared" si="6"/>
        <v>392</v>
      </c>
      <c r="B393" s="2" t="s">
        <v>1002</v>
      </c>
      <c r="C393" s="2" t="s">
        <v>1003</v>
      </c>
      <c r="D393" s="2" t="s">
        <v>6</v>
      </c>
      <c r="E393" s="2" t="s">
        <v>7</v>
      </c>
      <c r="F393" s="2" t="s">
        <v>115</v>
      </c>
    </row>
    <row r="394" spans="1:6" x14ac:dyDescent="0.2">
      <c r="A394" s="1">
        <f t="shared" si="6"/>
        <v>393</v>
      </c>
      <c r="B394" s="2" t="s">
        <v>1004</v>
      </c>
      <c r="C394" s="2" t="s">
        <v>1005</v>
      </c>
      <c r="D394" s="2" t="s">
        <v>6</v>
      </c>
      <c r="E394" s="2" t="s">
        <v>80</v>
      </c>
      <c r="F394" s="2" t="s">
        <v>115</v>
      </c>
    </row>
    <row r="395" spans="1:6" x14ac:dyDescent="0.2">
      <c r="A395" s="1">
        <f t="shared" si="6"/>
        <v>394</v>
      </c>
      <c r="B395" s="2" t="s">
        <v>690</v>
      </c>
      <c r="C395" s="2" t="s">
        <v>691</v>
      </c>
      <c r="D395" s="2" t="s">
        <v>6</v>
      </c>
      <c r="E395" s="2" t="s">
        <v>80</v>
      </c>
      <c r="F395" s="2" t="s">
        <v>115</v>
      </c>
    </row>
    <row r="396" spans="1:6" x14ac:dyDescent="0.2">
      <c r="A396" s="1">
        <f t="shared" si="6"/>
        <v>395</v>
      </c>
      <c r="B396" s="2" t="s">
        <v>523</v>
      </c>
      <c r="C396" s="2" t="s">
        <v>524</v>
      </c>
      <c r="D396" s="2" t="s">
        <v>6</v>
      </c>
      <c r="E396" s="2" t="s">
        <v>46</v>
      </c>
      <c r="F396" s="2" t="s">
        <v>115</v>
      </c>
    </row>
    <row r="397" spans="1:6" x14ac:dyDescent="0.2">
      <c r="A397" s="1">
        <f t="shared" si="6"/>
        <v>396</v>
      </c>
      <c r="B397" s="2" t="s">
        <v>2012</v>
      </c>
      <c r="C397" s="2" t="s">
        <v>2013</v>
      </c>
      <c r="D397" s="2" t="s">
        <v>6</v>
      </c>
      <c r="E397" s="2" t="s">
        <v>80</v>
      </c>
      <c r="F397" s="2" t="s">
        <v>115</v>
      </c>
    </row>
    <row r="398" spans="1:6" x14ac:dyDescent="0.2">
      <c r="A398" s="1">
        <f t="shared" si="6"/>
        <v>397</v>
      </c>
      <c r="B398" s="2" t="s">
        <v>196</v>
      </c>
      <c r="C398" s="2" t="s">
        <v>197</v>
      </c>
      <c r="D398" s="2" t="s">
        <v>6</v>
      </c>
      <c r="E398" s="2" t="s">
        <v>7</v>
      </c>
      <c r="F398" s="2" t="s">
        <v>115</v>
      </c>
    </row>
    <row r="399" spans="1:6" x14ac:dyDescent="0.2">
      <c r="A399" s="1">
        <f t="shared" si="6"/>
        <v>398</v>
      </c>
      <c r="B399" s="2" t="s">
        <v>972</v>
      </c>
      <c r="C399" s="2" t="s">
        <v>973</v>
      </c>
      <c r="D399" s="2" t="s">
        <v>6</v>
      </c>
      <c r="E399" s="2" t="s">
        <v>80</v>
      </c>
      <c r="F399" s="2" t="s">
        <v>115</v>
      </c>
    </row>
    <row r="400" spans="1:6" x14ac:dyDescent="0.2">
      <c r="A400" s="1">
        <f t="shared" si="6"/>
        <v>399</v>
      </c>
      <c r="B400" s="2" t="s">
        <v>1890</v>
      </c>
      <c r="C400" s="2" t="s">
        <v>1891</v>
      </c>
      <c r="D400" s="2" t="s">
        <v>6</v>
      </c>
      <c r="E400" s="2" t="s">
        <v>80</v>
      </c>
      <c r="F400" s="2" t="s">
        <v>115</v>
      </c>
    </row>
    <row r="401" spans="1:6" x14ac:dyDescent="0.2">
      <c r="A401" s="1">
        <f t="shared" si="6"/>
        <v>400</v>
      </c>
      <c r="B401" s="2" t="s">
        <v>342</v>
      </c>
      <c r="C401" s="2" t="s">
        <v>343</v>
      </c>
      <c r="D401" s="2" t="s">
        <v>6</v>
      </c>
      <c r="E401" s="2" t="s">
        <v>7</v>
      </c>
      <c r="F401" s="2" t="s">
        <v>115</v>
      </c>
    </row>
    <row r="402" spans="1:6" x14ac:dyDescent="0.2">
      <c r="A402" s="1">
        <f t="shared" si="6"/>
        <v>401</v>
      </c>
      <c r="B402" s="2" t="s">
        <v>943</v>
      </c>
      <c r="C402" s="2" t="s">
        <v>944</v>
      </c>
      <c r="D402" s="2" t="s">
        <v>6</v>
      </c>
      <c r="E402" s="2" t="s">
        <v>7</v>
      </c>
      <c r="F402" s="2" t="s">
        <v>115</v>
      </c>
    </row>
    <row r="403" spans="1:6" x14ac:dyDescent="0.2">
      <c r="A403" s="1">
        <f t="shared" si="6"/>
        <v>402</v>
      </c>
      <c r="B403" s="2" t="s">
        <v>1892</v>
      </c>
      <c r="C403" s="2" t="s">
        <v>1893</v>
      </c>
      <c r="D403" s="2" t="s">
        <v>6</v>
      </c>
      <c r="E403" s="2" t="s">
        <v>80</v>
      </c>
      <c r="F403" s="2" t="s">
        <v>115</v>
      </c>
    </row>
    <row r="404" spans="1:6" x14ac:dyDescent="0.2">
      <c r="A404" s="1">
        <f t="shared" si="6"/>
        <v>403</v>
      </c>
      <c r="B404" s="2" t="s">
        <v>954</v>
      </c>
      <c r="C404" s="2" t="s">
        <v>955</v>
      </c>
      <c r="D404" s="2" t="s">
        <v>6</v>
      </c>
      <c r="E404" s="2" t="s">
        <v>7</v>
      </c>
      <c r="F404" s="2" t="s">
        <v>115</v>
      </c>
    </row>
    <row r="405" spans="1:6" x14ac:dyDescent="0.2">
      <c r="A405" s="1">
        <f t="shared" si="6"/>
        <v>404</v>
      </c>
      <c r="B405" s="2" t="s">
        <v>1796</v>
      </c>
      <c r="C405" s="2" t="s">
        <v>1797</v>
      </c>
      <c r="D405" s="2" t="s">
        <v>6</v>
      </c>
      <c r="E405" s="2" t="s">
        <v>80</v>
      </c>
      <c r="F405" s="2" t="s">
        <v>115</v>
      </c>
    </row>
    <row r="406" spans="1:6" x14ac:dyDescent="0.2">
      <c r="A406" s="1">
        <f t="shared" si="6"/>
        <v>405</v>
      </c>
      <c r="B406" s="2" t="s">
        <v>2014</v>
      </c>
      <c r="C406" s="2" t="s">
        <v>2015</v>
      </c>
      <c r="D406" s="2" t="s">
        <v>6</v>
      </c>
      <c r="E406" s="2" t="s">
        <v>80</v>
      </c>
      <c r="F406" s="2" t="s">
        <v>115</v>
      </c>
    </row>
    <row r="407" spans="1:6" x14ac:dyDescent="0.2">
      <c r="A407" s="1">
        <f t="shared" si="6"/>
        <v>406</v>
      </c>
      <c r="B407" s="2" t="s">
        <v>1731</v>
      </c>
      <c r="C407" s="2" t="s">
        <v>1732</v>
      </c>
      <c r="D407" s="2" t="s">
        <v>6</v>
      </c>
      <c r="E407" s="2" t="s">
        <v>80</v>
      </c>
      <c r="F407" s="2" t="s">
        <v>115</v>
      </c>
    </row>
    <row r="408" spans="1:6" x14ac:dyDescent="0.2">
      <c r="A408" s="1">
        <f t="shared" si="6"/>
        <v>407</v>
      </c>
      <c r="B408" s="2" t="s">
        <v>392</v>
      </c>
      <c r="C408" s="2" t="s">
        <v>393</v>
      </c>
      <c r="D408" s="2" t="s">
        <v>6</v>
      </c>
      <c r="E408" s="2" t="s">
        <v>46</v>
      </c>
      <c r="F408" s="2" t="s">
        <v>115</v>
      </c>
    </row>
    <row r="409" spans="1:6" x14ac:dyDescent="0.2">
      <c r="A409" s="1">
        <f t="shared" si="6"/>
        <v>408</v>
      </c>
      <c r="B409" s="2" t="s">
        <v>535</v>
      </c>
      <c r="C409" s="2" t="s">
        <v>536</v>
      </c>
      <c r="D409" s="2" t="s">
        <v>6</v>
      </c>
      <c r="E409" s="2" t="s">
        <v>46</v>
      </c>
      <c r="F409" s="2" t="s">
        <v>115</v>
      </c>
    </row>
    <row r="410" spans="1:6" x14ac:dyDescent="0.2">
      <c r="A410" s="1">
        <f t="shared" si="6"/>
        <v>409</v>
      </c>
      <c r="B410" s="2" t="s">
        <v>348</v>
      </c>
      <c r="C410" s="2" t="s">
        <v>349</v>
      </c>
      <c r="D410" s="2" t="s">
        <v>6</v>
      </c>
      <c r="E410" s="2" t="s">
        <v>46</v>
      </c>
      <c r="F410" s="2" t="s">
        <v>115</v>
      </c>
    </row>
    <row r="411" spans="1:6" x14ac:dyDescent="0.2">
      <c r="A411" s="1">
        <f t="shared" si="6"/>
        <v>410</v>
      </c>
      <c r="B411" s="2" t="s">
        <v>336</v>
      </c>
      <c r="C411" s="2" t="s">
        <v>337</v>
      </c>
      <c r="D411" s="2" t="s">
        <v>6</v>
      </c>
      <c r="E411" s="2" t="s">
        <v>7</v>
      </c>
      <c r="F411" s="2" t="s">
        <v>115</v>
      </c>
    </row>
    <row r="412" spans="1:6" x14ac:dyDescent="0.2">
      <c r="A412" s="1">
        <f t="shared" si="6"/>
        <v>411</v>
      </c>
      <c r="B412" s="2" t="s">
        <v>744</v>
      </c>
      <c r="C412" s="2" t="s">
        <v>745</v>
      </c>
      <c r="D412" s="2" t="s">
        <v>6</v>
      </c>
      <c r="E412" s="2" t="s">
        <v>80</v>
      </c>
      <c r="F412" s="2" t="s">
        <v>115</v>
      </c>
    </row>
    <row r="413" spans="1:6" x14ac:dyDescent="0.2">
      <c r="A413" s="1">
        <f t="shared" si="6"/>
        <v>412</v>
      </c>
      <c r="B413" s="2" t="s">
        <v>1006</v>
      </c>
      <c r="C413" s="2" t="s">
        <v>1007</v>
      </c>
      <c r="D413" s="2" t="s">
        <v>6</v>
      </c>
      <c r="E413" s="2" t="s">
        <v>7</v>
      </c>
      <c r="F413" s="2" t="s">
        <v>115</v>
      </c>
    </row>
    <row r="414" spans="1:6" x14ac:dyDescent="0.2">
      <c r="A414" s="1">
        <f t="shared" si="6"/>
        <v>413</v>
      </c>
      <c r="B414" s="2" t="s">
        <v>647</v>
      </c>
      <c r="C414" s="2" t="s">
        <v>648</v>
      </c>
      <c r="D414" s="2" t="s">
        <v>6</v>
      </c>
      <c r="E414" s="2" t="s">
        <v>73</v>
      </c>
      <c r="F414" s="2" t="s">
        <v>115</v>
      </c>
    </row>
    <row r="415" spans="1:6" x14ac:dyDescent="0.2">
      <c r="A415" s="1">
        <f t="shared" si="6"/>
        <v>414</v>
      </c>
      <c r="B415" s="2" t="s">
        <v>1008</v>
      </c>
      <c r="C415" s="2" t="s">
        <v>1009</v>
      </c>
      <c r="D415" s="2" t="s">
        <v>6</v>
      </c>
      <c r="E415" s="2" t="s">
        <v>80</v>
      </c>
      <c r="F415" s="2" t="s">
        <v>115</v>
      </c>
    </row>
    <row r="416" spans="1:6" x14ac:dyDescent="0.2">
      <c r="A416" s="1">
        <f t="shared" si="6"/>
        <v>415</v>
      </c>
      <c r="B416" s="2" t="s">
        <v>453</v>
      </c>
      <c r="C416" s="2" t="s">
        <v>454</v>
      </c>
      <c r="D416" s="2" t="s">
        <v>6</v>
      </c>
      <c r="E416" s="2" t="s">
        <v>46</v>
      </c>
      <c r="F416" s="2" t="s">
        <v>115</v>
      </c>
    </row>
    <row r="417" spans="1:6" x14ac:dyDescent="0.2">
      <c r="A417" s="1">
        <f t="shared" si="6"/>
        <v>416</v>
      </c>
      <c r="B417" s="2" t="s">
        <v>99</v>
      </c>
      <c r="C417" s="2" t="s">
        <v>100</v>
      </c>
      <c r="D417" s="2" t="s">
        <v>6</v>
      </c>
      <c r="E417" s="2" t="s">
        <v>80</v>
      </c>
      <c r="F417" s="2" t="s">
        <v>115</v>
      </c>
    </row>
    <row r="418" spans="1:6" x14ac:dyDescent="0.2">
      <c r="A418" s="1">
        <f t="shared" si="6"/>
        <v>417</v>
      </c>
      <c r="B418" s="2" t="s">
        <v>459</v>
      </c>
      <c r="C418" s="2" t="s">
        <v>460</v>
      </c>
      <c r="D418" s="2" t="s">
        <v>6</v>
      </c>
      <c r="E418" s="2" t="s">
        <v>46</v>
      </c>
      <c r="F418" s="2" t="s">
        <v>115</v>
      </c>
    </row>
    <row r="419" spans="1:6" x14ac:dyDescent="0.2">
      <c r="A419" s="1">
        <f t="shared" si="6"/>
        <v>418</v>
      </c>
      <c r="B419" s="2" t="s">
        <v>1779</v>
      </c>
      <c r="C419" s="2" t="s">
        <v>1780</v>
      </c>
      <c r="D419" s="2" t="s">
        <v>6</v>
      </c>
      <c r="E419" s="2" t="s">
        <v>80</v>
      </c>
      <c r="F419" s="2" t="s">
        <v>115</v>
      </c>
    </row>
    <row r="420" spans="1:6" x14ac:dyDescent="0.2">
      <c r="A420" s="1">
        <f t="shared" si="6"/>
        <v>419</v>
      </c>
      <c r="B420" s="2" t="s">
        <v>894</v>
      </c>
      <c r="C420" s="2" t="s">
        <v>895</v>
      </c>
      <c r="D420" s="2" t="s">
        <v>6</v>
      </c>
      <c r="E420" s="2" t="s">
        <v>80</v>
      </c>
      <c r="F420" s="2" t="s">
        <v>115</v>
      </c>
    </row>
    <row r="421" spans="1:6" x14ac:dyDescent="0.2">
      <c r="A421" s="1">
        <f t="shared" si="6"/>
        <v>420</v>
      </c>
      <c r="B421" s="2" t="s">
        <v>1829</v>
      </c>
      <c r="C421" s="2" t="s">
        <v>1830</v>
      </c>
      <c r="D421" s="2" t="s">
        <v>6</v>
      </c>
      <c r="E421" s="2" t="s">
        <v>46</v>
      </c>
      <c r="F421" s="2" t="s">
        <v>115</v>
      </c>
    </row>
    <row r="422" spans="1:6" x14ac:dyDescent="0.2">
      <c r="A422" s="1">
        <f t="shared" si="6"/>
        <v>421</v>
      </c>
      <c r="B422" s="2" t="s">
        <v>124</v>
      </c>
      <c r="C422" s="2" t="s">
        <v>125</v>
      </c>
      <c r="D422" s="2" t="s">
        <v>6</v>
      </c>
      <c r="E422" s="2" t="s">
        <v>7</v>
      </c>
      <c r="F422" s="2" t="s">
        <v>115</v>
      </c>
    </row>
    <row r="423" spans="1:6" x14ac:dyDescent="0.2">
      <c r="A423" s="1">
        <f t="shared" si="6"/>
        <v>422</v>
      </c>
      <c r="B423" s="2" t="s">
        <v>1733</v>
      </c>
      <c r="C423" s="2" t="s">
        <v>1734</v>
      </c>
      <c r="D423" s="2" t="s">
        <v>6</v>
      </c>
      <c r="E423" s="2" t="s">
        <v>80</v>
      </c>
      <c r="F423" s="2" t="s">
        <v>115</v>
      </c>
    </row>
    <row r="424" spans="1:6" x14ac:dyDescent="0.2">
      <c r="A424" s="1">
        <f t="shared" si="6"/>
        <v>423</v>
      </c>
      <c r="B424" s="2" t="s">
        <v>344</v>
      </c>
      <c r="C424" s="2" t="s">
        <v>345</v>
      </c>
      <c r="D424" s="2" t="s">
        <v>6</v>
      </c>
      <c r="E424" s="2" t="s">
        <v>7</v>
      </c>
      <c r="F424" s="2" t="s">
        <v>115</v>
      </c>
    </row>
    <row r="425" spans="1:6" x14ac:dyDescent="0.2">
      <c r="A425" s="1">
        <f t="shared" si="6"/>
        <v>424</v>
      </c>
      <c r="B425" s="2" t="s">
        <v>651</v>
      </c>
      <c r="C425" s="2" t="s">
        <v>652</v>
      </c>
      <c r="D425" s="2" t="s">
        <v>6</v>
      </c>
      <c r="E425" s="2" t="s">
        <v>80</v>
      </c>
      <c r="F425" s="2" t="s">
        <v>115</v>
      </c>
    </row>
    <row r="426" spans="1:6" x14ac:dyDescent="0.2">
      <c r="A426" s="1">
        <f t="shared" si="6"/>
        <v>425</v>
      </c>
      <c r="B426" s="2" t="s">
        <v>1087</v>
      </c>
      <c r="C426" s="2" t="s">
        <v>1088</v>
      </c>
      <c r="D426" s="2" t="s">
        <v>6</v>
      </c>
      <c r="E426" s="2" t="s">
        <v>46</v>
      </c>
      <c r="F426" s="2" t="s">
        <v>115</v>
      </c>
    </row>
    <row r="427" spans="1:6" x14ac:dyDescent="0.2">
      <c r="A427" s="1">
        <f t="shared" si="6"/>
        <v>426</v>
      </c>
      <c r="B427" s="2" t="s">
        <v>1735</v>
      </c>
      <c r="C427" s="2" t="s">
        <v>1736</v>
      </c>
      <c r="D427" s="2" t="s">
        <v>6</v>
      </c>
      <c r="E427" s="2" t="s">
        <v>46</v>
      </c>
      <c r="F427" s="2" t="s">
        <v>115</v>
      </c>
    </row>
    <row r="428" spans="1:6" x14ac:dyDescent="0.2">
      <c r="A428" s="1">
        <f t="shared" si="6"/>
        <v>427</v>
      </c>
      <c r="B428" s="2" t="s">
        <v>787</v>
      </c>
      <c r="C428" s="2" t="s">
        <v>788</v>
      </c>
      <c r="D428" s="2" t="s">
        <v>6</v>
      </c>
      <c r="E428" s="2" t="s">
        <v>7</v>
      </c>
      <c r="F428" s="2" t="s">
        <v>115</v>
      </c>
    </row>
    <row r="429" spans="1:6" x14ac:dyDescent="0.2">
      <c r="A429" s="1">
        <f t="shared" si="6"/>
        <v>428</v>
      </c>
      <c r="B429" s="2" t="s">
        <v>1894</v>
      </c>
      <c r="C429" s="2" t="s">
        <v>1895</v>
      </c>
      <c r="D429" s="2" t="s">
        <v>6</v>
      </c>
      <c r="E429" s="2" t="s">
        <v>80</v>
      </c>
      <c r="F429" s="2" t="s">
        <v>115</v>
      </c>
    </row>
    <row r="430" spans="1:6" x14ac:dyDescent="0.2">
      <c r="A430" s="1">
        <f t="shared" si="6"/>
        <v>429</v>
      </c>
      <c r="B430" s="2" t="s">
        <v>599</v>
      </c>
      <c r="C430" s="2" t="s">
        <v>600</v>
      </c>
      <c r="D430" s="2" t="s">
        <v>6</v>
      </c>
      <c r="E430" s="2" t="s">
        <v>73</v>
      </c>
      <c r="F430" s="2" t="s">
        <v>115</v>
      </c>
    </row>
    <row r="431" spans="1:6" x14ac:dyDescent="0.2">
      <c r="A431" s="1">
        <f t="shared" si="6"/>
        <v>430</v>
      </c>
      <c r="B431" s="2" t="s">
        <v>855</v>
      </c>
      <c r="C431" s="2" t="s">
        <v>856</v>
      </c>
      <c r="D431" s="2" t="s">
        <v>6</v>
      </c>
      <c r="E431" s="2" t="s">
        <v>80</v>
      </c>
      <c r="F431" s="2" t="s">
        <v>115</v>
      </c>
    </row>
    <row r="432" spans="1:6" x14ac:dyDescent="0.2">
      <c r="A432" s="1">
        <f t="shared" si="6"/>
        <v>431</v>
      </c>
      <c r="B432" s="2" t="s">
        <v>525</v>
      </c>
      <c r="C432" s="2" t="s">
        <v>526</v>
      </c>
      <c r="D432" s="2" t="s">
        <v>6</v>
      </c>
      <c r="E432" s="2" t="s">
        <v>7</v>
      </c>
      <c r="F432" s="2" t="s">
        <v>115</v>
      </c>
    </row>
    <row r="433" spans="1:6" x14ac:dyDescent="0.2">
      <c r="A433" s="1">
        <f t="shared" si="6"/>
        <v>432</v>
      </c>
      <c r="B433" s="2" t="s">
        <v>1010</v>
      </c>
      <c r="C433" s="2" t="s">
        <v>1011</v>
      </c>
      <c r="D433" s="2" t="s">
        <v>6</v>
      </c>
      <c r="E433" s="2" t="s">
        <v>73</v>
      </c>
      <c r="F433" s="2" t="s">
        <v>115</v>
      </c>
    </row>
    <row r="434" spans="1:6" x14ac:dyDescent="0.2">
      <c r="A434" s="1">
        <f t="shared" si="6"/>
        <v>433</v>
      </c>
      <c r="B434" s="2" t="s">
        <v>778</v>
      </c>
      <c r="C434" s="2" t="s">
        <v>1097</v>
      </c>
      <c r="D434" s="2" t="s">
        <v>6</v>
      </c>
      <c r="E434" s="2" t="s">
        <v>80</v>
      </c>
      <c r="F434" s="2" t="s">
        <v>115</v>
      </c>
    </row>
    <row r="435" spans="1:6" x14ac:dyDescent="0.2">
      <c r="A435" s="1">
        <f t="shared" si="6"/>
        <v>434</v>
      </c>
      <c r="B435" s="2" t="s">
        <v>1737</v>
      </c>
      <c r="C435" s="2" t="s">
        <v>1738</v>
      </c>
      <c r="D435" s="2" t="s">
        <v>6</v>
      </c>
      <c r="E435" s="2" t="s">
        <v>7</v>
      </c>
      <c r="F435" s="2" t="s">
        <v>115</v>
      </c>
    </row>
    <row r="436" spans="1:6" x14ac:dyDescent="0.2">
      <c r="A436" s="1">
        <f t="shared" si="6"/>
        <v>435</v>
      </c>
      <c r="B436" s="2" t="s">
        <v>1739</v>
      </c>
      <c r="C436" s="2" t="s">
        <v>1740</v>
      </c>
      <c r="D436" s="2" t="s">
        <v>6</v>
      </c>
      <c r="E436" s="2" t="s">
        <v>80</v>
      </c>
      <c r="F436" s="2" t="s">
        <v>115</v>
      </c>
    </row>
    <row r="437" spans="1:6" x14ac:dyDescent="0.2">
      <c r="A437" s="1">
        <f t="shared" si="6"/>
        <v>436</v>
      </c>
      <c r="B437" s="2" t="s">
        <v>573</v>
      </c>
      <c r="C437" s="2" t="s">
        <v>574</v>
      </c>
      <c r="D437" s="2" t="s">
        <v>6</v>
      </c>
      <c r="E437" s="2" t="s">
        <v>7</v>
      </c>
      <c r="F437" s="2" t="s">
        <v>115</v>
      </c>
    </row>
    <row r="438" spans="1:6" x14ac:dyDescent="0.2">
      <c r="A438" s="1">
        <f t="shared" si="6"/>
        <v>437</v>
      </c>
      <c r="B438" s="2" t="s">
        <v>1741</v>
      </c>
      <c r="C438" s="2" t="s">
        <v>1742</v>
      </c>
      <c r="D438" s="2" t="s">
        <v>6</v>
      </c>
      <c r="E438" s="2" t="s">
        <v>80</v>
      </c>
      <c r="F438" s="2" t="s">
        <v>115</v>
      </c>
    </row>
    <row r="439" spans="1:6" x14ac:dyDescent="0.2">
      <c r="A439" s="1">
        <f t="shared" si="6"/>
        <v>438</v>
      </c>
      <c r="B439" s="2" t="s">
        <v>388</v>
      </c>
      <c r="C439" s="2" t="s">
        <v>389</v>
      </c>
      <c r="D439" s="2" t="s">
        <v>6</v>
      </c>
      <c r="E439" s="2" t="s">
        <v>80</v>
      </c>
      <c r="F439" s="2" t="s">
        <v>115</v>
      </c>
    </row>
    <row r="440" spans="1:6" x14ac:dyDescent="0.2">
      <c r="A440" s="1">
        <f t="shared" si="6"/>
        <v>439</v>
      </c>
      <c r="B440" s="2" t="s">
        <v>232</v>
      </c>
      <c r="C440" s="2" t="s">
        <v>233</v>
      </c>
      <c r="D440" s="2" t="s">
        <v>6</v>
      </c>
      <c r="E440" s="2" t="s">
        <v>7</v>
      </c>
      <c r="F440" s="2" t="s">
        <v>115</v>
      </c>
    </row>
    <row r="441" spans="1:6" x14ac:dyDescent="0.2">
      <c r="A441" s="1">
        <f t="shared" si="6"/>
        <v>440</v>
      </c>
      <c r="B441" s="2" t="s">
        <v>1896</v>
      </c>
      <c r="C441" s="2" t="s">
        <v>1897</v>
      </c>
      <c r="D441" s="2" t="s">
        <v>6</v>
      </c>
      <c r="E441" s="2" t="s">
        <v>80</v>
      </c>
      <c r="F441" s="2" t="s">
        <v>115</v>
      </c>
    </row>
    <row r="442" spans="1:6" x14ac:dyDescent="0.2">
      <c r="A442" s="1">
        <f t="shared" si="6"/>
        <v>441</v>
      </c>
      <c r="B442" s="2" t="s">
        <v>1060</v>
      </c>
      <c r="C442" s="2" t="s">
        <v>1061</v>
      </c>
      <c r="D442" s="2" t="s">
        <v>6</v>
      </c>
      <c r="E442" s="2" t="s">
        <v>80</v>
      </c>
      <c r="F442" s="2" t="s">
        <v>115</v>
      </c>
    </row>
    <row r="443" spans="1:6" x14ac:dyDescent="0.2">
      <c r="A443" s="1">
        <f t="shared" si="6"/>
        <v>442</v>
      </c>
      <c r="B443" s="2" t="s">
        <v>208</v>
      </c>
      <c r="C443" s="2" t="s">
        <v>209</v>
      </c>
      <c r="D443" s="2" t="s">
        <v>6</v>
      </c>
      <c r="E443" s="2" t="s">
        <v>7</v>
      </c>
      <c r="F443" s="2" t="s">
        <v>115</v>
      </c>
    </row>
    <row r="444" spans="1:6" x14ac:dyDescent="0.2">
      <c r="A444" s="1">
        <f t="shared" si="6"/>
        <v>443</v>
      </c>
      <c r="B444" s="2" t="s">
        <v>521</v>
      </c>
      <c r="C444" s="2" t="s">
        <v>522</v>
      </c>
      <c r="D444" s="2" t="s">
        <v>6</v>
      </c>
      <c r="E444" s="2" t="s">
        <v>7</v>
      </c>
      <c r="F444" s="2" t="s">
        <v>115</v>
      </c>
    </row>
    <row r="445" spans="1:6" x14ac:dyDescent="0.2">
      <c r="A445" s="1">
        <f t="shared" si="6"/>
        <v>444</v>
      </c>
      <c r="B445" s="2" t="s">
        <v>2016</v>
      </c>
      <c r="C445" s="2" t="s">
        <v>2017</v>
      </c>
      <c r="D445" s="2" t="s">
        <v>6</v>
      </c>
      <c r="E445" s="2" t="s">
        <v>80</v>
      </c>
      <c r="F445" s="2" t="s">
        <v>115</v>
      </c>
    </row>
    <row r="446" spans="1:6" x14ac:dyDescent="0.2">
      <c r="A446" s="1">
        <f t="shared" si="6"/>
        <v>445</v>
      </c>
      <c r="B446" s="2" t="s">
        <v>1898</v>
      </c>
      <c r="C446" s="2" t="s">
        <v>1899</v>
      </c>
      <c r="D446" s="2" t="s">
        <v>6</v>
      </c>
      <c r="E446" s="2" t="s">
        <v>80</v>
      </c>
      <c r="F446" s="2" t="s">
        <v>115</v>
      </c>
    </row>
    <row r="447" spans="1:6" x14ac:dyDescent="0.2">
      <c r="A447" s="1">
        <f t="shared" si="6"/>
        <v>446</v>
      </c>
      <c r="B447" s="2" t="s">
        <v>2018</v>
      </c>
      <c r="C447" s="2" t="s">
        <v>2019</v>
      </c>
      <c r="D447" s="2" t="s">
        <v>6</v>
      </c>
      <c r="E447" s="2" t="s">
        <v>80</v>
      </c>
      <c r="F447" s="2" t="s">
        <v>115</v>
      </c>
    </row>
    <row r="448" spans="1:6" x14ac:dyDescent="0.2">
      <c r="A448" s="1">
        <f t="shared" si="6"/>
        <v>447</v>
      </c>
      <c r="B448" s="2" t="s">
        <v>1012</v>
      </c>
      <c r="C448" s="2" t="s">
        <v>1013</v>
      </c>
      <c r="D448" s="2" t="s">
        <v>6</v>
      </c>
      <c r="E448" s="2" t="s">
        <v>7</v>
      </c>
      <c r="F448" s="2" t="s">
        <v>115</v>
      </c>
    </row>
    <row r="449" spans="1:6" x14ac:dyDescent="0.2">
      <c r="A449" s="1">
        <f t="shared" si="6"/>
        <v>448</v>
      </c>
      <c r="B449" s="2" t="s">
        <v>1062</v>
      </c>
      <c r="C449" s="2" t="s">
        <v>1063</v>
      </c>
      <c r="D449" s="2" t="s">
        <v>6</v>
      </c>
      <c r="E449" s="2" t="s">
        <v>7</v>
      </c>
      <c r="F449" s="2" t="s">
        <v>115</v>
      </c>
    </row>
    <row r="450" spans="1:6" x14ac:dyDescent="0.2">
      <c r="A450" s="1">
        <f t="shared" ref="A450:A513" si="7">ROW()-1</f>
        <v>449</v>
      </c>
      <c r="B450" s="2" t="s">
        <v>467</v>
      </c>
      <c r="C450" s="2" t="s">
        <v>468</v>
      </c>
      <c r="D450" s="2" t="s">
        <v>6</v>
      </c>
      <c r="E450" s="2" t="s">
        <v>46</v>
      </c>
      <c r="F450" s="2" t="s">
        <v>115</v>
      </c>
    </row>
    <row r="451" spans="1:6" x14ac:dyDescent="0.2">
      <c r="A451" s="1">
        <f t="shared" si="7"/>
        <v>450</v>
      </c>
      <c r="B451" s="2" t="s">
        <v>805</v>
      </c>
      <c r="C451" s="2" t="s">
        <v>806</v>
      </c>
      <c r="D451" s="2" t="s">
        <v>6</v>
      </c>
      <c r="E451" s="2" t="s">
        <v>80</v>
      </c>
      <c r="F451" s="2" t="s">
        <v>115</v>
      </c>
    </row>
    <row r="452" spans="1:6" x14ac:dyDescent="0.2">
      <c r="A452" s="1">
        <f t="shared" si="7"/>
        <v>451</v>
      </c>
      <c r="B452" s="2" t="s">
        <v>551</v>
      </c>
      <c r="C452" s="2" t="s">
        <v>552</v>
      </c>
      <c r="D452" s="2" t="s">
        <v>6</v>
      </c>
      <c r="E452" s="2" t="s">
        <v>80</v>
      </c>
      <c r="F452" s="2" t="s">
        <v>115</v>
      </c>
    </row>
    <row r="453" spans="1:6" x14ac:dyDescent="0.2">
      <c r="A453" s="1">
        <f t="shared" si="7"/>
        <v>452</v>
      </c>
      <c r="B453" s="2" t="s">
        <v>332</v>
      </c>
      <c r="C453" s="2" t="s">
        <v>333</v>
      </c>
      <c r="D453" s="2" t="s">
        <v>6</v>
      </c>
      <c r="E453" s="2" t="s">
        <v>7</v>
      </c>
      <c r="F453" s="2" t="s">
        <v>115</v>
      </c>
    </row>
    <row r="454" spans="1:6" x14ac:dyDescent="0.2">
      <c r="A454" s="1">
        <f t="shared" si="7"/>
        <v>453</v>
      </c>
      <c r="B454" s="2" t="s">
        <v>180</v>
      </c>
      <c r="C454" s="2" t="s">
        <v>181</v>
      </c>
      <c r="D454" s="2" t="s">
        <v>6</v>
      </c>
      <c r="E454" s="2" t="s">
        <v>7</v>
      </c>
      <c r="F454" s="2" t="s">
        <v>115</v>
      </c>
    </row>
    <row r="455" spans="1:6" x14ac:dyDescent="0.2">
      <c r="A455" s="1">
        <f t="shared" si="7"/>
        <v>454</v>
      </c>
      <c r="B455" s="2" t="s">
        <v>1064</v>
      </c>
      <c r="C455" s="2" t="s">
        <v>1065</v>
      </c>
      <c r="D455" s="2" t="s">
        <v>6</v>
      </c>
      <c r="E455" s="2" t="s">
        <v>80</v>
      </c>
      <c r="F455" s="2" t="s">
        <v>115</v>
      </c>
    </row>
    <row r="456" spans="1:6" x14ac:dyDescent="0.2">
      <c r="A456" s="1">
        <f t="shared" si="7"/>
        <v>455</v>
      </c>
      <c r="B456" s="2" t="s">
        <v>797</v>
      </c>
      <c r="C456" s="2" t="s">
        <v>798</v>
      </c>
      <c r="D456" s="2" t="s">
        <v>6</v>
      </c>
      <c r="E456" s="2" t="s">
        <v>80</v>
      </c>
      <c r="F456" s="2" t="s">
        <v>115</v>
      </c>
    </row>
    <row r="457" spans="1:6" x14ac:dyDescent="0.2">
      <c r="A457" s="1">
        <f t="shared" si="7"/>
        <v>456</v>
      </c>
      <c r="B457" s="2" t="s">
        <v>611</v>
      </c>
      <c r="C457" s="2" t="s">
        <v>612</v>
      </c>
      <c r="D457" s="2" t="s">
        <v>6</v>
      </c>
      <c r="E457" s="2" t="s">
        <v>73</v>
      </c>
      <c r="F457" s="2" t="s">
        <v>115</v>
      </c>
    </row>
    <row r="458" spans="1:6" x14ac:dyDescent="0.2">
      <c r="A458" s="1">
        <f t="shared" si="7"/>
        <v>457</v>
      </c>
      <c r="B458" s="2" t="s">
        <v>539</v>
      </c>
      <c r="C458" s="2" t="s">
        <v>540</v>
      </c>
      <c r="D458" s="2" t="s">
        <v>6</v>
      </c>
      <c r="E458" s="2" t="s">
        <v>80</v>
      </c>
      <c r="F458" s="2" t="s">
        <v>115</v>
      </c>
    </row>
    <row r="459" spans="1:6" x14ac:dyDescent="0.2">
      <c r="A459" s="1">
        <f t="shared" si="7"/>
        <v>458</v>
      </c>
      <c r="B459" s="2" t="s">
        <v>276</v>
      </c>
      <c r="C459" s="2" t="s">
        <v>277</v>
      </c>
      <c r="D459" s="2" t="s">
        <v>6</v>
      </c>
      <c r="E459" s="2" t="s">
        <v>7</v>
      </c>
      <c r="F459" s="2" t="s">
        <v>115</v>
      </c>
    </row>
    <row r="460" spans="1:6" x14ac:dyDescent="0.2">
      <c r="A460" s="1">
        <f t="shared" si="7"/>
        <v>459</v>
      </c>
      <c r="B460" s="2" t="s">
        <v>218</v>
      </c>
      <c r="C460" s="2" t="s">
        <v>219</v>
      </c>
      <c r="D460" s="2" t="s">
        <v>6</v>
      </c>
      <c r="E460" s="2" t="s">
        <v>7</v>
      </c>
      <c r="F460" s="2" t="s">
        <v>115</v>
      </c>
    </row>
    <row r="461" spans="1:6" x14ac:dyDescent="0.2">
      <c r="A461" s="1">
        <f t="shared" si="7"/>
        <v>460</v>
      </c>
      <c r="B461" s="2" t="s">
        <v>202</v>
      </c>
      <c r="C461" s="2" t="s">
        <v>203</v>
      </c>
      <c r="D461" s="2" t="s">
        <v>6</v>
      </c>
      <c r="E461" s="2" t="s">
        <v>80</v>
      </c>
      <c r="F461" s="2" t="s">
        <v>115</v>
      </c>
    </row>
    <row r="462" spans="1:6" x14ac:dyDescent="0.2">
      <c r="A462" s="1">
        <f t="shared" si="7"/>
        <v>461</v>
      </c>
      <c r="B462" s="2" t="s">
        <v>250</v>
      </c>
      <c r="C462" s="2" t="s">
        <v>251</v>
      </c>
      <c r="D462" s="2" t="s">
        <v>6</v>
      </c>
      <c r="E462" s="2" t="s">
        <v>46</v>
      </c>
      <c r="F462" s="2" t="s">
        <v>115</v>
      </c>
    </row>
    <row r="463" spans="1:6" x14ac:dyDescent="0.2">
      <c r="A463" s="1">
        <f t="shared" si="7"/>
        <v>462</v>
      </c>
      <c r="B463" s="2" t="s">
        <v>18</v>
      </c>
      <c r="C463" s="2" t="s">
        <v>19</v>
      </c>
      <c r="D463" s="2" t="s">
        <v>6</v>
      </c>
      <c r="E463" s="2" t="s">
        <v>7</v>
      </c>
      <c r="F463" s="2" t="s">
        <v>115</v>
      </c>
    </row>
    <row r="464" spans="1:6" x14ac:dyDescent="0.2">
      <c r="A464" s="1">
        <f t="shared" si="7"/>
        <v>463</v>
      </c>
      <c r="B464" s="2" t="s">
        <v>1743</v>
      </c>
      <c r="C464" s="2" t="s">
        <v>1744</v>
      </c>
      <c r="D464" s="2" t="s">
        <v>6</v>
      </c>
      <c r="E464" s="2" t="s">
        <v>80</v>
      </c>
      <c r="F464" s="2" t="s">
        <v>115</v>
      </c>
    </row>
    <row r="465" spans="1:6" x14ac:dyDescent="0.2">
      <c r="A465" s="1">
        <f t="shared" si="7"/>
        <v>464</v>
      </c>
      <c r="B465" s="2" t="s">
        <v>152</v>
      </c>
      <c r="C465" s="2" t="s">
        <v>153</v>
      </c>
      <c r="D465" s="2" t="s">
        <v>6</v>
      </c>
      <c r="E465" s="2" t="s">
        <v>7</v>
      </c>
      <c r="F465" s="2" t="s">
        <v>115</v>
      </c>
    </row>
    <row r="466" spans="1:6" x14ac:dyDescent="0.2">
      <c r="A466" s="1">
        <f t="shared" si="7"/>
        <v>465</v>
      </c>
      <c r="B466" s="2" t="s">
        <v>672</v>
      </c>
      <c r="C466" s="2" t="s">
        <v>673</v>
      </c>
      <c r="D466" s="2" t="s">
        <v>6</v>
      </c>
      <c r="E466" s="2" t="s">
        <v>73</v>
      </c>
      <c r="F466" s="2" t="s">
        <v>115</v>
      </c>
    </row>
    <row r="467" spans="1:6" x14ac:dyDescent="0.2">
      <c r="A467" s="1">
        <f t="shared" si="7"/>
        <v>466</v>
      </c>
      <c r="B467" s="2" t="s">
        <v>670</v>
      </c>
      <c r="C467" s="2" t="s">
        <v>671</v>
      </c>
      <c r="D467" s="2" t="s">
        <v>6</v>
      </c>
      <c r="E467" s="2" t="s">
        <v>7</v>
      </c>
      <c r="F467" s="2" t="s">
        <v>115</v>
      </c>
    </row>
    <row r="468" spans="1:6" x14ac:dyDescent="0.2">
      <c r="A468" s="1">
        <f t="shared" si="7"/>
        <v>467</v>
      </c>
      <c r="B468" s="2" t="s">
        <v>120</v>
      </c>
      <c r="C468" s="2" t="s">
        <v>121</v>
      </c>
      <c r="D468" s="2" t="s">
        <v>6</v>
      </c>
      <c r="E468" s="2" t="s">
        <v>7</v>
      </c>
      <c r="F468" s="2" t="s">
        <v>115</v>
      </c>
    </row>
    <row r="469" spans="1:6" x14ac:dyDescent="0.2">
      <c r="A469" s="1">
        <f t="shared" si="7"/>
        <v>468</v>
      </c>
      <c r="B469" s="2" t="s">
        <v>89</v>
      </c>
      <c r="C469" s="2" t="s">
        <v>90</v>
      </c>
      <c r="D469" s="2" t="s">
        <v>6</v>
      </c>
      <c r="E469" s="2" t="s">
        <v>80</v>
      </c>
      <c r="F469" s="2" t="s">
        <v>115</v>
      </c>
    </row>
    <row r="470" spans="1:6" x14ac:dyDescent="0.2">
      <c r="A470" s="1">
        <f t="shared" si="7"/>
        <v>469</v>
      </c>
      <c r="B470" s="2" t="s">
        <v>692</v>
      </c>
      <c r="C470" s="2" t="s">
        <v>693</v>
      </c>
      <c r="D470" s="2" t="s">
        <v>6</v>
      </c>
      <c r="E470" s="2" t="s">
        <v>80</v>
      </c>
      <c r="F470" s="2" t="s">
        <v>115</v>
      </c>
    </row>
    <row r="471" spans="1:6" x14ac:dyDescent="0.2">
      <c r="A471" s="1">
        <f t="shared" si="7"/>
        <v>470</v>
      </c>
      <c r="B471" s="2" t="s">
        <v>1831</v>
      </c>
      <c r="C471" s="2" t="s">
        <v>1832</v>
      </c>
      <c r="D471" s="2" t="s">
        <v>6</v>
      </c>
      <c r="E471" s="2" t="s">
        <v>46</v>
      </c>
      <c r="F471" s="2" t="s">
        <v>115</v>
      </c>
    </row>
    <row r="472" spans="1:6" x14ac:dyDescent="0.2">
      <c r="A472" s="1">
        <f t="shared" si="7"/>
        <v>471</v>
      </c>
      <c r="B472" s="2" t="s">
        <v>601</v>
      </c>
      <c r="C472" s="2" t="s">
        <v>602</v>
      </c>
      <c r="D472" s="2" t="s">
        <v>6</v>
      </c>
      <c r="E472" s="2" t="s">
        <v>46</v>
      </c>
      <c r="F472" s="2" t="s">
        <v>115</v>
      </c>
    </row>
    <row r="473" spans="1:6" x14ac:dyDescent="0.2">
      <c r="A473" s="1">
        <f t="shared" si="7"/>
        <v>472</v>
      </c>
      <c r="B473" s="2" t="s">
        <v>839</v>
      </c>
      <c r="C473" s="2" t="s">
        <v>840</v>
      </c>
      <c r="D473" s="2" t="s">
        <v>6</v>
      </c>
      <c r="E473" s="2" t="s">
        <v>7</v>
      </c>
      <c r="F473" s="2" t="s">
        <v>115</v>
      </c>
    </row>
    <row r="474" spans="1:6" x14ac:dyDescent="0.2">
      <c r="A474" s="1">
        <f t="shared" si="7"/>
        <v>473</v>
      </c>
      <c r="B474" s="2" t="s">
        <v>881</v>
      </c>
      <c r="C474" s="2" t="s">
        <v>882</v>
      </c>
      <c r="D474" s="2" t="s">
        <v>6</v>
      </c>
      <c r="E474" s="2" t="s">
        <v>7</v>
      </c>
      <c r="F474" s="2" t="s">
        <v>115</v>
      </c>
    </row>
    <row r="475" spans="1:6" x14ac:dyDescent="0.2">
      <c r="A475" s="1">
        <f t="shared" si="7"/>
        <v>474</v>
      </c>
      <c r="B475" s="2" t="s">
        <v>625</v>
      </c>
      <c r="C475" s="2" t="s">
        <v>626</v>
      </c>
      <c r="D475" s="2" t="s">
        <v>6</v>
      </c>
      <c r="E475" s="2" t="s">
        <v>73</v>
      </c>
      <c r="F475" s="2" t="s">
        <v>115</v>
      </c>
    </row>
    <row r="476" spans="1:6" x14ac:dyDescent="0.2">
      <c r="A476" s="1">
        <f t="shared" si="7"/>
        <v>475</v>
      </c>
      <c r="B476" s="2" t="s">
        <v>595</v>
      </c>
      <c r="C476" s="2" t="s">
        <v>596</v>
      </c>
      <c r="D476" s="2" t="s">
        <v>6</v>
      </c>
      <c r="E476" s="2" t="s">
        <v>80</v>
      </c>
      <c r="F476" s="2" t="s">
        <v>115</v>
      </c>
    </row>
    <row r="477" spans="1:6" x14ac:dyDescent="0.2">
      <c r="A477" s="1">
        <f t="shared" si="7"/>
        <v>476</v>
      </c>
      <c r="B477" s="2" t="s">
        <v>869</v>
      </c>
      <c r="C477" s="2" t="s">
        <v>870</v>
      </c>
      <c r="D477" s="2" t="s">
        <v>6</v>
      </c>
      <c r="E477" s="2" t="s">
        <v>80</v>
      </c>
      <c r="F477" s="2" t="s">
        <v>115</v>
      </c>
    </row>
    <row r="478" spans="1:6" x14ac:dyDescent="0.2">
      <c r="A478" s="1">
        <f t="shared" si="7"/>
        <v>477</v>
      </c>
      <c r="B478" s="2" t="s">
        <v>1114</v>
      </c>
      <c r="C478" s="2" t="s">
        <v>1115</v>
      </c>
      <c r="D478" s="2" t="s">
        <v>6</v>
      </c>
      <c r="E478" s="2" t="s">
        <v>7</v>
      </c>
      <c r="F478" s="2" t="s">
        <v>115</v>
      </c>
    </row>
    <row r="479" spans="1:6" x14ac:dyDescent="0.2">
      <c r="A479" s="1">
        <f t="shared" si="7"/>
        <v>478</v>
      </c>
      <c r="B479" s="2" t="s">
        <v>1900</v>
      </c>
      <c r="C479" s="2" t="s">
        <v>1901</v>
      </c>
      <c r="D479" s="2" t="s">
        <v>6</v>
      </c>
      <c r="E479" s="2" t="s">
        <v>80</v>
      </c>
      <c r="F479" s="2" t="s">
        <v>115</v>
      </c>
    </row>
    <row r="480" spans="1:6" x14ac:dyDescent="0.2">
      <c r="A480" s="1">
        <f t="shared" si="7"/>
        <v>479</v>
      </c>
      <c r="B480" s="2" t="s">
        <v>178</v>
      </c>
      <c r="C480" s="2" t="s">
        <v>179</v>
      </c>
      <c r="D480" s="2" t="s">
        <v>6</v>
      </c>
      <c r="E480" s="2" t="s">
        <v>46</v>
      </c>
      <c r="F480" s="2" t="s">
        <v>115</v>
      </c>
    </row>
    <row r="481" spans="1:6" x14ac:dyDescent="0.2">
      <c r="A481" s="1">
        <f t="shared" si="7"/>
        <v>480</v>
      </c>
      <c r="B481" s="2" t="s">
        <v>312</v>
      </c>
      <c r="C481" s="2" t="s">
        <v>313</v>
      </c>
      <c r="D481" s="2" t="s">
        <v>6</v>
      </c>
      <c r="E481" s="2" t="s">
        <v>7</v>
      </c>
      <c r="F481" s="2" t="s">
        <v>115</v>
      </c>
    </row>
    <row r="482" spans="1:6" x14ac:dyDescent="0.2">
      <c r="A482" s="1">
        <f t="shared" si="7"/>
        <v>481</v>
      </c>
      <c r="B482" s="2" t="s">
        <v>728</v>
      </c>
      <c r="C482" s="2" t="s">
        <v>729</v>
      </c>
      <c r="D482" s="2" t="s">
        <v>6</v>
      </c>
      <c r="E482" s="2" t="s">
        <v>80</v>
      </c>
      <c r="F482" s="2" t="s">
        <v>115</v>
      </c>
    </row>
    <row r="483" spans="1:6" x14ac:dyDescent="0.2">
      <c r="A483" s="1">
        <f t="shared" si="7"/>
        <v>482</v>
      </c>
      <c r="B483" s="2" t="s">
        <v>956</v>
      </c>
      <c r="C483" s="2" t="s">
        <v>957</v>
      </c>
      <c r="D483" s="2" t="s">
        <v>6</v>
      </c>
      <c r="E483" s="2" t="s">
        <v>7</v>
      </c>
      <c r="F483" s="2" t="s">
        <v>115</v>
      </c>
    </row>
    <row r="484" spans="1:6" x14ac:dyDescent="0.2">
      <c r="A484" s="1">
        <f t="shared" si="7"/>
        <v>483</v>
      </c>
      <c r="B484" s="2" t="s">
        <v>813</v>
      </c>
      <c r="C484" s="2" t="s">
        <v>814</v>
      </c>
      <c r="D484" s="2" t="s">
        <v>6</v>
      </c>
      <c r="E484" s="2" t="s">
        <v>7</v>
      </c>
      <c r="F484" s="2" t="s">
        <v>115</v>
      </c>
    </row>
    <row r="485" spans="1:6" x14ac:dyDescent="0.2">
      <c r="A485" s="1">
        <f t="shared" si="7"/>
        <v>484</v>
      </c>
      <c r="B485" s="2" t="s">
        <v>270</v>
      </c>
      <c r="C485" s="2" t="s">
        <v>271</v>
      </c>
      <c r="D485" s="2" t="s">
        <v>6</v>
      </c>
      <c r="E485" s="2" t="s">
        <v>7</v>
      </c>
      <c r="F485" s="2" t="s">
        <v>115</v>
      </c>
    </row>
    <row r="486" spans="1:6" x14ac:dyDescent="0.2">
      <c r="A486" s="1">
        <f t="shared" si="7"/>
        <v>485</v>
      </c>
      <c r="B486" s="2" t="s">
        <v>1066</v>
      </c>
      <c r="C486" s="2" t="s">
        <v>1067</v>
      </c>
      <c r="D486" s="2" t="s">
        <v>6</v>
      </c>
      <c r="E486" s="2" t="s">
        <v>7</v>
      </c>
      <c r="F486" s="2" t="s">
        <v>115</v>
      </c>
    </row>
    <row r="487" spans="1:6" x14ac:dyDescent="0.2">
      <c r="A487" s="1">
        <f t="shared" si="7"/>
        <v>486</v>
      </c>
      <c r="B487" s="2" t="s">
        <v>896</v>
      </c>
      <c r="C487" s="2" t="s">
        <v>897</v>
      </c>
      <c r="D487" s="2" t="s">
        <v>6</v>
      </c>
      <c r="E487" s="2" t="s">
        <v>80</v>
      </c>
      <c r="F487" s="2" t="s">
        <v>115</v>
      </c>
    </row>
    <row r="488" spans="1:6" x14ac:dyDescent="0.2">
      <c r="A488" s="1">
        <f t="shared" si="7"/>
        <v>487</v>
      </c>
      <c r="B488" s="2" t="s">
        <v>1833</v>
      </c>
      <c r="C488" s="2" t="s">
        <v>1834</v>
      </c>
      <c r="D488" s="2" t="s">
        <v>6</v>
      </c>
      <c r="E488" s="2" t="s">
        <v>46</v>
      </c>
      <c r="F488" s="2" t="s">
        <v>115</v>
      </c>
    </row>
    <row r="489" spans="1:6" x14ac:dyDescent="0.2">
      <c r="A489" s="1">
        <f t="shared" si="7"/>
        <v>488</v>
      </c>
      <c r="B489" s="2" t="s">
        <v>1790</v>
      </c>
      <c r="C489" s="2" t="s">
        <v>1791</v>
      </c>
      <c r="D489" s="2" t="s">
        <v>6</v>
      </c>
      <c r="E489" s="2" t="s">
        <v>80</v>
      </c>
      <c r="F489" s="2" t="s">
        <v>115</v>
      </c>
    </row>
    <row r="490" spans="1:6" x14ac:dyDescent="0.2">
      <c r="A490" s="1">
        <f t="shared" si="7"/>
        <v>489</v>
      </c>
      <c r="B490" s="2" t="s">
        <v>1745</v>
      </c>
      <c r="C490" s="2" t="s">
        <v>1746</v>
      </c>
      <c r="D490" s="2" t="s">
        <v>6</v>
      </c>
      <c r="E490" s="2" t="s">
        <v>46</v>
      </c>
      <c r="F490" s="2" t="s">
        <v>115</v>
      </c>
    </row>
    <row r="491" spans="1:6" x14ac:dyDescent="0.2">
      <c r="A491" s="1">
        <f t="shared" si="7"/>
        <v>490</v>
      </c>
      <c r="B491" s="2" t="s">
        <v>435</v>
      </c>
      <c r="C491" s="2" t="s">
        <v>436</v>
      </c>
      <c r="D491" s="2" t="s">
        <v>6</v>
      </c>
      <c r="E491" s="2" t="s">
        <v>46</v>
      </c>
      <c r="F491" s="2" t="s">
        <v>115</v>
      </c>
    </row>
    <row r="492" spans="1:6" x14ac:dyDescent="0.2">
      <c r="A492" s="1">
        <f t="shared" si="7"/>
        <v>491</v>
      </c>
      <c r="B492" s="2" t="s">
        <v>144</v>
      </c>
      <c r="C492" s="2" t="s">
        <v>145</v>
      </c>
      <c r="D492" s="2" t="s">
        <v>6</v>
      </c>
      <c r="E492" s="2" t="s">
        <v>73</v>
      </c>
      <c r="F492" s="2" t="s">
        <v>115</v>
      </c>
    </row>
    <row r="493" spans="1:6" x14ac:dyDescent="0.2">
      <c r="A493" s="1">
        <f t="shared" si="7"/>
        <v>492</v>
      </c>
      <c r="B493" s="2" t="s">
        <v>248</v>
      </c>
      <c r="C493" s="2" t="s">
        <v>249</v>
      </c>
      <c r="D493" s="2" t="s">
        <v>6</v>
      </c>
      <c r="E493" s="2" t="s">
        <v>7</v>
      </c>
      <c r="F493" s="2" t="s">
        <v>115</v>
      </c>
    </row>
    <row r="494" spans="1:6" x14ac:dyDescent="0.2">
      <c r="A494" s="1">
        <f t="shared" si="7"/>
        <v>493</v>
      </c>
      <c r="B494" s="2" t="s">
        <v>300</v>
      </c>
      <c r="C494" s="2" t="s">
        <v>301</v>
      </c>
      <c r="D494" s="2" t="s">
        <v>6</v>
      </c>
      <c r="E494" s="2" t="s">
        <v>7</v>
      </c>
      <c r="F494" s="2" t="s">
        <v>115</v>
      </c>
    </row>
    <row r="495" spans="1:6" x14ac:dyDescent="0.2">
      <c r="A495" s="1">
        <f t="shared" si="7"/>
        <v>494</v>
      </c>
      <c r="B495" s="2" t="s">
        <v>449</v>
      </c>
      <c r="C495" s="2" t="s">
        <v>450</v>
      </c>
      <c r="D495" s="2" t="s">
        <v>6</v>
      </c>
      <c r="E495" s="2" t="s">
        <v>46</v>
      </c>
      <c r="F495" s="2" t="s">
        <v>115</v>
      </c>
    </row>
    <row r="496" spans="1:6" x14ac:dyDescent="0.2">
      <c r="A496" s="1">
        <f t="shared" si="7"/>
        <v>495</v>
      </c>
      <c r="B496" s="2" t="s">
        <v>710</v>
      </c>
      <c r="C496" s="2" t="s">
        <v>711</v>
      </c>
      <c r="D496" s="2" t="s">
        <v>6</v>
      </c>
      <c r="E496" s="2" t="s">
        <v>7</v>
      </c>
      <c r="F496" s="2" t="s">
        <v>115</v>
      </c>
    </row>
    <row r="497" spans="1:6" x14ac:dyDescent="0.2">
      <c r="A497" s="1">
        <f t="shared" si="7"/>
        <v>496</v>
      </c>
      <c r="B497" s="2" t="s">
        <v>1747</v>
      </c>
      <c r="C497" s="2" t="s">
        <v>1748</v>
      </c>
      <c r="D497" s="2" t="s">
        <v>6</v>
      </c>
      <c r="E497" s="2" t="s">
        <v>80</v>
      </c>
      <c r="F497" s="2" t="s">
        <v>115</v>
      </c>
    </row>
    <row r="498" spans="1:6" x14ac:dyDescent="0.2">
      <c r="A498" s="1">
        <f t="shared" si="7"/>
        <v>497</v>
      </c>
      <c r="B498" s="2" t="s">
        <v>451</v>
      </c>
      <c r="C498" s="2" t="s">
        <v>452</v>
      </c>
      <c r="D498" s="2" t="s">
        <v>6</v>
      </c>
      <c r="E498" s="2" t="s">
        <v>7</v>
      </c>
      <c r="F498" s="2" t="s">
        <v>115</v>
      </c>
    </row>
    <row r="499" spans="1:6" x14ac:dyDescent="0.2">
      <c r="A499" s="1">
        <f t="shared" si="7"/>
        <v>498</v>
      </c>
      <c r="B499" s="2" t="s">
        <v>754</v>
      </c>
      <c r="C499" s="2" t="s">
        <v>755</v>
      </c>
      <c r="D499" s="2" t="s">
        <v>6</v>
      </c>
      <c r="E499" s="2" t="s">
        <v>80</v>
      </c>
      <c r="F499" s="2" t="s">
        <v>115</v>
      </c>
    </row>
    <row r="500" spans="1:6" x14ac:dyDescent="0.2">
      <c r="A500" s="1">
        <f t="shared" si="7"/>
        <v>499</v>
      </c>
      <c r="B500" s="2" t="s">
        <v>1835</v>
      </c>
      <c r="C500" s="2" t="s">
        <v>1836</v>
      </c>
      <c r="D500" s="2" t="s">
        <v>6</v>
      </c>
      <c r="E500" s="2" t="s">
        <v>80</v>
      </c>
      <c r="F500" s="2" t="s">
        <v>115</v>
      </c>
    </row>
    <row r="501" spans="1:6" x14ac:dyDescent="0.2">
      <c r="A501" s="1">
        <f t="shared" si="7"/>
        <v>500</v>
      </c>
      <c r="B501" s="2" t="s">
        <v>1149</v>
      </c>
      <c r="C501" s="2" t="s">
        <v>1150</v>
      </c>
      <c r="D501" s="2" t="s">
        <v>6</v>
      </c>
      <c r="E501" s="2" t="s">
        <v>46</v>
      </c>
      <c r="F501" s="2" t="s">
        <v>115</v>
      </c>
    </row>
    <row r="502" spans="1:6" x14ac:dyDescent="0.2">
      <c r="A502" s="1">
        <f t="shared" si="7"/>
        <v>501</v>
      </c>
      <c r="B502" s="2" t="s">
        <v>1068</v>
      </c>
      <c r="C502" s="2" t="s">
        <v>1069</v>
      </c>
      <c r="D502" s="2" t="s">
        <v>6</v>
      </c>
      <c r="E502" s="2" t="s">
        <v>7</v>
      </c>
      <c r="F502" s="2" t="s">
        <v>115</v>
      </c>
    </row>
    <row r="503" spans="1:6" x14ac:dyDescent="0.2">
      <c r="A503" s="1">
        <f t="shared" si="7"/>
        <v>502</v>
      </c>
      <c r="B503" s="2" t="s">
        <v>364</v>
      </c>
      <c r="C503" s="2" t="s">
        <v>365</v>
      </c>
      <c r="D503" s="2" t="s">
        <v>6</v>
      </c>
      <c r="E503" s="2" t="s">
        <v>7</v>
      </c>
      <c r="F503" s="2" t="s">
        <v>115</v>
      </c>
    </row>
    <row r="504" spans="1:6" x14ac:dyDescent="0.2">
      <c r="A504" s="1">
        <f t="shared" si="7"/>
        <v>503</v>
      </c>
      <c r="B504" s="2" t="s">
        <v>290</v>
      </c>
      <c r="C504" s="2" t="s">
        <v>291</v>
      </c>
      <c r="D504" s="2" t="s">
        <v>6</v>
      </c>
      <c r="E504" s="2" t="s">
        <v>7</v>
      </c>
      <c r="F504" s="2" t="s">
        <v>115</v>
      </c>
    </row>
    <row r="505" spans="1:6" x14ac:dyDescent="0.2">
      <c r="A505" s="1">
        <f t="shared" si="7"/>
        <v>504</v>
      </c>
      <c r="B505" s="2" t="s">
        <v>1014</v>
      </c>
      <c r="C505" s="2" t="s">
        <v>1015</v>
      </c>
      <c r="D505" s="2" t="s">
        <v>6</v>
      </c>
      <c r="E505" s="2" t="s">
        <v>7</v>
      </c>
      <c r="F505" s="2" t="s">
        <v>115</v>
      </c>
    </row>
    <row r="506" spans="1:6" x14ac:dyDescent="0.2">
      <c r="A506" s="1">
        <f t="shared" si="7"/>
        <v>505</v>
      </c>
      <c r="B506" s="2" t="s">
        <v>10</v>
      </c>
      <c r="C506" s="2" t="s">
        <v>11</v>
      </c>
      <c r="D506" s="2" t="s">
        <v>6</v>
      </c>
      <c r="E506" s="2" t="s">
        <v>7</v>
      </c>
      <c r="F506" s="2" t="s">
        <v>115</v>
      </c>
    </row>
    <row r="507" spans="1:6" x14ac:dyDescent="0.2">
      <c r="A507" s="1">
        <f t="shared" si="7"/>
        <v>506</v>
      </c>
      <c r="B507" s="2" t="s">
        <v>974</v>
      </c>
      <c r="C507" s="2" t="s">
        <v>975</v>
      </c>
      <c r="D507" s="2" t="s">
        <v>6</v>
      </c>
      <c r="E507" s="2" t="s">
        <v>80</v>
      </c>
      <c r="F507" s="2" t="s">
        <v>115</v>
      </c>
    </row>
    <row r="508" spans="1:6" x14ac:dyDescent="0.2">
      <c r="A508" s="1">
        <f t="shared" si="7"/>
        <v>507</v>
      </c>
      <c r="B508" s="2" t="s">
        <v>26</v>
      </c>
      <c r="C508" s="2" t="s">
        <v>27</v>
      </c>
      <c r="D508" s="2" t="s">
        <v>6</v>
      </c>
      <c r="E508" s="2" t="s">
        <v>7</v>
      </c>
      <c r="F508" s="2" t="s">
        <v>115</v>
      </c>
    </row>
    <row r="509" spans="1:6" x14ac:dyDescent="0.2">
      <c r="A509" s="1">
        <f t="shared" si="7"/>
        <v>508</v>
      </c>
      <c r="B509" s="2" t="s">
        <v>1749</v>
      </c>
      <c r="C509" s="2" t="s">
        <v>1750</v>
      </c>
      <c r="D509" s="2" t="s">
        <v>6</v>
      </c>
      <c r="E509" s="2" t="s">
        <v>80</v>
      </c>
      <c r="F509" s="2" t="s">
        <v>115</v>
      </c>
    </row>
    <row r="510" spans="1:6" x14ac:dyDescent="0.2">
      <c r="A510" s="1">
        <f t="shared" si="7"/>
        <v>509</v>
      </c>
      <c r="B510" s="2" t="s">
        <v>2020</v>
      </c>
      <c r="C510" s="2" t="s">
        <v>2021</v>
      </c>
      <c r="D510" s="2" t="s">
        <v>6</v>
      </c>
      <c r="E510" s="2" t="s">
        <v>80</v>
      </c>
      <c r="F510" s="2" t="s">
        <v>115</v>
      </c>
    </row>
    <row r="511" spans="1:6" x14ac:dyDescent="0.2">
      <c r="A511" s="1">
        <f t="shared" si="7"/>
        <v>510</v>
      </c>
      <c r="B511" s="2" t="s">
        <v>776</v>
      </c>
      <c r="C511" s="2" t="s">
        <v>777</v>
      </c>
      <c r="D511" s="2" t="s">
        <v>6</v>
      </c>
      <c r="E511" s="2" t="s">
        <v>80</v>
      </c>
      <c r="F511" s="2" t="s">
        <v>115</v>
      </c>
    </row>
    <row r="512" spans="1:6" x14ac:dyDescent="0.2">
      <c r="A512" s="1">
        <f t="shared" si="7"/>
        <v>511</v>
      </c>
      <c r="B512" s="2" t="s">
        <v>714</v>
      </c>
      <c r="C512" s="2" t="s">
        <v>715</v>
      </c>
      <c r="D512" s="2" t="s">
        <v>6</v>
      </c>
      <c r="E512" s="2" t="s">
        <v>46</v>
      </c>
      <c r="F512" s="2" t="s">
        <v>115</v>
      </c>
    </row>
    <row r="513" spans="1:6" x14ac:dyDescent="0.2">
      <c r="A513" s="1">
        <f t="shared" si="7"/>
        <v>512</v>
      </c>
      <c r="B513" s="2" t="s">
        <v>154</v>
      </c>
      <c r="C513" s="2" t="s">
        <v>155</v>
      </c>
      <c r="D513" s="2" t="s">
        <v>6</v>
      </c>
      <c r="E513" s="2" t="s">
        <v>7</v>
      </c>
      <c r="F513" s="2" t="s">
        <v>115</v>
      </c>
    </row>
    <row r="514" spans="1:6" x14ac:dyDescent="0.2">
      <c r="A514" s="1">
        <f t="shared" ref="A514:A577" si="8">ROW()-1</f>
        <v>513</v>
      </c>
      <c r="B514" s="2" t="s">
        <v>1921</v>
      </c>
      <c r="C514" s="2" t="s">
        <v>1922</v>
      </c>
      <c r="D514" s="2" t="s">
        <v>6</v>
      </c>
      <c r="E514" s="2" t="s">
        <v>80</v>
      </c>
      <c r="F514" s="2" t="s">
        <v>115</v>
      </c>
    </row>
    <row r="515" spans="1:6" x14ac:dyDescent="0.2">
      <c r="A515" s="1">
        <f t="shared" si="8"/>
        <v>514</v>
      </c>
      <c r="B515" s="2" t="s">
        <v>557</v>
      </c>
      <c r="C515" s="2" t="s">
        <v>558</v>
      </c>
      <c r="D515" s="2" t="s">
        <v>6</v>
      </c>
      <c r="E515" s="2" t="s">
        <v>46</v>
      </c>
      <c r="F515" s="2" t="s">
        <v>115</v>
      </c>
    </row>
    <row r="516" spans="1:6" x14ac:dyDescent="0.2">
      <c r="A516" s="1">
        <f t="shared" si="8"/>
        <v>515</v>
      </c>
      <c r="B516" s="2" t="s">
        <v>2022</v>
      </c>
      <c r="C516" s="2" t="s">
        <v>2023</v>
      </c>
      <c r="D516" s="2" t="s">
        <v>6</v>
      </c>
      <c r="E516" s="2" t="s">
        <v>80</v>
      </c>
      <c r="F516" s="2" t="s">
        <v>115</v>
      </c>
    </row>
    <row r="517" spans="1:6" x14ac:dyDescent="0.2">
      <c r="A517" s="1">
        <f t="shared" si="8"/>
        <v>516</v>
      </c>
      <c r="B517" s="2" t="s">
        <v>71</v>
      </c>
      <c r="C517" s="2" t="s">
        <v>72</v>
      </c>
      <c r="D517" s="2" t="s">
        <v>6</v>
      </c>
      <c r="E517" s="2" t="s">
        <v>73</v>
      </c>
      <c r="F517" s="2" t="s">
        <v>115</v>
      </c>
    </row>
    <row r="518" spans="1:6" x14ac:dyDescent="0.2">
      <c r="A518" s="1">
        <f t="shared" si="8"/>
        <v>517</v>
      </c>
      <c r="B518" s="2" t="s">
        <v>34</v>
      </c>
      <c r="C518" s="2" t="s">
        <v>35</v>
      </c>
      <c r="D518" s="2" t="s">
        <v>6</v>
      </c>
      <c r="E518" s="2" t="s">
        <v>7</v>
      </c>
      <c r="F518" s="2" t="s">
        <v>115</v>
      </c>
    </row>
    <row r="519" spans="1:6" x14ac:dyDescent="0.2">
      <c r="A519" s="1">
        <f t="shared" si="8"/>
        <v>518</v>
      </c>
      <c r="B519" s="2" t="s">
        <v>1089</v>
      </c>
      <c r="C519" s="2" t="s">
        <v>1090</v>
      </c>
      <c r="D519" s="2" t="s">
        <v>6</v>
      </c>
      <c r="E519" s="2" t="s">
        <v>73</v>
      </c>
      <c r="F519" s="2" t="s">
        <v>115</v>
      </c>
    </row>
    <row r="520" spans="1:6" x14ac:dyDescent="0.2">
      <c r="A520" s="1">
        <f t="shared" si="8"/>
        <v>519</v>
      </c>
      <c r="B520" s="2" t="s">
        <v>302</v>
      </c>
      <c r="C520" s="2" t="s">
        <v>303</v>
      </c>
      <c r="D520" s="2" t="s">
        <v>6</v>
      </c>
      <c r="E520" s="2" t="s">
        <v>7</v>
      </c>
      <c r="F520" s="2" t="s">
        <v>115</v>
      </c>
    </row>
    <row r="521" spans="1:6" x14ac:dyDescent="0.2">
      <c r="A521" s="1">
        <f t="shared" si="8"/>
        <v>520</v>
      </c>
      <c r="B521" s="2" t="s">
        <v>162</v>
      </c>
      <c r="C521" s="2" t="s">
        <v>163</v>
      </c>
      <c r="D521" s="2" t="s">
        <v>6</v>
      </c>
      <c r="E521" s="2" t="s">
        <v>7</v>
      </c>
      <c r="F521" s="2" t="s">
        <v>115</v>
      </c>
    </row>
    <row r="522" spans="1:6" x14ac:dyDescent="0.2">
      <c r="A522" s="1">
        <f t="shared" si="8"/>
        <v>521</v>
      </c>
      <c r="B522" s="2" t="s">
        <v>83</v>
      </c>
      <c r="C522" s="2" t="s">
        <v>84</v>
      </c>
      <c r="D522" s="2" t="s">
        <v>6</v>
      </c>
      <c r="E522" s="2" t="s">
        <v>7</v>
      </c>
      <c r="F522" s="2" t="s">
        <v>115</v>
      </c>
    </row>
    <row r="523" spans="1:6" x14ac:dyDescent="0.2">
      <c r="A523" s="1">
        <f t="shared" si="8"/>
        <v>522</v>
      </c>
      <c r="B523" s="2" t="s">
        <v>750</v>
      </c>
      <c r="C523" s="2" t="s">
        <v>751</v>
      </c>
      <c r="D523" s="2" t="s">
        <v>6</v>
      </c>
      <c r="E523" s="2" t="s">
        <v>80</v>
      </c>
      <c r="F523" s="2" t="s">
        <v>115</v>
      </c>
    </row>
    <row r="524" spans="1:6" x14ac:dyDescent="0.2">
      <c r="A524" s="1">
        <f t="shared" si="8"/>
        <v>523</v>
      </c>
      <c r="B524" s="2" t="s">
        <v>210</v>
      </c>
      <c r="C524" s="2" t="s">
        <v>211</v>
      </c>
      <c r="D524" s="2" t="s">
        <v>6</v>
      </c>
      <c r="E524" s="2" t="s">
        <v>7</v>
      </c>
      <c r="F524" s="2" t="s">
        <v>115</v>
      </c>
    </row>
    <row r="525" spans="1:6" x14ac:dyDescent="0.2">
      <c r="A525" s="1">
        <f t="shared" si="8"/>
        <v>524</v>
      </c>
      <c r="B525" s="2" t="s">
        <v>662</v>
      </c>
      <c r="C525" s="2" t="s">
        <v>663</v>
      </c>
      <c r="D525" s="2" t="s">
        <v>6</v>
      </c>
      <c r="E525" s="2" t="s">
        <v>73</v>
      </c>
      <c r="F525" s="2" t="s">
        <v>115</v>
      </c>
    </row>
    <row r="526" spans="1:6" x14ac:dyDescent="0.2">
      <c r="A526" s="1">
        <f t="shared" si="8"/>
        <v>525</v>
      </c>
      <c r="B526" s="2" t="s">
        <v>67</v>
      </c>
      <c r="C526" s="2" t="s">
        <v>68</v>
      </c>
      <c r="D526" s="2" t="s">
        <v>6</v>
      </c>
      <c r="E526" s="2" t="s">
        <v>7</v>
      </c>
      <c r="F526" s="2" t="s">
        <v>115</v>
      </c>
    </row>
    <row r="527" spans="1:6" x14ac:dyDescent="0.2">
      <c r="A527" s="1">
        <f t="shared" si="8"/>
        <v>526</v>
      </c>
      <c r="B527" s="2" t="s">
        <v>533</v>
      </c>
      <c r="C527" s="2" t="s">
        <v>534</v>
      </c>
      <c r="D527" s="2" t="s">
        <v>6</v>
      </c>
      <c r="E527" s="2" t="s">
        <v>7</v>
      </c>
      <c r="F527" s="2" t="s">
        <v>115</v>
      </c>
    </row>
    <row r="528" spans="1:6" x14ac:dyDescent="0.2">
      <c r="A528" s="1">
        <f t="shared" si="8"/>
        <v>527</v>
      </c>
      <c r="B528" s="2" t="s">
        <v>2024</v>
      </c>
      <c r="C528" s="2" t="s">
        <v>2025</v>
      </c>
      <c r="D528" s="2" t="s">
        <v>6</v>
      </c>
      <c r="E528" s="2" t="s">
        <v>80</v>
      </c>
      <c r="F528" s="2" t="s">
        <v>115</v>
      </c>
    </row>
    <row r="529" spans="1:6" x14ac:dyDescent="0.2">
      <c r="A529" s="1">
        <f t="shared" si="8"/>
        <v>528</v>
      </c>
      <c r="B529" s="2" t="s">
        <v>136</v>
      </c>
      <c r="C529" s="2" t="s">
        <v>137</v>
      </c>
      <c r="D529" s="2" t="s">
        <v>6</v>
      </c>
      <c r="E529" s="2" t="s">
        <v>7</v>
      </c>
      <c r="F529" s="2" t="s">
        <v>115</v>
      </c>
    </row>
    <row r="530" spans="1:6" x14ac:dyDescent="0.2">
      <c r="A530" s="1">
        <f t="shared" si="8"/>
        <v>529</v>
      </c>
      <c r="B530" s="2" t="s">
        <v>2026</v>
      </c>
      <c r="C530" s="2" t="s">
        <v>2027</v>
      </c>
      <c r="D530" s="2" t="s">
        <v>6</v>
      </c>
      <c r="E530" s="2" t="s">
        <v>80</v>
      </c>
      <c r="F530" s="2" t="s">
        <v>115</v>
      </c>
    </row>
    <row r="531" spans="1:6" x14ac:dyDescent="0.2">
      <c r="A531" s="1">
        <f t="shared" si="8"/>
        <v>530</v>
      </c>
      <c r="B531" s="2" t="s">
        <v>1016</v>
      </c>
      <c r="C531" s="2" t="s">
        <v>1017</v>
      </c>
      <c r="D531" s="2" t="s">
        <v>6</v>
      </c>
      <c r="E531" s="2" t="s">
        <v>7</v>
      </c>
      <c r="F531" s="2" t="s">
        <v>115</v>
      </c>
    </row>
    <row r="532" spans="1:6" x14ac:dyDescent="0.2">
      <c r="A532" s="1">
        <f t="shared" si="8"/>
        <v>531</v>
      </c>
      <c r="B532" s="2" t="s">
        <v>867</v>
      </c>
      <c r="C532" s="2" t="s">
        <v>868</v>
      </c>
      <c r="D532" s="2" t="s">
        <v>6</v>
      </c>
      <c r="E532" s="2" t="s">
        <v>80</v>
      </c>
      <c r="F532" s="2" t="s">
        <v>115</v>
      </c>
    </row>
    <row r="533" spans="1:6" x14ac:dyDescent="0.2">
      <c r="A533" s="1">
        <f t="shared" si="8"/>
        <v>532</v>
      </c>
      <c r="B533" s="2" t="s">
        <v>1018</v>
      </c>
      <c r="C533" s="2" t="s">
        <v>1019</v>
      </c>
      <c r="D533" s="2" t="s">
        <v>6</v>
      </c>
      <c r="E533" s="2" t="s">
        <v>7</v>
      </c>
      <c r="F533" s="2" t="s">
        <v>115</v>
      </c>
    </row>
    <row r="534" spans="1:6" x14ac:dyDescent="0.2">
      <c r="A534" s="1">
        <f t="shared" si="8"/>
        <v>533</v>
      </c>
      <c r="B534" s="2" t="s">
        <v>374</v>
      </c>
      <c r="C534" s="2" t="s">
        <v>375</v>
      </c>
      <c r="D534" s="2" t="s">
        <v>6</v>
      </c>
      <c r="E534" s="2" t="s">
        <v>7</v>
      </c>
      <c r="F534" s="2" t="s">
        <v>115</v>
      </c>
    </row>
    <row r="535" spans="1:6" x14ac:dyDescent="0.2">
      <c r="A535" s="1">
        <f t="shared" si="8"/>
        <v>534</v>
      </c>
      <c r="B535" s="2" t="s">
        <v>158</v>
      </c>
      <c r="C535" s="2" t="s">
        <v>159</v>
      </c>
      <c r="D535" s="2" t="s">
        <v>6</v>
      </c>
      <c r="E535" s="2" t="s">
        <v>7</v>
      </c>
      <c r="F535" s="2" t="s">
        <v>115</v>
      </c>
    </row>
    <row r="536" spans="1:6" x14ac:dyDescent="0.2">
      <c r="A536" s="1">
        <f t="shared" si="8"/>
        <v>535</v>
      </c>
      <c r="B536" s="2" t="s">
        <v>280</v>
      </c>
      <c r="C536" s="2" t="s">
        <v>281</v>
      </c>
      <c r="D536" s="2" t="s">
        <v>6</v>
      </c>
      <c r="E536" s="2" t="s">
        <v>7</v>
      </c>
      <c r="F536" s="2" t="s">
        <v>115</v>
      </c>
    </row>
    <row r="537" spans="1:6" x14ac:dyDescent="0.2">
      <c r="A537" s="1">
        <f t="shared" si="8"/>
        <v>536</v>
      </c>
      <c r="B537" s="2" t="s">
        <v>653</v>
      </c>
      <c r="C537" s="2" t="s">
        <v>654</v>
      </c>
      <c r="D537" s="2" t="s">
        <v>6</v>
      </c>
      <c r="E537" s="2" t="s">
        <v>73</v>
      </c>
      <c r="F537" s="2" t="s">
        <v>115</v>
      </c>
    </row>
    <row r="538" spans="1:6" x14ac:dyDescent="0.2">
      <c r="A538" s="1">
        <f t="shared" si="8"/>
        <v>537</v>
      </c>
      <c r="B538" s="2" t="s">
        <v>8</v>
      </c>
      <c r="C538" s="2" t="s">
        <v>9</v>
      </c>
      <c r="D538" s="2" t="s">
        <v>6</v>
      </c>
      <c r="E538" s="2" t="s">
        <v>7</v>
      </c>
      <c r="F538" s="2" t="s">
        <v>115</v>
      </c>
    </row>
    <row r="539" spans="1:6" x14ac:dyDescent="0.2">
      <c r="A539" s="1">
        <f t="shared" si="8"/>
        <v>538</v>
      </c>
      <c r="B539" s="2" t="s">
        <v>2028</v>
      </c>
      <c r="C539" s="2" t="s">
        <v>2029</v>
      </c>
      <c r="D539" s="2" t="s">
        <v>6</v>
      </c>
      <c r="E539" s="2" t="s">
        <v>80</v>
      </c>
      <c r="F539" s="2" t="s">
        <v>115</v>
      </c>
    </row>
    <row r="540" spans="1:6" x14ac:dyDescent="0.2">
      <c r="A540" s="1">
        <f t="shared" si="8"/>
        <v>539</v>
      </c>
      <c r="B540" s="2" t="s">
        <v>156</v>
      </c>
      <c r="C540" s="2" t="s">
        <v>157</v>
      </c>
      <c r="D540" s="2" t="s">
        <v>6</v>
      </c>
      <c r="E540" s="2" t="s">
        <v>46</v>
      </c>
      <c r="F540" s="2" t="s">
        <v>115</v>
      </c>
    </row>
    <row r="541" spans="1:6" x14ac:dyDescent="0.2">
      <c r="A541" s="1">
        <f t="shared" si="8"/>
        <v>540</v>
      </c>
      <c r="B541" s="2" t="s">
        <v>220</v>
      </c>
      <c r="C541" s="2" t="s">
        <v>221</v>
      </c>
      <c r="D541" s="2" t="s">
        <v>6</v>
      </c>
      <c r="E541" s="2" t="s">
        <v>7</v>
      </c>
      <c r="F541" s="2" t="s">
        <v>115</v>
      </c>
    </row>
    <row r="542" spans="1:6" x14ac:dyDescent="0.2">
      <c r="A542" s="1">
        <f t="shared" si="8"/>
        <v>541</v>
      </c>
      <c r="B542" s="2" t="s">
        <v>575</v>
      </c>
      <c r="C542" s="2" t="s">
        <v>576</v>
      </c>
      <c r="D542" s="2" t="s">
        <v>6</v>
      </c>
      <c r="E542" s="2" t="s">
        <v>80</v>
      </c>
      <c r="F542" s="2" t="s">
        <v>115</v>
      </c>
    </row>
    <row r="543" spans="1:6" x14ac:dyDescent="0.2">
      <c r="A543" s="1">
        <f t="shared" si="8"/>
        <v>542</v>
      </c>
      <c r="B543" s="2" t="s">
        <v>724</v>
      </c>
      <c r="C543" s="2" t="s">
        <v>725</v>
      </c>
      <c r="D543" s="2" t="s">
        <v>6</v>
      </c>
      <c r="E543" s="2" t="s">
        <v>7</v>
      </c>
      <c r="F543" s="2" t="s">
        <v>115</v>
      </c>
    </row>
    <row r="544" spans="1:6" x14ac:dyDescent="0.2">
      <c r="A544" s="1">
        <f t="shared" si="8"/>
        <v>543</v>
      </c>
      <c r="B544" s="2" t="s">
        <v>236</v>
      </c>
      <c r="C544" s="2" t="s">
        <v>237</v>
      </c>
      <c r="D544" s="2" t="s">
        <v>6</v>
      </c>
      <c r="E544" s="2" t="s">
        <v>7</v>
      </c>
      <c r="F544" s="2" t="s">
        <v>115</v>
      </c>
    </row>
    <row r="545" spans="1:6" x14ac:dyDescent="0.2">
      <c r="A545" s="1">
        <f t="shared" si="8"/>
        <v>544</v>
      </c>
      <c r="B545" s="2" t="s">
        <v>1030</v>
      </c>
      <c r="C545" s="2" t="s">
        <v>1031</v>
      </c>
      <c r="D545" s="2" t="s">
        <v>6</v>
      </c>
      <c r="E545" s="2" t="s">
        <v>7</v>
      </c>
      <c r="F545" s="2" t="s">
        <v>115</v>
      </c>
    </row>
    <row r="546" spans="1:6" x14ac:dyDescent="0.2">
      <c r="A546" s="1">
        <f t="shared" si="8"/>
        <v>545</v>
      </c>
      <c r="B546" s="2" t="s">
        <v>314</v>
      </c>
      <c r="C546" s="2" t="s">
        <v>315</v>
      </c>
      <c r="D546" s="2" t="s">
        <v>6</v>
      </c>
      <c r="E546" s="2" t="s">
        <v>7</v>
      </c>
      <c r="F546" s="2" t="s">
        <v>115</v>
      </c>
    </row>
    <row r="547" spans="1:6" x14ac:dyDescent="0.2">
      <c r="A547" s="1">
        <f t="shared" si="8"/>
        <v>546</v>
      </c>
      <c r="B547" s="2" t="s">
        <v>122</v>
      </c>
      <c r="C547" s="2" t="s">
        <v>123</v>
      </c>
      <c r="D547" s="2" t="s">
        <v>6</v>
      </c>
      <c r="E547" s="2" t="s">
        <v>7</v>
      </c>
      <c r="F547" s="2" t="s">
        <v>115</v>
      </c>
    </row>
    <row r="548" spans="1:6" x14ac:dyDescent="0.2">
      <c r="A548" s="1">
        <f t="shared" si="8"/>
        <v>547</v>
      </c>
      <c r="B548" s="2" t="s">
        <v>581</v>
      </c>
      <c r="C548" s="2" t="s">
        <v>582</v>
      </c>
      <c r="D548" s="2" t="s">
        <v>6</v>
      </c>
      <c r="E548" s="2" t="s">
        <v>73</v>
      </c>
      <c r="F548" s="2" t="s">
        <v>115</v>
      </c>
    </row>
    <row r="549" spans="1:6" x14ac:dyDescent="0.2">
      <c r="A549" s="1">
        <f t="shared" si="8"/>
        <v>548</v>
      </c>
      <c r="B549" s="2" t="s">
        <v>853</v>
      </c>
      <c r="C549" s="2" t="s">
        <v>854</v>
      </c>
      <c r="D549" s="2" t="s">
        <v>6</v>
      </c>
      <c r="E549" s="2" t="s">
        <v>80</v>
      </c>
      <c r="F549" s="2" t="s">
        <v>115</v>
      </c>
    </row>
    <row r="550" spans="1:6" x14ac:dyDescent="0.2">
      <c r="A550" s="1">
        <f t="shared" si="8"/>
        <v>549</v>
      </c>
      <c r="B550" s="2" t="s">
        <v>549</v>
      </c>
      <c r="C550" s="2" t="s">
        <v>550</v>
      </c>
      <c r="D550" s="2" t="s">
        <v>6</v>
      </c>
      <c r="E550" s="2" t="s">
        <v>73</v>
      </c>
      <c r="F550" s="2" t="s">
        <v>115</v>
      </c>
    </row>
    <row r="551" spans="1:6" x14ac:dyDescent="0.2">
      <c r="A551" s="1">
        <f t="shared" si="8"/>
        <v>550</v>
      </c>
      <c r="B551" s="2" t="s">
        <v>1802</v>
      </c>
      <c r="C551" s="2" t="s">
        <v>1803</v>
      </c>
      <c r="D551" s="2" t="s">
        <v>6</v>
      </c>
      <c r="E551" s="2" t="s">
        <v>80</v>
      </c>
      <c r="F551" s="2" t="s">
        <v>115</v>
      </c>
    </row>
    <row r="552" spans="1:6" x14ac:dyDescent="0.2">
      <c r="A552" s="1">
        <f t="shared" si="8"/>
        <v>551</v>
      </c>
      <c r="B552" s="2" t="s">
        <v>406</v>
      </c>
      <c r="C552" s="2" t="s">
        <v>407</v>
      </c>
      <c r="D552" s="2" t="s">
        <v>6</v>
      </c>
      <c r="E552" s="2" t="s">
        <v>7</v>
      </c>
      <c r="F552" s="2" t="s">
        <v>115</v>
      </c>
    </row>
    <row r="553" spans="1:6" x14ac:dyDescent="0.2">
      <c r="A553" s="1">
        <f t="shared" si="8"/>
        <v>552</v>
      </c>
      <c r="B553" s="2" t="s">
        <v>469</v>
      </c>
      <c r="C553" s="2" t="s">
        <v>470</v>
      </c>
      <c r="D553" s="2" t="s">
        <v>6</v>
      </c>
      <c r="E553" s="2" t="s">
        <v>7</v>
      </c>
      <c r="F553" s="2" t="s">
        <v>115</v>
      </c>
    </row>
    <row r="554" spans="1:6" x14ac:dyDescent="0.2">
      <c r="A554" s="1">
        <f t="shared" si="8"/>
        <v>553</v>
      </c>
      <c r="B554" s="2" t="s">
        <v>1751</v>
      </c>
      <c r="C554" s="2" t="s">
        <v>1752</v>
      </c>
      <c r="D554" s="2" t="s">
        <v>6</v>
      </c>
      <c r="E554" s="2" t="s">
        <v>7</v>
      </c>
      <c r="F554" s="2" t="s">
        <v>115</v>
      </c>
    </row>
    <row r="555" spans="1:6" x14ac:dyDescent="0.2">
      <c r="A555" s="1">
        <f t="shared" si="8"/>
        <v>554</v>
      </c>
      <c r="B555" s="2" t="s">
        <v>553</v>
      </c>
      <c r="C555" s="2" t="s">
        <v>554</v>
      </c>
      <c r="D555" s="2" t="s">
        <v>6</v>
      </c>
      <c r="E555" s="2" t="s">
        <v>7</v>
      </c>
      <c r="F555" s="2" t="s">
        <v>115</v>
      </c>
    </row>
    <row r="556" spans="1:6" x14ac:dyDescent="0.2">
      <c r="A556" s="1">
        <f t="shared" si="8"/>
        <v>555</v>
      </c>
      <c r="B556" s="2" t="s">
        <v>1070</v>
      </c>
      <c r="C556" s="2" t="s">
        <v>1071</v>
      </c>
      <c r="D556" s="2" t="s">
        <v>6</v>
      </c>
      <c r="E556" s="2" t="s">
        <v>80</v>
      </c>
      <c r="F556" s="2" t="s">
        <v>115</v>
      </c>
    </row>
    <row r="557" spans="1:6" x14ac:dyDescent="0.2">
      <c r="A557" s="1">
        <f t="shared" si="8"/>
        <v>556</v>
      </c>
      <c r="B557" s="2" t="s">
        <v>579</v>
      </c>
      <c r="C557" s="2" t="s">
        <v>580</v>
      </c>
      <c r="D557" s="2" t="s">
        <v>6</v>
      </c>
      <c r="E557" s="2" t="s">
        <v>7</v>
      </c>
      <c r="F557" s="2" t="s">
        <v>115</v>
      </c>
    </row>
    <row r="558" spans="1:6" x14ac:dyDescent="0.2">
      <c r="A558" s="1">
        <f t="shared" si="8"/>
        <v>557</v>
      </c>
      <c r="B558" s="2" t="s">
        <v>976</v>
      </c>
      <c r="C558" s="2" t="s">
        <v>977</v>
      </c>
      <c r="D558" s="2" t="s">
        <v>6</v>
      </c>
      <c r="E558" s="2" t="s">
        <v>7</v>
      </c>
      <c r="F558" s="2" t="s">
        <v>115</v>
      </c>
    </row>
    <row r="559" spans="1:6" x14ac:dyDescent="0.2">
      <c r="A559" s="1">
        <f t="shared" si="8"/>
        <v>558</v>
      </c>
      <c r="B559" s="2" t="s">
        <v>53</v>
      </c>
      <c r="C559" s="2" t="s">
        <v>54</v>
      </c>
      <c r="D559" s="2" t="s">
        <v>6</v>
      </c>
      <c r="E559" s="2" t="s">
        <v>46</v>
      </c>
      <c r="F559" s="2" t="s">
        <v>115</v>
      </c>
    </row>
    <row r="560" spans="1:6" x14ac:dyDescent="0.2">
      <c r="A560" s="1">
        <f t="shared" si="8"/>
        <v>559</v>
      </c>
      <c r="B560" s="2" t="s">
        <v>537</v>
      </c>
      <c r="C560" s="2" t="s">
        <v>538</v>
      </c>
      <c r="D560" s="2" t="s">
        <v>6</v>
      </c>
      <c r="E560" s="2" t="s">
        <v>7</v>
      </c>
      <c r="F560" s="2" t="s">
        <v>115</v>
      </c>
    </row>
    <row r="561" spans="1:6" x14ac:dyDescent="0.2">
      <c r="A561" s="1">
        <f t="shared" si="8"/>
        <v>560</v>
      </c>
      <c r="B561" s="2" t="s">
        <v>517</v>
      </c>
      <c r="C561" s="2" t="s">
        <v>518</v>
      </c>
      <c r="D561" s="2" t="s">
        <v>6</v>
      </c>
      <c r="E561" s="2" t="s">
        <v>7</v>
      </c>
      <c r="F561" s="2" t="s">
        <v>115</v>
      </c>
    </row>
    <row r="562" spans="1:6" x14ac:dyDescent="0.2">
      <c r="A562" s="1">
        <f t="shared" si="8"/>
        <v>561</v>
      </c>
      <c r="B562" s="2" t="s">
        <v>260</v>
      </c>
      <c r="C562" s="2" t="s">
        <v>261</v>
      </c>
      <c r="D562" s="2" t="s">
        <v>6</v>
      </c>
      <c r="E562" s="2" t="s">
        <v>7</v>
      </c>
      <c r="F562" s="2" t="s">
        <v>115</v>
      </c>
    </row>
    <row r="563" spans="1:6" x14ac:dyDescent="0.2">
      <c r="A563" s="1">
        <f t="shared" si="8"/>
        <v>562</v>
      </c>
      <c r="B563" s="2" t="s">
        <v>473</v>
      </c>
      <c r="C563" s="2" t="s">
        <v>474</v>
      </c>
      <c r="D563" s="2" t="s">
        <v>6</v>
      </c>
      <c r="E563" s="2" t="s">
        <v>7</v>
      </c>
      <c r="F563" s="2" t="s">
        <v>115</v>
      </c>
    </row>
    <row r="564" spans="1:6" x14ac:dyDescent="0.2">
      <c r="A564" s="1">
        <f t="shared" si="8"/>
        <v>563</v>
      </c>
      <c r="B564" s="2" t="s">
        <v>384</v>
      </c>
      <c r="C564" s="2" t="s">
        <v>385</v>
      </c>
      <c r="D564" s="2" t="s">
        <v>6</v>
      </c>
      <c r="E564" s="2" t="s">
        <v>7</v>
      </c>
      <c r="F564" s="2" t="s">
        <v>115</v>
      </c>
    </row>
    <row r="565" spans="1:6" x14ac:dyDescent="0.2">
      <c r="A565" s="1">
        <f t="shared" si="8"/>
        <v>564</v>
      </c>
      <c r="B565" s="2" t="s">
        <v>63</v>
      </c>
      <c r="C565" s="2" t="s">
        <v>64</v>
      </c>
      <c r="D565" s="2" t="s">
        <v>6</v>
      </c>
      <c r="E565" s="2" t="s">
        <v>7</v>
      </c>
      <c r="F565" s="2" t="s">
        <v>115</v>
      </c>
    </row>
    <row r="566" spans="1:6" x14ac:dyDescent="0.2">
      <c r="A566" s="1">
        <f t="shared" si="8"/>
        <v>565</v>
      </c>
      <c r="B566" s="2" t="s">
        <v>742</v>
      </c>
      <c r="C566" s="2" t="s">
        <v>743</v>
      </c>
      <c r="D566" s="2" t="s">
        <v>6</v>
      </c>
      <c r="E566" s="2" t="s">
        <v>7</v>
      </c>
      <c r="F566" s="2" t="s">
        <v>115</v>
      </c>
    </row>
    <row r="567" spans="1:6" x14ac:dyDescent="0.2">
      <c r="A567" s="1">
        <f t="shared" si="8"/>
        <v>566</v>
      </c>
      <c r="B567" s="2" t="s">
        <v>132</v>
      </c>
      <c r="C567" s="2" t="s">
        <v>133</v>
      </c>
      <c r="D567" s="2" t="s">
        <v>6</v>
      </c>
      <c r="E567" s="2" t="s">
        <v>7</v>
      </c>
      <c r="F567" s="2" t="s">
        <v>115</v>
      </c>
    </row>
    <row r="568" spans="1:6" x14ac:dyDescent="0.2">
      <c r="A568" s="1">
        <f t="shared" si="8"/>
        <v>567</v>
      </c>
      <c r="B568" s="2" t="s">
        <v>803</v>
      </c>
      <c r="C568" s="2" t="s">
        <v>804</v>
      </c>
      <c r="D568" s="2" t="s">
        <v>6</v>
      </c>
      <c r="E568" s="2" t="s">
        <v>7</v>
      </c>
      <c r="F568" s="2" t="s">
        <v>115</v>
      </c>
    </row>
    <row r="569" spans="1:6" x14ac:dyDescent="0.2">
      <c r="A569" s="1">
        <f t="shared" si="8"/>
        <v>568</v>
      </c>
      <c r="B569" s="2" t="s">
        <v>198</v>
      </c>
      <c r="C569" s="2" t="s">
        <v>199</v>
      </c>
      <c r="D569" s="2" t="s">
        <v>6</v>
      </c>
      <c r="E569" s="2" t="s">
        <v>7</v>
      </c>
      <c r="F569" s="2" t="s">
        <v>115</v>
      </c>
    </row>
    <row r="570" spans="1:6" x14ac:dyDescent="0.2">
      <c r="A570" s="1">
        <f t="shared" si="8"/>
        <v>569</v>
      </c>
      <c r="B570" s="2" t="s">
        <v>338</v>
      </c>
      <c r="C570" s="2" t="s">
        <v>339</v>
      </c>
      <c r="D570" s="2" t="s">
        <v>6</v>
      </c>
      <c r="E570" s="2" t="s">
        <v>7</v>
      </c>
      <c r="F570" s="2" t="s">
        <v>115</v>
      </c>
    </row>
    <row r="571" spans="1:6" x14ac:dyDescent="0.2">
      <c r="A571" s="1">
        <f t="shared" si="8"/>
        <v>570</v>
      </c>
      <c r="B571" s="2" t="s">
        <v>194</v>
      </c>
      <c r="C571" s="2" t="s">
        <v>195</v>
      </c>
      <c r="D571" s="2" t="s">
        <v>6</v>
      </c>
      <c r="E571" s="2" t="s">
        <v>7</v>
      </c>
      <c r="F571" s="2" t="s">
        <v>115</v>
      </c>
    </row>
    <row r="572" spans="1:6" x14ac:dyDescent="0.2">
      <c r="A572" s="1">
        <f t="shared" si="8"/>
        <v>571</v>
      </c>
      <c r="B572" s="2" t="s">
        <v>547</v>
      </c>
      <c r="C572" s="2" t="s">
        <v>548</v>
      </c>
      <c r="D572" s="2" t="s">
        <v>6</v>
      </c>
      <c r="E572" s="2" t="s">
        <v>7</v>
      </c>
      <c r="F572" s="2" t="s">
        <v>115</v>
      </c>
    </row>
    <row r="573" spans="1:6" x14ac:dyDescent="0.2">
      <c r="A573" s="1">
        <f t="shared" si="8"/>
        <v>572</v>
      </c>
      <c r="B573" s="2" t="s">
        <v>831</v>
      </c>
      <c r="C573" s="2" t="s">
        <v>832</v>
      </c>
      <c r="D573" s="2" t="s">
        <v>6</v>
      </c>
      <c r="E573" s="2" t="s">
        <v>7</v>
      </c>
      <c r="F573" s="2" t="s">
        <v>115</v>
      </c>
    </row>
    <row r="574" spans="1:6" x14ac:dyDescent="0.2">
      <c r="A574" s="1">
        <f t="shared" si="8"/>
        <v>573</v>
      </c>
      <c r="B574" s="2" t="s">
        <v>425</v>
      </c>
      <c r="C574" s="2" t="s">
        <v>426</v>
      </c>
      <c r="D574" s="2" t="s">
        <v>6</v>
      </c>
      <c r="E574" s="2" t="s">
        <v>7</v>
      </c>
      <c r="F574" s="2" t="s">
        <v>115</v>
      </c>
    </row>
    <row r="575" spans="1:6" x14ac:dyDescent="0.2">
      <c r="A575" s="1">
        <f t="shared" si="8"/>
        <v>574</v>
      </c>
      <c r="B575" s="2" t="s">
        <v>256</v>
      </c>
      <c r="C575" s="2" t="s">
        <v>257</v>
      </c>
      <c r="D575" s="2" t="s">
        <v>6</v>
      </c>
      <c r="E575" s="2" t="s">
        <v>7</v>
      </c>
      <c r="F575" s="2" t="s">
        <v>115</v>
      </c>
    </row>
    <row r="576" spans="1:6" x14ac:dyDescent="0.2">
      <c r="A576" s="1">
        <f t="shared" si="8"/>
        <v>575</v>
      </c>
      <c r="B576" s="2" t="s">
        <v>1072</v>
      </c>
      <c r="C576" s="2" t="s">
        <v>1073</v>
      </c>
      <c r="D576" s="2" t="s">
        <v>6</v>
      </c>
      <c r="E576" s="2" t="s">
        <v>7</v>
      </c>
      <c r="F576" s="2" t="s">
        <v>115</v>
      </c>
    </row>
    <row r="577" spans="1:6" x14ac:dyDescent="0.2">
      <c r="A577" s="1">
        <f t="shared" si="8"/>
        <v>576</v>
      </c>
      <c r="B577" s="2" t="s">
        <v>431</v>
      </c>
      <c r="C577" s="2" t="s">
        <v>432</v>
      </c>
      <c r="D577" s="2" t="s">
        <v>6</v>
      </c>
      <c r="E577" s="2" t="s">
        <v>7</v>
      </c>
      <c r="F577" s="2" t="s">
        <v>115</v>
      </c>
    </row>
    <row r="578" spans="1:6" x14ac:dyDescent="0.2">
      <c r="A578" s="1">
        <f t="shared" ref="A578:A628" si="9">ROW()-1</f>
        <v>577</v>
      </c>
      <c r="B578" s="2" t="s">
        <v>607</v>
      </c>
      <c r="C578" s="2" t="s">
        <v>608</v>
      </c>
      <c r="D578" s="2" t="s">
        <v>6</v>
      </c>
      <c r="E578" s="2" t="s">
        <v>7</v>
      </c>
      <c r="F578" s="2" t="s">
        <v>115</v>
      </c>
    </row>
    <row r="579" spans="1:6" x14ac:dyDescent="0.2">
      <c r="A579" s="1">
        <f t="shared" si="9"/>
        <v>578</v>
      </c>
      <c r="B579" s="2" t="s">
        <v>541</v>
      </c>
      <c r="C579" s="2" t="s">
        <v>542</v>
      </c>
      <c r="D579" s="2" t="s">
        <v>6</v>
      </c>
      <c r="E579" s="2" t="s">
        <v>7</v>
      </c>
      <c r="F579" s="2" t="s">
        <v>115</v>
      </c>
    </row>
    <row r="580" spans="1:6" x14ac:dyDescent="0.2">
      <c r="A580" s="1">
        <f t="shared" si="9"/>
        <v>579</v>
      </c>
      <c r="B580" s="2" t="s">
        <v>499</v>
      </c>
      <c r="C580" s="2" t="s">
        <v>500</v>
      </c>
      <c r="D580" s="2" t="s">
        <v>6</v>
      </c>
      <c r="E580" s="2" t="s">
        <v>7</v>
      </c>
      <c r="F580" s="2" t="s">
        <v>115</v>
      </c>
    </row>
    <row r="581" spans="1:6" x14ac:dyDescent="0.2">
      <c r="A581" s="1">
        <f t="shared" si="9"/>
        <v>580</v>
      </c>
      <c r="B581" s="2" t="s">
        <v>116</v>
      </c>
      <c r="C581" s="2" t="s">
        <v>117</v>
      </c>
      <c r="D581" s="2" t="s">
        <v>6</v>
      </c>
      <c r="E581" s="2" t="s">
        <v>7</v>
      </c>
      <c r="F581" s="2" t="s">
        <v>115</v>
      </c>
    </row>
    <row r="582" spans="1:6" x14ac:dyDescent="0.2">
      <c r="A582" s="1">
        <f t="shared" si="9"/>
        <v>581</v>
      </c>
      <c r="B582" s="2" t="s">
        <v>326</v>
      </c>
      <c r="C582" s="2" t="s">
        <v>327</v>
      </c>
      <c r="D582" s="2" t="s">
        <v>6</v>
      </c>
      <c r="E582" s="2" t="s">
        <v>7</v>
      </c>
      <c r="F582" s="2" t="s">
        <v>115</v>
      </c>
    </row>
    <row r="583" spans="1:6" x14ac:dyDescent="0.2">
      <c r="A583" s="1">
        <f t="shared" si="9"/>
        <v>582</v>
      </c>
      <c r="B583" s="2" t="s">
        <v>609</v>
      </c>
      <c r="C583" s="2" t="s">
        <v>610</v>
      </c>
      <c r="D583" s="2" t="s">
        <v>6</v>
      </c>
      <c r="E583" s="2" t="s">
        <v>7</v>
      </c>
      <c r="F583" s="2" t="s">
        <v>115</v>
      </c>
    </row>
    <row r="584" spans="1:6" x14ac:dyDescent="0.2">
      <c r="A584" s="1">
        <f t="shared" si="9"/>
        <v>583</v>
      </c>
      <c r="B584" s="2" t="s">
        <v>1020</v>
      </c>
      <c r="C584" s="2" t="s">
        <v>1021</v>
      </c>
      <c r="D584" s="2" t="s">
        <v>6</v>
      </c>
      <c r="E584" s="2" t="s">
        <v>7</v>
      </c>
      <c r="F584" s="2" t="s">
        <v>115</v>
      </c>
    </row>
    <row r="585" spans="1:6" x14ac:dyDescent="0.2">
      <c r="A585" s="1">
        <f t="shared" si="9"/>
        <v>584</v>
      </c>
      <c r="B585" s="2" t="s">
        <v>415</v>
      </c>
      <c r="C585" s="2" t="s">
        <v>416</v>
      </c>
      <c r="D585" s="2" t="s">
        <v>6</v>
      </c>
      <c r="E585" s="2" t="s">
        <v>7</v>
      </c>
      <c r="F585" s="2" t="s">
        <v>115</v>
      </c>
    </row>
    <row r="586" spans="1:6" x14ac:dyDescent="0.2">
      <c r="A586" s="1">
        <f t="shared" si="9"/>
        <v>585</v>
      </c>
      <c r="B586" s="2" t="s">
        <v>461</v>
      </c>
      <c r="C586" s="2" t="s">
        <v>462</v>
      </c>
      <c r="D586" s="2" t="s">
        <v>6</v>
      </c>
      <c r="E586" s="2" t="s">
        <v>46</v>
      </c>
      <c r="F586" s="2" t="s">
        <v>115</v>
      </c>
    </row>
    <row r="587" spans="1:6" x14ac:dyDescent="0.2">
      <c r="A587" s="1">
        <f t="shared" si="9"/>
        <v>586</v>
      </c>
      <c r="B587" s="2" t="s">
        <v>404</v>
      </c>
      <c r="C587" s="2" t="s">
        <v>405</v>
      </c>
      <c r="D587" s="2" t="s">
        <v>6</v>
      </c>
      <c r="E587" s="2" t="s">
        <v>46</v>
      </c>
      <c r="F587" s="2" t="s">
        <v>115</v>
      </c>
    </row>
    <row r="588" spans="1:6" x14ac:dyDescent="0.2">
      <c r="A588" s="1">
        <f t="shared" si="9"/>
        <v>587</v>
      </c>
      <c r="B588" s="2" t="s">
        <v>274</v>
      </c>
      <c r="C588" s="2" t="s">
        <v>275</v>
      </c>
      <c r="D588" s="2" t="s">
        <v>6</v>
      </c>
      <c r="E588" s="2" t="s">
        <v>7</v>
      </c>
      <c r="F588" s="2" t="s">
        <v>115</v>
      </c>
    </row>
    <row r="589" spans="1:6" x14ac:dyDescent="0.2">
      <c r="A589" s="1">
        <f t="shared" si="9"/>
        <v>588</v>
      </c>
      <c r="B589" s="2" t="s">
        <v>565</v>
      </c>
      <c r="C589" s="2" t="s">
        <v>566</v>
      </c>
      <c r="D589" s="2" t="s">
        <v>6</v>
      </c>
      <c r="E589" s="2" t="s">
        <v>46</v>
      </c>
      <c r="F589" s="2" t="s">
        <v>115</v>
      </c>
    </row>
    <row r="590" spans="1:6" x14ac:dyDescent="0.2">
      <c r="A590" s="1">
        <f t="shared" si="9"/>
        <v>589</v>
      </c>
      <c r="B590" s="2" t="s">
        <v>36</v>
      </c>
      <c r="C590" s="2" t="s">
        <v>37</v>
      </c>
      <c r="D590" s="2" t="s">
        <v>6</v>
      </c>
      <c r="E590" s="2" t="s">
        <v>7</v>
      </c>
      <c r="F590" s="2" t="s">
        <v>115</v>
      </c>
    </row>
    <row r="591" spans="1:6" x14ac:dyDescent="0.2">
      <c r="A591" s="1">
        <f t="shared" si="9"/>
        <v>590</v>
      </c>
      <c r="B591" s="2" t="s">
        <v>414</v>
      </c>
      <c r="C591" s="2" t="s">
        <v>1108</v>
      </c>
      <c r="D591" s="2" t="s">
        <v>6</v>
      </c>
      <c r="E591" s="2" t="s">
        <v>7</v>
      </c>
      <c r="F591" s="2" t="s">
        <v>115</v>
      </c>
    </row>
    <row r="592" spans="1:6" x14ac:dyDescent="0.2">
      <c r="A592" s="1">
        <f t="shared" si="9"/>
        <v>591</v>
      </c>
      <c r="B592" s="2" t="s">
        <v>65</v>
      </c>
      <c r="C592" s="2" t="s">
        <v>66</v>
      </c>
      <c r="D592" s="2" t="s">
        <v>6</v>
      </c>
      <c r="E592" s="2" t="s">
        <v>46</v>
      </c>
      <c r="F592" s="2" t="s">
        <v>115</v>
      </c>
    </row>
    <row r="593" spans="1:6" x14ac:dyDescent="0.2">
      <c r="A593" s="1">
        <f t="shared" si="9"/>
        <v>592</v>
      </c>
      <c r="B593" s="2" t="s">
        <v>587</v>
      </c>
      <c r="C593" s="2" t="s">
        <v>588</v>
      </c>
      <c r="D593" s="2" t="s">
        <v>6</v>
      </c>
      <c r="E593" s="2" t="s">
        <v>7</v>
      </c>
      <c r="F593" s="2" t="s">
        <v>115</v>
      </c>
    </row>
    <row r="594" spans="1:6" x14ac:dyDescent="0.2">
      <c r="A594" s="1">
        <f t="shared" si="9"/>
        <v>593</v>
      </c>
      <c r="B594" s="2" t="s">
        <v>859</v>
      </c>
      <c r="C594" s="2" t="s">
        <v>860</v>
      </c>
      <c r="D594" s="2" t="s">
        <v>6</v>
      </c>
      <c r="E594" s="2" t="s">
        <v>80</v>
      </c>
      <c r="F594" s="2" t="s">
        <v>115</v>
      </c>
    </row>
    <row r="595" spans="1:6" x14ac:dyDescent="0.2">
      <c r="A595" s="1">
        <f t="shared" si="9"/>
        <v>594</v>
      </c>
      <c r="B595" s="2" t="s">
        <v>1022</v>
      </c>
      <c r="C595" s="2" t="s">
        <v>1023</v>
      </c>
      <c r="D595" s="2" t="s">
        <v>6</v>
      </c>
      <c r="E595" s="2" t="s">
        <v>7</v>
      </c>
      <c r="F595" s="2" t="s">
        <v>115</v>
      </c>
    </row>
    <row r="596" spans="1:6" x14ac:dyDescent="0.2">
      <c r="A596" s="1">
        <f t="shared" si="9"/>
        <v>595</v>
      </c>
      <c r="B596" s="2" t="s">
        <v>1024</v>
      </c>
      <c r="C596" s="2" t="s">
        <v>1025</v>
      </c>
      <c r="D596" s="2" t="s">
        <v>6</v>
      </c>
      <c r="E596" s="2" t="s">
        <v>80</v>
      </c>
      <c r="F596" s="2" t="s">
        <v>115</v>
      </c>
    </row>
    <row r="597" spans="1:6" x14ac:dyDescent="0.2">
      <c r="A597" s="1">
        <f t="shared" si="9"/>
        <v>596</v>
      </c>
      <c r="B597" s="2" t="s">
        <v>720</v>
      </c>
      <c r="C597" s="2" t="s">
        <v>721</v>
      </c>
      <c r="D597" s="2" t="s">
        <v>6</v>
      </c>
      <c r="E597" s="2" t="s">
        <v>73</v>
      </c>
      <c r="F597" s="2" t="s">
        <v>115</v>
      </c>
    </row>
    <row r="598" spans="1:6" x14ac:dyDescent="0.2">
      <c r="A598" s="1">
        <f t="shared" si="9"/>
        <v>597</v>
      </c>
      <c r="B598" s="2" t="s">
        <v>437</v>
      </c>
      <c r="C598" s="2" t="s">
        <v>438</v>
      </c>
      <c r="D598" s="2" t="s">
        <v>6</v>
      </c>
      <c r="E598" s="2" t="s">
        <v>7</v>
      </c>
      <c r="F598" s="2" t="s">
        <v>115</v>
      </c>
    </row>
    <row r="599" spans="1:6" x14ac:dyDescent="0.2">
      <c r="A599" s="1">
        <f t="shared" si="9"/>
        <v>598</v>
      </c>
      <c r="B599" s="2" t="s">
        <v>1902</v>
      </c>
      <c r="C599" s="2" t="s">
        <v>1903</v>
      </c>
      <c r="D599" s="2" t="s">
        <v>6</v>
      </c>
      <c r="E599" s="2" t="s">
        <v>80</v>
      </c>
      <c r="F599" s="2" t="s">
        <v>115</v>
      </c>
    </row>
    <row r="600" spans="1:6" x14ac:dyDescent="0.2">
      <c r="A600" s="1">
        <f t="shared" si="9"/>
        <v>599</v>
      </c>
      <c r="B600" s="2" t="s">
        <v>334</v>
      </c>
      <c r="C600" s="2" t="s">
        <v>335</v>
      </c>
      <c r="D600" s="2" t="s">
        <v>6</v>
      </c>
      <c r="E600" s="2" t="s">
        <v>7</v>
      </c>
      <c r="F600" s="2" t="s">
        <v>115</v>
      </c>
    </row>
    <row r="601" spans="1:6" x14ac:dyDescent="0.2">
      <c r="A601" s="1">
        <f t="shared" si="9"/>
        <v>600</v>
      </c>
      <c r="B601" s="2" t="s">
        <v>138</v>
      </c>
      <c r="C601" s="2" t="s">
        <v>139</v>
      </c>
      <c r="D601" s="2" t="s">
        <v>6</v>
      </c>
      <c r="E601" s="2" t="s">
        <v>46</v>
      </c>
      <c r="F601" s="2" t="s">
        <v>115</v>
      </c>
    </row>
    <row r="602" spans="1:6" x14ac:dyDescent="0.2">
      <c r="A602" s="1">
        <f t="shared" si="9"/>
        <v>601</v>
      </c>
      <c r="B602" s="2" t="s">
        <v>1109</v>
      </c>
      <c r="C602" s="2" t="s">
        <v>1110</v>
      </c>
      <c r="D602" s="2" t="s">
        <v>6</v>
      </c>
      <c r="E602" s="2" t="s">
        <v>73</v>
      </c>
      <c r="F602" s="2" t="s">
        <v>115</v>
      </c>
    </row>
    <row r="603" spans="1:6" x14ac:dyDescent="0.2">
      <c r="A603" s="1">
        <f t="shared" si="9"/>
        <v>602</v>
      </c>
      <c r="B603" s="2" t="s">
        <v>212</v>
      </c>
      <c r="C603" s="2" t="s">
        <v>213</v>
      </c>
      <c r="D603" s="2" t="s">
        <v>6</v>
      </c>
      <c r="E603" s="2" t="s">
        <v>7</v>
      </c>
      <c r="F603" s="2" t="s">
        <v>115</v>
      </c>
    </row>
    <row r="604" spans="1:6" x14ac:dyDescent="0.2">
      <c r="A604" s="1">
        <f t="shared" si="9"/>
        <v>603</v>
      </c>
      <c r="B604" s="2" t="s">
        <v>254</v>
      </c>
      <c r="C604" s="2" t="s">
        <v>255</v>
      </c>
      <c r="D604" s="2" t="s">
        <v>6</v>
      </c>
      <c r="E604" s="2" t="s">
        <v>7</v>
      </c>
      <c r="F604" s="2" t="s">
        <v>115</v>
      </c>
    </row>
    <row r="605" spans="1:6" x14ac:dyDescent="0.2">
      <c r="A605" s="1">
        <f t="shared" si="9"/>
        <v>604</v>
      </c>
      <c r="B605" s="2" t="s">
        <v>555</v>
      </c>
      <c r="C605" s="2" t="s">
        <v>556</v>
      </c>
      <c r="D605" s="2" t="s">
        <v>6</v>
      </c>
      <c r="E605" s="2" t="s">
        <v>80</v>
      </c>
      <c r="F605" s="2" t="s">
        <v>115</v>
      </c>
    </row>
    <row r="606" spans="1:6" x14ac:dyDescent="0.2">
      <c r="A606" s="1">
        <f t="shared" si="9"/>
        <v>605</v>
      </c>
      <c r="B606" s="2" t="s">
        <v>1753</v>
      </c>
      <c r="C606" s="2" t="s">
        <v>1754</v>
      </c>
      <c r="D606" s="2" t="s">
        <v>6</v>
      </c>
      <c r="E606" s="2" t="s">
        <v>80</v>
      </c>
      <c r="F606" s="2" t="s">
        <v>115</v>
      </c>
    </row>
    <row r="607" spans="1:6" x14ac:dyDescent="0.2">
      <c r="A607" s="1">
        <f t="shared" si="9"/>
        <v>606</v>
      </c>
      <c r="B607" s="2" t="s">
        <v>902</v>
      </c>
      <c r="C607" s="2" t="s">
        <v>903</v>
      </c>
      <c r="D607" s="2" t="s">
        <v>6</v>
      </c>
      <c r="E607" s="2" t="s">
        <v>7</v>
      </c>
      <c r="F607" s="2" t="s">
        <v>115</v>
      </c>
    </row>
    <row r="608" spans="1:6" x14ac:dyDescent="0.2">
      <c r="A608" s="1">
        <f t="shared" si="9"/>
        <v>607</v>
      </c>
      <c r="B608" s="2" t="s">
        <v>481</v>
      </c>
      <c r="C608" s="2" t="s">
        <v>482</v>
      </c>
      <c r="D608" s="2" t="s">
        <v>6</v>
      </c>
      <c r="E608" s="2" t="s">
        <v>46</v>
      </c>
      <c r="F608" s="2" t="s">
        <v>115</v>
      </c>
    </row>
    <row r="609" spans="1:6" x14ac:dyDescent="0.2">
      <c r="A609" s="1">
        <f t="shared" si="9"/>
        <v>608</v>
      </c>
      <c r="B609" s="2" t="s">
        <v>1755</v>
      </c>
      <c r="C609" s="2" t="s">
        <v>1756</v>
      </c>
      <c r="D609" s="2" t="s">
        <v>6</v>
      </c>
      <c r="E609" s="2" t="s">
        <v>7</v>
      </c>
      <c r="F609" s="2" t="s">
        <v>115</v>
      </c>
    </row>
    <row r="610" spans="1:6" x14ac:dyDescent="0.2">
      <c r="A610" s="1">
        <f t="shared" si="9"/>
        <v>609</v>
      </c>
      <c r="B610" s="2" t="s">
        <v>421</v>
      </c>
      <c r="C610" s="2" t="s">
        <v>422</v>
      </c>
      <c r="D610" s="2" t="s">
        <v>6</v>
      </c>
      <c r="E610" s="2" t="s">
        <v>7</v>
      </c>
      <c r="F610" s="2" t="s">
        <v>115</v>
      </c>
    </row>
    <row r="611" spans="1:6" x14ac:dyDescent="0.2">
      <c r="A611" s="1">
        <f t="shared" si="9"/>
        <v>610</v>
      </c>
      <c r="B611" s="2" t="s">
        <v>1904</v>
      </c>
      <c r="C611" s="2" t="s">
        <v>1905</v>
      </c>
      <c r="D611" s="2" t="s">
        <v>6</v>
      </c>
      <c r="E611" s="2" t="s">
        <v>80</v>
      </c>
      <c r="F611" s="2" t="s">
        <v>115</v>
      </c>
    </row>
    <row r="612" spans="1:6" x14ac:dyDescent="0.2">
      <c r="A612" s="1">
        <f t="shared" si="9"/>
        <v>611</v>
      </c>
      <c r="B612" s="2" t="s">
        <v>1074</v>
      </c>
      <c r="C612" s="2" t="s">
        <v>1075</v>
      </c>
      <c r="D612" s="2" t="s">
        <v>6</v>
      </c>
      <c r="E612" s="2" t="s">
        <v>7</v>
      </c>
      <c r="F612" s="2" t="s">
        <v>115</v>
      </c>
    </row>
    <row r="613" spans="1:6" x14ac:dyDescent="0.2">
      <c r="A613" s="1">
        <f t="shared" si="9"/>
        <v>612</v>
      </c>
      <c r="B613" s="2" t="s">
        <v>1076</v>
      </c>
      <c r="C613" s="2" t="s">
        <v>1077</v>
      </c>
      <c r="D613" s="2" t="s">
        <v>6</v>
      </c>
      <c r="E613" s="2" t="s">
        <v>7</v>
      </c>
      <c r="F613" s="2" t="s">
        <v>115</v>
      </c>
    </row>
    <row r="614" spans="1:6" x14ac:dyDescent="0.2">
      <c r="A614" s="1">
        <f t="shared" si="9"/>
        <v>613</v>
      </c>
      <c r="B614" s="2" t="s">
        <v>509</v>
      </c>
      <c r="C614" s="2" t="s">
        <v>510</v>
      </c>
      <c r="D614" s="2" t="s">
        <v>6</v>
      </c>
      <c r="E614" s="2" t="s">
        <v>7</v>
      </c>
      <c r="F614" s="2" t="s">
        <v>115</v>
      </c>
    </row>
    <row r="615" spans="1:6" x14ac:dyDescent="0.2">
      <c r="A615" s="1">
        <f t="shared" si="9"/>
        <v>614</v>
      </c>
      <c r="B615" s="2" t="s">
        <v>160</v>
      </c>
      <c r="C615" s="2" t="s">
        <v>161</v>
      </c>
      <c r="D615" s="2" t="s">
        <v>6</v>
      </c>
      <c r="E615" s="2" t="s">
        <v>7</v>
      </c>
      <c r="F615" s="2" t="s">
        <v>115</v>
      </c>
    </row>
    <row r="616" spans="1:6" x14ac:dyDescent="0.2">
      <c r="A616" s="1">
        <f t="shared" si="9"/>
        <v>615</v>
      </c>
      <c r="B616" s="2" t="s">
        <v>686</v>
      </c>
      <c r="C616" s="2" t="s">
        <v>687</v>
      </c>
      <c r="D616" s="2" t="s">
        <v>6</v>
      </c>
      <c r="E616" s="2" t="s">
        <v>80</v>
      </c>
      <c r="F616" s="2" t="s">
        <v>115</v>
      </c>
    </row>
    <row r="617" spans="1:6" x14ac:dyDescent="0.2">
      <c r="A617" s="1">
        <f t="shared" si="9"/>
        <v>616</v>
      </c>
      <c r="B617" s="2" t="s">
        <v>170</v>
      </c>
      <c r="C617" s="2" t="s">
        <v>171</v>
      </c>
      <c r="D617" s="2" t="s">
        <v>6</v>
      </c>
      <c r="E617" s="2" t="s">
        <v>7</v>
      </c>
      <c r="F617" s="2" t="s">
        <v>115</v>
      </c>
    </row>
    <row r="618" spans="1:6" x14ac:dyDescent="0.2">
      <c r="A618" s="1">
        <f t="shared" si="9"/>
        <v>617</v>
      </c>
      <c r="B618" s="2" t="s">
        <v>1757</v>
      </c>
      <c r="C618" s="2" t="s">
        <v>1758</v>
      </c>
      <c r="D618" s="2" t="s">
        <v>6</v>
      </c>
      <c r="E618" s="2" t="s">
        <v>7</v>
      </c>
      <c r="F618" s="2" t="s">
        <v>115</v>
      </c>
    </row>
    <row r="619" spans="1:6" x14ac:dyDescent="0.2">
      <c r="A619" s="1">
        <f t="shared" si="9"/>
        <v>618</v>
      </c>
      <c r="B619" s="2" t="s">
        <v>795</v>
      </c>
      <c r="C619" s="2" t="s">
        <v>796</v>
      </c>
      <c r="D619" s="2" t="s">
        <v>6</v>
      </c>
      <c r="E619" s="2" t="s">
        <v>80</v>
      </c>
      <c r="F619" s="2" t="s">
        <v>115</v>
      </c>
    </row>
    <row r="620" spans="1:6" x14ac:dyDescent="0.2">
      <c r="A620" s="1">
        <f t="shared" si="9"/>
        <v>619</v>
      </c>
      <c r="B620" s="2" t="s">
        <v>1078</v>
      </c>
      <c r="C620" s="2" t="s">
        <v>1079</v>
      </c>
      <c r="D620" s="2" t="s">
        <v>6</v>
      </c>
      <c r="E620" s="2" t="s">
        <v>7</v>
      </c>
      <c r="F620" s="2" t="s">
        <v>115</v>
      </c>
    </row>
    <row r="621" spans="1:6" x14ac:dyDescent="0.2">
      <c r="A621" s="1">
        <f t="shared" si="9"/>
        <v>620</v>
      </c>
      <c r="B621" s="2" t="s">
        <v>366</v>
      </c>
      <c r="C621" s="2" t="s">
        <v>367</v>
      </c>
      <c r="D621" s="2" t="s">
        <v>6</v>
      </c>
      <c r="E621" s="2" t="s">
        <v>7</v>
      </c>
      <c r="F621" s="2" t="s">
        <v>115</v>
      </c>
    </row>
    <row r="622" spans="1:6" x14ac:dyDescent="0.2">
      <c r="A622" s="1">
        <f t="shared" si="9"/>
        <v>621</v>
      </c>
      <c r="B622" s="2" t="s">
        <v>1798</v>
      </c>
      <c r="C622" s="2" t="s">
        <v>1799</v>
      </c>
      <c r="D622" s="2" t="s">
        <v>6</v>
      </c>
      <c r="E622" s="2" t="s">
        <v>80</v>
      </c>
      <c r="F622" s="2" t="s">
        <v>115</v>
      </c>
    </row>
    <row r="623" spans="1:6" x14ac:dyDescent="0.2">
      <c r="A623" s="1">
        <f t="shared" si="9"/>
        <v>622</v>
      </c>
      <c r="B623" s="2" t="s">
        <v>1794</v>
      </c>
      <c r="C623" s="2" t="s">
        <v>1795</v>
      </c>
      <c r="D623" s="2" t="s">
        <v>6</v>
      </c>
      <c r="E623" s="2" t="s">
        <v>46</v>
      </c>
      <c r="F623" s="2" t="s">
        <v>115</v>
      </c>
    </row>
    <row r="624" spans="1:6" x14ac:dyDescent="0.2">
      <c r="A624" s="1">
        <f t="shared" si="9"/>
        <v>623</v>
      </c>
      <c r="B624" s="2" t="s">
        <v>318</v>
      </c>
      <c r="C624" s="2" t="s">
        <v>319</v>
      </c>
      <c r="D624" s="2" t="s">
        <v>6</v>
      </c>
      <c r="E624" s="2" t="s">
        <v>7</v>
      </c>
      <c r="F624" s="2" t="s">
        <v>115</v>
      </c>
    </row>
    <row r="625" spans="1:6" x14ac:dyDescent="0.2">
      <c r="A625" s="1">
        <f t="shared" si="9"/>
        <v>624</v>
      </c>
      <c r="B625" s="2" t="s">
        <v>639</v>
      </c>
      <c r="C625" s="2" t="s">
        <v>640</v>
      </c>
      <c r="D625" s="2" t="s">
        <v>6</v>
      </c>
      <c r="E625" s="2" t="s">
        <v>7</v>
      </c>
      <c r="F625" s="2" t="s">
        <v>115</v>
      </c>
    </row>
    <row r="626" spans="1:6" x14ac:dyDescent="0.2">
      <c r="A626" s="1">
        <f t="shared" si="9"/>
        <v>625</v>
      </c>
      <c r="B626" s="2" t="s">
        <v>246</v>
      </c>
      <c r="C626" s="2" t="s">
        <v>247</v>
      </c>
      <c r="D626" s="2" t="s">
        <v>6</v>
      </c>
      <c r="E626" s="2" t="s">
        <v>7</v>
      </c>
      <c r="F626" s="2" t="s">
        <v>115</v>
      </c>
    </row>
    <row r="627" spans="1:6" x14ac:dyDescent="0.2">
      <c r="A627" s="1">
        <f t="shared" si="9"/>
        <v>626</v>
      </c>
      <c r="B627" s="2" t="s">
        <v>821</v>
      </c>
      <c r="C627" s="2" t="s">
        <v>822</v>
      </c>
      <c r="D627" s="2" t="s">
        <v>6</v>
      </c>
      <c r="E627" s="2" t="s">
        <v>80</v>
      </c>
      <c r="F627" s="2" t="s">
        <v>115</v>
      </c>
    </row>
    <row r="628" spans="1:6" x14ac:dyDescent="0.2">
      <c r="A628" s="1">
        <f t="shared" si="9"/>
        <v>627</v>
      </c>
      <c r="B628" s="2" t="s">
        <v>847</v>
      </c>
      <c r="C628" s="2" t="s">
        <v>848</v>
      </c>
      <c r="D628" s="2" t="s">
        <v>6</v>
      </c>
      <c r="E628" s="2" t="s">
        <v>80</v>
      </c>
      <c r="F628" s="2" t="s">
        <v>115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公共券池</vt:lpstr>
      <vt:lpstr>即时可用券池</vt:lpstr>
      <vt:lpstr>预约券池（注册制）</vt:lpstr>
      <vt:lpstr>预约券池（核准制）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朱沈杰</dc:creator>
  <cp:lastModifiedBy>马新哲</cp:lastModifiedBy>
  <dcterms:created xsi:type="dcterms:W3CDTF">2015-06-05T18:19:34Z</dcterms:created>
  <dcterms:modified xsi:type="dcterms:W3CDTF">2021-02-23T01:23:32Z</dcterms:modified>
</cp:coreProperties>
</file>