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<sst xmlns="http://schemas.openxmlformats.org/spreadsheetml/2006/main" count="25" uniqueCount="15">
  <si>
    <t xml:space="preserve">dataset</t>
  </si>
  <si>
    <t xml:space="preserve">metodo</t>
  </si>
  <si>
    <t xml:space="preserve">taxa_de_erro_detectada_corretamente</t>
  </si>
  <si>
    <t xml:space="preserve">taxa_de_erro_detectada_erradamente</t>
  </si>
  <si>
    <t xml:space="preserve">erros_de_rotulo_ajustados_corretamente</t>
  </si>
  <si>
    <t xml:space="preserve">taxa_do_erro_ajustada_corretamente</t>
  </si>
  <si>
    <t xml:space="preserve">taxa_do_erro_nao_corrigida</t>
  </si>
  <si>
    <t xml:space="preserve">novos_erros_gerados</t>
  </si>
  <si>
    <t xml:space="preserve">taxa_de_erro_novos_erros_gerados_com_relacao_ao_dataset_original</t>
  </si>
  <si>
    <t xml:space="preserve">breast_cancer</t>
  </si>
  <si>
    <t xml:space="preserve">cl</t>
  </si>
  <si>
    <t xml:space="preserve">lof</t>
  </si>
  <si>
    <t xml:space="preserve">load_iris</t>
  </si>
  <si>
    <t xml:space="preserve">load_wine</t>
  </si>
  <si>
    <t xml:space="preserve">sintetic_2D_dataset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</si>
</sst>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5" hidden="false" customHeight="false" outlineLevel="0" collapsed="false">
      <c r="A2" s="1" t="n">
        <v>0</v>
      </c>
      <c r="B2" s="2" t="s">
        <v>9</v>
      </c>
      <c r="C2" s="2" t="s">
        <v>10</v>
      </c>
      <c r="D2" s="0" t="n">
        <v>0.0123022847100176</v>
      </c>
      <c r="E2" s="0" t="n">
        <v>0.0878734622144113</v>
      </c>
      <c r="F2" s="0" t="n">
        <v>52</v>
      </c>
      <c r="G2" s="0" t="n">
        <v>0.928571428571429</v>
      </c>
      <c r="H2" s="0" t="n">
        <v>0.0714285714285714</v>
      </c>
      <c r="I2" s="0" t="n">
        <v>21</v>
      </c>
      <c r="J2" s="0" t="n">
        <v>0.0369068541300527</v>
      </c>
    </row>
    <row r="3" customFormat="false" ht="15" hidden="false" customHeight="false" outlineLevel="0" collapsed="false">
      <c r="A3" s="1" t="n">
        <v>1</v>
      </c>
      <c r="B3" s="2" t="s">
        <v>9</v>
      </c>
      <c r="C3" s="2" t="s">
        <v>11</v>
      </c>
      <c r="D3" s="0" t="n">
        <v>0.0123022847100176</v>
      </c>
      <c r="E3" s="0" t="n">
        <v>0.0738137082601054</v>
      </c>
      <c r="F3" s="0" t="n">
        <v>17</v>
      </c>
      <c r="G3" s="0" t="n">
        <v>0.303571428571429</v>
      </c>
      <c r="H3" s="0" t="n">
        <v>0.696428571428571</v>
      </c>
      <c r="I3" s="0" t="n">
        <v>10</v>
      </c>
      <c r="J3" s="0" t="n">
        <v>0.0175746924428823</v>
      </c>
    </row>
    <row r="4" customFormat="false" ht="15" hidden="false" customHeight="false" outlineLevel="0" collapsed="false">
      <c r="A4" s="1" t="n">
        <v>2</v>
      </c>
      <c r="B4" s="2" t="s">
        <v>12</v>
      </c>
      <c r="C4" s="2" t="s">
        <v>10</v>
      </c>
      <c r="D4" s="0" t="n">
        <v>0</v>
      </c>
      <c r="E4" s="0" t="n">
        <v>0.0666666666666667</v>
      </c>
      <c r="F4" s="0" t="n">
        <v>14</v>
      </c>
      <c r="G4" s="0" t="n">
        <v>0.933333333333333</v>
      </c>
      <c r="H4" s="0" t="n">
        <v>0.0666666666666667</v>
      </c>
      <c r="I4" s="0" t="n">
        <v>5</v>
      </c>
      <c r="J4" s="0" t="n">
        <v>0.0333333333333333</v>
      </c>
    </row>
    <row r="5" customFormat="false" ht="15" hidden="false" customHeight="false" outlineLevel="0" collapsed="false">
      <c r="A5" s="1" t="n">
        <v>3</v>
      </c>
      <c r="B5" s="2" t="s">
        <v>12</v>
      </c>
      <c r="C5" s="2" t="s">
        <v>11</v>
      </c>
      <c r="D5" s="0" t="n">
        <v>0.0133333333333333</v>
      </c>
      <c r="E5" s="0" t="n">
        <v>0.0933333333333333</v>
      </c>
      <c r="F5" s="0" t="n">
        <v>10</v>
      </c>
      <c r="G5" s="0" t="n">
        <v>0.666666666666667</v>
      </c>
      <c r="H5" s="0" t="n">
        <v>0.333333333333333</v>
      </c>
      <c r="I5" s="0" t="n">
        <v>1</v>
      </c>
      <c r="J5" s="0" t="n">
        <v>0.00666666666666667</v>
      </c>
    </row>
    <row r="6" customFormat="false" ht="15" hidden="false" customHeight="false" outlineLevel="0" collapsed="false">
      <c r="A6" s="1" t="n">
        <v>4</v>
      </c>
      <c r="B6" s="2" t="s">
        <v>13</v>
      </c>
      <c r="C6" s="2" t="s">
        <v>10</v>
      </c>
      <c r="D6" s="0" t="n">
        <v>0.00561797752808989</v>
      </c>
      <c r="E6" s="0" t="n">
        <v>0.0617977528089888</v>
      </c>
      <c r="F6" s="0" t="n">
        <v>14</v>
      </c>
      <c r="G6" s="0" t="n">
        <v>0.875</v>
      </c>
      <c r="H6" s="0" t="n">
        <v>0.125</v>
      </c>
      <c r="I6" s="0" t="n">
        <v>2</v>
      </c>
      <c r="J6" s="0" t="n">
        <v>0.0112359550561798</v>
      </c>
    </row>
    <row r="7" customFormat="false" ht="15" hidden="false" customHeight="false" outlineLevel="0" collapsed="false">
      <c r="A7" s="1" t="n">
        <v>5</v>
      </c>
      <c r="B7" s="2" t="s">
        <v>13</v>
      </c>
      <c r="C7" s="2" t="s">
        <v>11</v>
      </c>
      <c r="D7" s="0" t="n">
        <v>0.00561797752808989</v>
      </c>
      <c r="E7" s="0" t="n">
        <v>0.0898876404494382</v>
      </c>
      <c r="F7" s="0" t="n">
        <v>8</v>
      </c>
      <c r="G7" s="0" t="n">
        <v>0.5</v>
      </c>
      <c r="H7" s="0" t="n">
        <v>0.5</v>
      </c>
      <c r="I7" s="0" t="n">
        <v>9</v>
      </c>
      <c r="J7" s="0" t="n">
        <v>0.050561797752809</v>
      </c>
    </row>
    <row r="8" customFormat="false" ht="15" hidden="false" customHeight="false" outlineLevel="0" collapsed="false">
      <c r="A8" s="1" t="n">
        <v>6</v>
      </c>
      <c r="B8" s="2" t="s">
        <v>14</v>
      </c>
      <c r="C8" s="2" t="s">
        <v>10</v>
      </c>
      <c r="D8" s="0" t="n">
        <v>0.0148514851485149</v>
      </c>
      <c r="E8" s="0" t="n">
        <v>0.0965346534653465</v>
      </c>
      <c r="F8" s="0" t="n">
        <v>39</v>
      </c>
      <c r="G8" s="0" t="n">
        <v>0.975</v>
      </c>
      <c r="H8" s="0" t="n">
        <v>0.025</v>
      </c>
      <c r="I8" s="0" t="n">
        <v>8</v>
      </c>
      <c r="J8" s="0" t="n">
        <v>0.0198019801980198</v>
      </c>
    </row>
    <row r="9" customFormat="false" ht="15" hidden="false" customHeight="false" outlineLevel="0" collapsed="false">
      <c r="A9" s="1" t="n">
        <v>7</v>
      </c>
      <c r="B9" s="2" t="s">
        <v>14</v>
      </c>
      <c r="C9" s="2" t="s">
        <v>11</v>
      </c>
      <c r="D9" s="0" t="n">
        <v>0.0099009900990099</v>
      </c>
      <c r="E9" s="0" t="n">
        <v>0.0792079207920792</v>
      </c>
      <c r="F9" s="0" t="n">
        <v>36</v>
      </c>
      <c r="G9" s="0" t="n">
        <v>0.9</v>
      </c>
      <c r="H9" s="0" t="n">
        <v>0.1</v>
      </c>
      <c r="I9" s="0" t="n">
        <v>0</v>
      </c>
      <c r="J9" s="0" t="n">
        <v>0</v>
      </c>
    </row>
    <row r="10" customFormat="false" ht="15" hidden="false" customHeight="false" outlineLevel="0" collapsed="false">
      <c r="D10" s="0" t="n">
        <f aca="false">AVERAGE(D2:D9)</f>
        <v>0.00924079163213412</v>
      </c>
      <c r="E10" s="0" t="n">
        <f aca="false">AVERAGE(E2:E9)</f>
        <v>0.0811393922487962</v>
      </c>
      <c r="F10" s="0" t="n">
        <f aca="false">AVERAGE(F2:F9)</f>
        <v>23.75</v>
      </c>
      <c r="G10" s="0" t="n">
        <f aca="false">AVERAGE(G2:G9)</f>
        <v>0.760267857142857</v>
      </c>
      <c r="H10" s="0" t="n">
        <f aca="false">AVERAGE(H2:H9)</f>
        <v>0.239732142857143</v>
      </c>
      <c r="I10" s="0" t="n">
        <f aca="false">AVERAGE(I2:I9)</f>
        <v>7</v>
      </c>
      <c r="J10" s="0" t="n">
        <f aca="false">AVERAGE(J2:J9)</f>
        <v>0.0220101599474929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2025-06-17T13:48:23Z</dcterms:created>
  <dc:creator>openpyxl</dc:creator>
  <dc:description/>
  <dc:language>pt-BR</dc:language>
  <cp:lastModifiedBy/>
  <dcterms:modified xsi:type="dcterms:W3CDTF">2025-06-17T10:54:44Z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