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  <sheet state="visible" name="Old" sheetId="2" r:id="rId6"/>
  </sheets>
  <definedNames/>
  <calcPr/>
</workbook>
</file>

<file path=xl/sharedStrings.xml><?xml version="1.0" encoding="utf-8"?>
<sst xmlns="http://schemas.openxmlformats.org/spreadsheetml/2006/main" count="1243" uniqueCount="579">
  <si>
    <t>Year-Make-Model</t>
  </si>
  <si>
    <t>VIN</t>
  </si>
  <si>
    <t>Drivetrain</t>
  </si>
  <si>
    <t>Vehicle Status</t>
  </si>
  <si>
    <t>Oversize</t>
  </si>
  <si>
    <t>Transport Type</t>
  </si>
  <si>
    <t>Platform</t>
  </si>
  <si>
    <t>Pickup Location</t>
  </si>
  <si>
    <t>Pickup Address</t>
  </si>
  <si>
    <t>Delivery Location</t>
  </si>
  <si>
    <t>Delivery Address</t>
  </si>
  <si>
    <t>Distance (mi)</t>
  </si>
  <si>
    <t>Rate per Mile</t>
  </si>
  <si>
    <t>Price ($)</t>
  </si>
  <si>
    <t>High Value Note</t>
  </si>
  <si>
    <t>Pickup Dealership</t>
  </si>
  <si>
    <t>Pickup Contact</t>
  </si>
  <si>
    <t>Pickup Phone</t>
  </si>
  <si>
    <t>Pickup Location Type</t>
  </si>
  <si>
    <t>Pickup Instructions</t>
  </si>
  <si>
    <t>Delivery Dealership</t>
  </si>
  <si>
    <t>Delivery Contact</t>
  </si>
  <si>
    <t>Delivery Phone</t>
  </si>
  <si>
    <t>Delivery Location Type</t>
  </si>
  <si>
    <t>Delivery Instructions</t>
  </si>
  <si>
    <t>2017 Chevrolet Malibu</t>
  </si>
  <si>
    <t>1G1ZD5ST8HF210987</t>
  </si>
  <si>
    <t>FWD</t>
  </si>
  <si>
    <t>Operable</t>
  </si>
  <si>
    <t>No</t>
  </si>
  <si>
    <t>Open</t>
  </si>
  <si>
    <t>3rd Party</t>
  </si>
  <si>
    <t>Phoenix, AZ 85004</t>
  </si>
  <si>
    <t>350 N Central Ave</t>
  </si>
  <si>
    <t>Albuquerque, NM 87102</t>
  </si>
  <si>
    <t>99 Central Ave SE</t>
  </si>
  <si>
    <t>Valley Auto Mart</t>
  </si>
  <si>
    <t>Denise Taylor</t>
  </si>
  <si>
    <t>(602) 555-1876</t>
  </si>
  <si>
    <t>Dealership</t>
  </si>
  <si>
    <t>Allow after hours: No; Hours: M–F 9–6; Notes: Call morning of pickup</t>
  </si>
  <si>
    <t>Route 66 Auto Sales</t>
  </si>
  <si>
    <t>Ben Carver</t>
  </si>
  <si>
    <t>(505) 555-6341</t>
  </si>
  <si>
    <t>2017 Toyota Tacoma</t>
  </si>
  <si>
    <t>3TMCZ5AN4HM100341</t>
  </si>
  <si>
    <t>4WD</t>
  </si>
  <si>
    <t>ACV Auction</t>
  </si>
  <si>
    <t>Boise, ID 83702</t>
  </si>
  <si>
    <t>800 W Main St</t>
  </si>
  <si>
    <t>Portland, OR 97204</t>
  </si>
  <si>
    <t>720 SW Broadway</t>
  </si>
  <si>
    <t>Treeline Toyota</t>
  </si>
  <si>
    <t>Jim Daniels</t>
  </si>
  <si>
    <t>(208) 555-4411</t>
  </si>
  <si>
    <t>Allow after hours: Yes; Hours: M–F 8–6; Notes: Rear gate entry</t>
  </si>
  <si>
    <t>Cascade Motors</t>
  </si>
  <si>
    <t>Heather Lane</t>
  </si>
  <si>
    <t>(503) 555-4410</t>
  </si>
  <si>
    <t>Allow after hours: No; Hours: M–F 9–5; Notes: Call 24h before</t>
  </si>
  <si>
    <t>2018 Jeep Grand Cherokee</t>
  </si>
  <si>
    <t>1C4RJFBG5JC412345</t>
  </si>
  <si>
    <t>AWD</t>
  </si>
  <si>
    <t>Chicago, IL 60616</t>
  </si>
  <si>
    <t>1001 S Michigan Ave</t>
  </si>
  <si>
    <t>Nashville, TN 37203</t>
  </si>
  <si>
    <t>210 Broadway</t>
  </si>
  <si>
    <t>Lakeside Motors</t>
  </si>
  <si>
    <t>Robert Davis</t>
  </si>
  <si>
    <t>(312) 555-2478</t>
  </si>
  <si>
    <t>Allow after hours: No; Hours: M–F 8–6; Notes: Tight lot access</t>
  </si>
  <si>
    <t>Music City Autos</t>
  </si>
  <si>
    <t>Karen Lewis</t>
  </si>
  <si>
    <t>(615) 555-3010</t>
  </si>
  <si>
    <t>Allow after hours: Yes; Hours: M–F 8–5; Notes: Dock behind building</t>
  </si>
  <si>
    <t>2018 Subaru Crosstrek</t>
  </si>
  <si>
    <t>JF2GTACC1JH205678</t>
  </si>
  <si>
    <t>Spokane, WA 99201</t>
  </si>
  <si>
    <t>601 W Spokane Falls Blvd</t>
  </si>
  <si>
    <t>Cascade Subaru</t>
  </si>
  <si>
    <t>Allow after hours: No; Hours: M–F 8–6; Notes: Tight alley access</t>
  </si>
  <si>
    <t>Evergreen Autos</t>
  </si>
  <si>
    <t>Roy Martinez</t>
  </si>
  <si>
    <t>(509) 555-1198</t>
  </si>
  <si>
    <t>Lot</t>
  </si>
  <si>
    <t>Allow after hours: Yes; Hours: M–F 9–5; Notes: Gate closes 6pm</t>
  </si>
  <si>
    <t>2019 Honda Accord</t>
  </si>
  <si>
    <t>1HGCV1F37KA088776</t>
  </si>
  <si>
    <t>Atlanta, GA 30303</t>
  </si>
  <si>
    <t>145 Peachtree St NE</t>
  </si>
  <si>
    <t>Peach State Honda</t>
  </si>
  <si>
    <t>Sarah Collins</t>
  </si>
  <si>
    <t>(470) 555-1920</t>
  </si>
  <si>
    <t>Allow after hours: No; Hours: M–F 8:30–5:30; Notes: Call 48 hrs ahead</t>
  </si>
  <si>
    <t>2019 Kia Sorento</t>
  </si>
  <si>
    <t>KNDPB3A29K765432</t>
  </si>
  <si>
    <t>Indianapolis, IN 46204</t>
  </si>
  <si>
    <t>200 S Meridian St</t>
  </si>
  <si>
    <t>Milwaukee, WI 53202</t>
  </si>
  <si>
    <t>500 W Kilbourn Ave</t>
  </si>
  <si>
    <t>Hoosier Kia</t>
  </si>
  <si>
    <t>Melissa Parker</t>
  </si>
  <si>
    <t>(317) 555-8642</t>
  </si>
  <si>
    <t>Allow after hours: No; Hours: M–F 9–6; Notes: Front gate narrow</t>
  </si>
  <si>
    <t>Brew City Autos</t>
  </si>
  <si>
    <t>Frank Miller</t>
  </si>
  <si>
    <t>(414) 555-2244</t>
  </si>
  <si>
    <t>Allow after hours: Yes; Hours: M–F 8–5; Notes: Call before 5</t>
  </si>
  <si>
    <t>2019 Nissan Altima</t>
  </si>
  <si>
    <t>1N4BL4CV9KC230198</t>
  </si>
  <si>
    <t>Inoperable</t>
  </si>
  <si>
    <t>Detroit, MI 48226</t>
  </si>
  <si>
    <t>2000 Woodward Ave</t>
  </si>
  <si>
    <t>Columbus, OH 43215</t>
  </si>
  <si>
    <t>45 N High St</t>
  </si>
  <si>
    <t>Motor City Nissan</t>
  </si>
  <si>
    <t>Adam Wright</t>
  </si>
  <si>
    <t>(313) 555-6712</t>
  </si>
  <si>
    <t>Allow after hours: Yes; Hours: M–F 8–8; Notes: Park in delivery bay</t>
  </si>
  <si>
    <t>Buckeye Auto Sales</t>
  </si>
  <si>
    <t>Monica Young</t>
  </si>
  <si>
    <t>(614) 555-7782</t>
  </si>
  <si>
    <t>Allow after hours: No; Hours: M–F 8–5; Notes: Front gate locked 6pm</t>
  </si>
  <si>
    <t>2020 Audi Q7</t>
  </si>
  <si>
    <t>WA1LAAF72LD005678</t>
  </si>
  <si>
    <t>Enclosed</t>
  </si>
  <si>
    <t>Boulder, CO 80302</t>
  </si>
  <si>
    <t>1325 Pearl St</t>
  </si>
  <si>
    <t>Salt Lake City, UT 84111</t>
  </si>
  <si>
    <t>400 State St</t>
  </si>
  <si>
    <t>High Value</t>
  </si>
  <si>
    <t>Flatirons Audi</t>
  </si>
  <si>
    <t>Marco Ruiz</t>
  </si>
  <si>
    <t>(303) 555-8832</t>
  </si>
  <si>
    <t>Allow after hours: No; Hours: M–F 8–6; Notes: Enclosed only</t>
  </si>
  <si>
    <t>Mountain West Motors</t>
  </si>
  <si>
    <t>George Allen</t>
  </si>
  <si>
    <t>(801) 555-2384</t>
  </si>
  <si>
    <t>Allow after hours: No; Hours: M–F 8–5; Notes: Confirm VIN</t>
  </si>
  <si>
    <t>2020 Chevrolet Silverado 1500</t>
  </si>
  <si>
    <t>3GCUYBEF0LG212345</t>
  </si>
  <si>
    <t>Drive My Car</t>
  </si>
  <si>
    <t>Austin, TX 78701</t>
  </si>
  <si>
    <t>300 W 6th St</t>
  </si>
  <si>
    <t>Round Rock, TX 78664</t>
  </si>
  <si>
    <t>1301 Gattis School Rd</t>
  </si>
  <si>
    <t>Bayou Trucks</t>
  </si>
  <si>
    <t>Daniel Tran</t>
  </si>
  <si>
    <t>(713) 555-2649</t>
  </si>
  <si>
    <t>Allow after hours: Yes; Hours: M–F 7–6; Notes: Load from side gate</t>
  </si>
  <si>
    <t>OKC Truck Sales</t>
  </si>
  <si>
    <t>Warren Price</t>
  </si>
  <si>
    <t>(405) 555-3321</t>
  </si>
  <si>
    <t>Allow after hours: No; Hours: M–F 8–5; Notes: Check VIN at arrival</t>
  </si>
  <si>
    <t>2020 Honda Civic</t>
  </si>
  <si>
    <t>2HGFC2F68LH012345</t>
  </si>
  <si>
    <t>Wichita, KS 67202</t>
  </si>
  <si>
    <t>455 N Main St</t>
  </si>
  <si>
    <t>Omaha, NE 68102</t>
  </si>
  <si>
    <t>123 S 13th St</t>
  </si>
  <si>
    <t>Heartland Honda</t>
  </si>
  <si>
    <t>Paula Benton</t>
  </si>
  <si>
    <t>(316) 555-4422</t>
  </si>
  <si>
    <t>Allow after hours: No; Hours: M–F 8–6; Notes: Back entry</t>
  </si>
  <si>
    <t>Cornhusker Auto</t>
  </si>
  <si>
    <t>Tom Reeves</t>
  </si>
  <si>
    <t>(402) 555-6677</t>
  </si>
  <si>
    <t>Allow after hours: Yes; Hours: M–F 8–5; Notes: Limited space</t>
  </si>
  <si>
    <t>2020 Lexus LX600</t>
  </si>
  <si>
    <t>JTJGM7FX2L1001223</t>
  </si>
  <si>
    <t>Yes</t>
  </si>
  <si>
    <t>San Diego, CA 92101</t>
  </si>
  <si>
    <t>101 Broadway</t>
  </si>
  <si>
    <t>Desert Lexus</t>
  </si>
  <si>
    <t>Marissa Cole</t>
  </si>
  <si>
    <t>(480) 555-9712</t>
  </si>
  <si>
    <t>Allow after hours: No; Hours: M–F 9–6; Notes: Enclosed only</t>
  </si>
  <si>
    <t>Pacific Auto Haus</t>
  </si>
  <si>
    <t>Dylan Moss</t>
  </si>
  <si>
    <t>(619) 555-4005</t>
  </si>
  <si>
    <t>Allow after hours: No; Hours: M–F 8–5; Notes: Check VIN</t>
  </si>
  <si>
    <t>2020 Toyota Highlander</t>
  </si>
  <si>
    <t>5TDHZRBH4LS123789</t>
  </si>
  <si>
    <t>Charlotte, NC 28202</t>
  </si>
  <si>
    <t>100 Tryon St</t>
  </si>
  <si>
    <t>Savannah, GA 31401</t>
  </si>
  <si>
    <t>1 MLK Jr Blvd</t>
  </si>
  <si>
    <t>Queen City Auto</t>
  </si>
  <si>
    <t>Derek Moore</t>
  </si>
  <si>
    <t>(980) 555-2837</t>
  </si>
  <si>
    <t>Allow after hours: Yes; Hours: M–F 8–7; Notes: Gate code required</t>
  </si>
  <si>
    <t>Port City Autos</t>
  </si>
  <si>
    <t>Tammy Reed</t>
  </si>
  <si>
    <t>(912) 555-4803</t>
  </si>
  <si>
    <t>Allow after hours: No; Hours: M–F 8–5; Notes: Key drop OK</t>
  </si>
  <si>
    <t>2021 Chevrolet Tahoe</t>
  </si>
  <si>
    <t>1GNSCNKD5MR250456</t>
  </si>
  <si>
    <t>Denver, CO 80204</t>
  </si>
  <si>
    <t>777 Speer Blvd</t>
  </si>
  <si>
    <t>Dallas, TX 75201</t>
  </si>
  <si>
    <t>510 Elm St</t>
  </si>
  <si>
    <t>Rocky Mountain Chevy</t>
  </si>
  <si>
    <t>James Harper</t>
  </si>
  <si>
    <t>(303) 555-2904</t>
  </si>
  <si>
    <t>Allow after hours: No; Hours: M–F 8–6; Notes: Oversize SUV</t>
  </si>
  <si>
    <t>Metro Auto Center</t>
  </si>
  <si>
    <t>Alex Ramirez</t>
  </si>
  <si>
    <t>(214) 555-0034</t>
  </si>
  <si>
    <t>Allow after hours: Yes; Hours: M–F 8–6; Notes: Limited lot access</t>
  </si>
  <si>
    <t>2021 Mercedes-Benz GLS580</t>
  </si>
  <si>
    <t>4JGFF8KE3MA256890</t>
  </si>
  <si>
    <t>Los Angeles, CA 90015</t>
  </si>
  <si>
    <t>700 W Olympic Blvd</t>
  </si>
  <si>
    <t>Houston, TX 77002</t>
  </si>
  <si>
    <t>1400 Main St</t>
  </si>
  <si>
    <t>Starline Motors</t>
  </si>
  <si>
    <t>Emilia Novak</t>
  </si>
  <si>
    <t>(213) 555-4782</t>
  </si>
  <si>
    <t>Allow after hours: No; Hours: M–F 9–6; Notes: Cover vehicle</t>
  </si>
  <si>
    <t>Bayou Luxury Autos</t>
  </si>
  <si>
    <t>Allow after hours: Yes; Hours: M–F 8–5; Notes: Notify 24h prior</t>
  </si>
  <si>
    <t>2021 Nissan Frontier</t>
  </si>
  <si>
    <t>1N6AD0ER4MN223890</t>
  </si>
  <si>
    <t>Little Rock, AR 72201</t>
  </si>
  <si>
    <t>500 President Clinton Ave</t>
  </si>
  <si>
    <t>Memphis, TN 38103</t>
  </si>
  <si>
    <t>100 N Main St</t>
  </si>
  <si>
    <t>River City Nissan</t>
  </si>
  <si>
    <t>Brandon Hale</t>
  </si>
  <si>
    <t>(501) 555-2380</t>
  </si>
  <si>
    <t>Allow after hours: Yes; Hours: M–F 8–6; Notes: Notify prior</t>
  </si>
  <si>
    <t>Bluff City Autos</t>
  </si>
  <si>
    <t>Diane Cooper</t>
  </si>
  <si>
    <t>(901) 555-9900</t>
  </si>
  <si>
    <t>Allow after hours: No; Hours: M–F 8–5; Notes: Side lot</t>
  </si>
  <si>
    <t>2021 Toyota RAV4</t>
  </si>
  <si>
    <t>JTMW1RFV6MD134789</t>
  </si>
  <si>
    <t>Minneapolis, MN 55401</t>
  </si>
  <si>
    <t>325 Nicollet Mall</t>
  </si>
  <si>
    <t>Des Moines, IA 50309</t>
  </si>
  <si>
    <t>1 Court Ave</t>
  </si>
  <si>
    <t>North Star Toyota</t>
  </si>
  <si>
    <t>Greg Olson</t>
  </si>
  <si>
    <t>(612) 555-3380</t>
  </si>
  <si>
    <t>Allow after hours: Yes; Hours: M–F 8–8; Notes: Check ID at gate</t>
  </si>
  <si>
    <t>Hawkeye Motors</t>
  </si>
  <si>
    <t>Lisa Grant</t>
  </si>
  <si>
    <t>(515) 555-9044</t>
  </si>
  <si>
    <t>Allow after hours: No; Hours: M–F 9–5; Notes: Dock Level 2</t>
  </si>
  <si>
    <t>2022 GMC Yukon Denali</t>
  </si>
  <si>
    <t>1GKS2CKL1NR123456</t>
  </si>
  <si>
    <t>Sacramento, CA 95814</t>
  </si>
  <si>
    <t>1800 L St</t>
  </si>
  <si>
    <t>Mountain West GMC</t>
  </si>
  <si>
    <t>Allow after hours: Yes; Hours: M–F 7–6; Notes: Oversize SUV</t>
  </si>
  <si>
    <t>Capitol City Auto</t>
  </si>
  <si>
    <t>Janice Boyd</t>
  </si>
  <si>
    <t>(916) 555-9104</t>
  </si>
  <si>
    <t>Allow after hours: No; Hours: M–F 9–5; Notes: Tight dock</t>
  </si>
  <si>
    <t>2022 Porsche 911 Carrera</t>
  </si>
  <si>
    <t>WP0AA2A99NS123456</t>
  </si>
  <si>
    <t>RWD</t>
  </si>
  <si>
    <t>Tampa, FL 33602</t>
  </si>
  <si>
    <t>601 Channelside Dr</t>
  </si>
  <si>
    <t>Bay Porsche</t>
  </si>
  <si>
    <t>Omar Ruiz</t>
  </si>
  <si>
    <t>(813) 555-6616</t>
  </si>
  <si>
    <t>Allow after hours: No; Hours: M–F 9–6; Notes: Call 48h prior</t>
  </si>
  <si>
    <t>Peach State Imports</t>
  </si>
  <si>
    <t>Marcus Lee</t>
  </si>
  <si>
    <t>(470) 555-1107</t>
  </si>
  <si>
    <t>Allow after hours: No; Hours: M–F 8–5; Notes: Indoor delivery</t>
  </si>
  <si>
    <t>2020 Dodge Charger</t>
  </si>
  <si>
    <t>2C3CDXCT3LH203456</t>
  </si>
  <si>
    <t>Fort Lauderdale, FL 33301</t>
  </si>
  <si>
    <t>200 E Las Olas Blvd</t>
  </si>
  <si>
    <t>Pompano Beach, FL 33062</t>
  </si>
  <si>
    <t>1500 NE 4th St</t>
  </si>
  <si>
    <t>Sunshine Dodge</t>
  </si>
  <si>
    <t>Tony Delgado</t>
  </si>
  <si>
    <t>(407) 555-9182</t>
  </si>
  <si>
    <t>Allow after hours: No; Hours: M–F 9–6; Notes: Use lot 3</t>
  </si>
  <si>
    <t>Capital City Auto</t>
  </si>
  <si>
    <t>Allison Park</t>
  </si>
  <si>
    <t>(919) 555-1102</t>
  </si>
  <si>
    <t>Allow after hours: No; Hours: M–F 8–5; Notes: Call before 5pm</t>
  </si>
  <si>
    <t>2022 Ram 3500</t>
  </si>
  <si>
    <t>3C6UR5JL8NG212345</t>
  </si>
  <si>
    <t>Cornhusker Truck Center</t>
  </si>
  <si>
    <t>Allow after hours: No; Hours: M–F 8–5; Notes: Oversize truck</t>
  </si>
  <si>
    <t>Rocky Mountain Dodge</t>
  </si>
  <si>
    <t>Allow after hours: Yes; Hours: M–F 8–6; Notes: Secure overnight drop</t>
  </si>
  <si>
    <t>2022 Rivian R1T</t>
  </si>
  <si>
    <t>7FCTGABA3NA005678</t>
  </si>
  <si>
    <t>San Francisco, CA 94103</t>
  </si>
  <si>
    <t>450 Market St</t>
  </si>
  <si>
    <t>Reno, NV 89501</t>
  </si>
  <si>
    <t>100 N Sierra St</t>
  </si>
  <si>
    <t>Bay EV Center</t>
  </si>
  <si>
    <t>Owen Kim</t>
  </si>
  <si>
    <t>(415) 555-3011</t>
  </si>
  <si>
    <t>Allow after hours: No; Hours: M–F 8–6; Notes: App check required</t>
  </si>
  <si>
    <t>Truckee Rides</t>
  </si>
  <si>
    <t>Sara Park</t>
  </si>
  <si>
    <t>(775) 555-4020</t>
  </si>
  <si>
    <t>Residential</t>
  </si>
  <si>
    <t>Allow after hours: Yes; Hours: Flexible; Notes: Text ETA</t>
  </si>
  <si>
    <t>2022 Tesla Model S Plaid</t>
  </si>
  <si>
    <t>5YJSA1E23NF10022</t>
  </si>
  <si>
    <t>San Jose, CA 95112</t>
  </si>
  <si>
    <t>210 W San Carlos St</t>
  </si>
  <si>
    <t>Silicon EV Exchange</t>
  </si>
  <si>
    <t>Nina Patel</t>
  </si>
  <si>
    <t>(408) 555-1102</t>
  </si>
  <si>
    <t>Allow after hours: No; Hours: M–F 9–6; Notes: Keep SOC &gt;60%</t>
  </si>
  <si>
    <t>Rose City Luxury Motors</t>
  </si>
  <si>
    <t>Eric Lopez</t>
  </si>
  <si>
    <t>(503) 555-9901</t>
  </si>
  <si>
    <t>Allow after hours: No; Hours: M–F 9–5; Notes: Indoor drop</t>
  </si>
  <si>
    <t>2023 BMW 840i</t>
  </si>
  <si>
    <t>WBAHF9C09PCA20034</t>
  </si>
  <si>
    <t>Miami, FL 33132</t>
  </si>
  <si>
    <t>1100 Biscayne Blvd</t>
  </si>
  <si>
    <t>200 Tryon St</t>
  </si>
  <si>
    <t>South Beach BMW</t>
  </si>
  <si>
    <t>Clara Russo</t>
  </si>
  <si>
    <t>(305) 555-4421</t>
  </si>
  <si>
    <t>Allow after hours: No; Hours: M–F 9–6; Notes: Secure lot</t>
  </si>
  <si>
    <t>Queen City Autos</t>
  </si>
  <si>
    <t>Allow after hours: Yes; Hours: M–F 8–7; Notes: Upper entrance only</t>
  </si>
  <si>
    <t>2023 Ford F-150</t>
  </si>
  <si>
    <t>1FTFW1E52PFA10001</t>
  </si>
  <si>
    <t>500 Congress Ave</t>
  </si>
  <si>
    <t>Oklahoma City, OK 73102</t>
  </si>
  <si>
    <t>100 N Broadway Ave</t>
  </si>
  <si>
    <t>Lone Star Ford</t>
  </si>
  <si>
    <t>David Romero</t>
  </si>
  <si>
    <t>(512) 555-1032</t>
  </si>
  <si>
    <t>Allow after hours: No; Hours: M–F 8–6; Notes: Use loading dock B</t>
  </si>
  <si>
    <t>OKC Auto Traders</t>
  </si>
  <si>
    <t>Allow after hours: Yes; Hours: M–F 8–6; Notes: Call when 30 min away</t>
  </si>
  <si>
    <t>2023 Land Rover Range Rover</t>
  </si>
  <si>
    <t>SALGV5RU5PA102345</t>
  </si>
  <si>
    <t>Newark, NJ 07102</t>
  </si>
  <si>
    <t>20 Washington Pl</t>
  </si>
  <si>
    <t>Boston, MA 02108</t>
  </si>
  <si>
    <t>100 Tremont St</t>
  </si>
  <si>
    <t>Garden State Land Rover</t>
  </si>
  <si>
    <t>Linda Pham</t>
  </si>
  <si>
    <t>(973) 555-4412</t>
  </si>
  <si>
    <t>Allow after hours: No; Hours: M–F 9–6; Notes: Use enclosed only</t>
  </si>
  <si>
    <t>Bay State Luxury</t>
  </si>
  <si>
    <t>Carlos Mendes</t>
  </si>
  <si>
    <t>(617) 555-1022</t>
  </si>
  <si>
    <t>Allow after hours: No; Hours: M–F 8–5; Notes: Confirm insurance</t>
  </si>
  <si>
    <t>Pickup City</t>
  </si>
  <si>
    <t>Pickup State</t>
  </si>
  <si>
    <t>Pickup ZIP</t>
  </si>
  <si>
    <t>Delivery City</t>
  </si>
  <si>
    <t>Delivery State</t>
  </si>
  <si>
    <t>Delivery ZIP</t>
  </si>
  <si>
    <t>High Valued</t>
  </si>
  <si>
    <t>2022 Toyota Camry</t>
  </si>
  <si>
    <t>4T1C11AK7NU123456</t>
  </si>
  <si>
    <t>Atlanta</t>
  </si>
  <si>
    <t>GA</t>
  </si>
  <si>
    <t>Orlando</t>
  </si>
  <si>
    <t>FL</t>
  </si>
  <si>
    <t>200 Orange Ave</t>
  </si>
  <si>
    <t>Peach State Toyota</t>
  </si>
  <si>
    <t>Sunshine Auto Group</t>
  </si>
  <si>
    <t>Miguel Torres</t>
  </si>
  <si>
    <t>(407) 555-8123</t>
  </si>
  <si>
    <t>2021 Honda CR-V</t>
  </si>
  <si>
    <t>2HKRW2H54MH123987</t>
  </si>
  <si>
    <t>Dallas</t>
  </si>
  <si>
    <t>TX</t>
  </si>
  <si>
    <t>Kansas City</t>
  </si>
  <si>
    <t>MO</t>
  </si>
  <si>
    <t>222 Walnut St</t>
  </si>
  <si>
    <t>Metro Honda</t>
  </si>
  <si>
    <t>KC Imports</t>
  </si>
  <si>
    <t>(816) 555-6612</t>
  </si>
  <si>
    <t>2019 Ford F-150</t>
  </si>
  <si>
    <t>1FTFW1E54KFA34567</t>
  </si>
  <si>
    <t>Denver</t>
  </si>
  <si>
    <t>CO</t>
  </si>
  <si>
    <t>Las Vegas</t>
  </si>
  <si>
    <t>NV</t>
  </si>
  <si>
    <t>133 Fremont St</t>
  </si>
  <si>
    <t>Rocky Mountain Ford</t>
  </si>
  <si>
    <t>Desert Motors</t>
  </si>
  <si>
    <t>Steven Brooks</t>
  </si>
  <si>
    <t>(702) 555-7228</t>
  </si>
  <si>
    <t>2020 Tesla Model 3</t>
  </si>
  <si>
    <t>5YJ3E1EA0LF653890</t>
  </si>
  <si>
    <t>San Jose</t>
  </si>
  <si>
    <t>CA</t>
  </si>
  <si>
    <t>300 S Market St</t>
  </si>
  <si>
    <t>Seattle</t>
  </si>
  <si>
    <t>WA</t>
  </si>
  <si>
    <t>250 2nd Ave</t>
  </si>
  <si>
    <t>Silicon Auto Exchange</t>
  </si>
  <si>
    <t>(408) 555-1080</t>
  </si>
  <si>
    <t>Emerald City EV</t>
  </si>
  <si>
    <t>Chris Hwang</t>
  </si>
  <si>
    <t>(206) 555-7421</t>
  </si>
  <si>
    <t>1C4RJFBG4JC452789</t>
  </si>
  <si>
    <t>Chicago</t>
  </si>
  <si>
    <t>IL</t>
  </si>
  <si>
    <t>Nashville</t>
  </si>
  <si>
    <t>TN</t>
  </si>
  <si>
    <t>Parking Lot</t>
  </si>
  <si>
    <t>1G1ZD5ST7HF232456</t>
  </si>
  <si>
    <t>Phoenix</t>
  </si>
  <si>
    <t>AZ</t>
  </si>
  <si>
    <t>Albuquerque</t>
  </si>
  <si>
    <t>NM</t>
  </si>
  <si>
    <t>2023 BMW X5</t>
  </si>
  <si>
    <t>5UXCR6C03P9E51234</t>
  </si>
  <si>
    <t>Miami</t>
  </si>
  <si>
    <t>Charlotte</t>
  </si>
  <si>
    <t>NC</t>
  </si>
  <si>
    <t>2020 Nissan Altima</t>
  </si>
  <si>
    <t>1N4BL4CV5LC223344</t>
  </si>
  <si>
    <t>Detroit</t>
  </si>
  <si>
    <t>MI</t>
  </si>
  <si>
    <t>Columbus</t>
  </si>
  <si>
    <t>OH</t>
  </si>
  <si>
    <t>2016 GMC Sierra 2500HD</t>
  </si>
  <si>
    <t>1GT12UE89GF135790</t>
  </si>
  <si>
    <t>Salt Lake City</t>
  </si>
  <si>
    <t>UT</t>
  </si>
  <si>
    <t>Sacramento</t>
  </si>
  <si>
    <t>2022 Mercedes-Benz S580</t>
  </si>
  <si>
    <t>W1K6G6DB4NA019876</t>
  </si>
  <si>
    <t>Los Angeles</t>
  </si>
  <si>
    <t>Houston</t>
  </si>
  <si>
    <t>2015 Subaru Outback</t>
  </si>
  <si>
    <t>4S3BN7G62F1234567</t>
  </si>
  <si>
    <t>Portland</t>
  </si>
  <si>
    <t>OR</t>
  </si>
  <si>
    <t>Spokane</t>
  </si>
  <si>
    <t>2018 Mazda3</t>
  </si>
  <si>
    <t>JM1BN1V79J1234567</t>
  </si>
  <si>
    <t>San Diego</t>
  </si>
  <si>
    <t>Pacific Mazda</t>
  </si>
  <si>
    <t>Zoe Kim</t>
  </si>
  <si>
    <t>(619) 555-2200</t>
  </si>
  <si>
    <t>JTMW1RFV8MD123456</t>
  </si>
  <si>
    <t>Minneapolis</t>
  </si>
  <si>
    <t>MN</t>
  </si>
  <si>
    <t>Des Moines</t>
  </si>
  <si>
    <t>IA</t>
  </si>
  <si>
    <t>2019 Hyundai Sonata</t>
  </si>
  <si>
    <t>5NPE24AF9KH123456</t>
  </si>
  <si>
    <t>Tampa</t>
  </si>
  <si>
    <t>Savannah</t>
  </si>
  <si>
    <t>Bay Area Hyundai</t>
  </si>
  <si>
    <t>3GCUYBEF0LG123456</t>
  </si>
  <si>
    <t>Oklahoma City</t>
  </si>
  <si>
    <t>OK</t>
  </si>
  <si>
    <t>100 N Broadway</t>
  </si>
  <si>
    <t>2017 Lexus RX350</t>
  </si>
  <si>
    <t>2T2BK1BA7HC123456</t>
  </si>
  <si>
    <t>Scottsdale</t>
  </si>
  <si>
    <t>7000 E Mayo Blvd</t>
  </si>
  <si>
    <t>Desert Luxe Lexus</t>
  </si>
  <si>
    <t>Metro Luxury Autos</t>
  </si>
  <si>
    <t>Ivan Petrov</t>
  </si>
  <si>
    <t>(214) 555-2266</t>
  </si>
  <si>
    <t>2022 Ford Transit 350 (cargo)</t>
  </si>
  <si>
    <t>1FTBR1Y8XN1234567</t>
  </si>
  <si>
    <t>Baltimore</t>
  </si>
  <si>
    <t>MD</t>
  </si>
  <si>
    <t>1 Light St</t>
  </si>
  <si>
    <t>Raleigh</t>
  </si>
  <si>
    <t>319 Fayetteville St</t>
  </si>
  <si>
    <t>Charm City Vans</t>
  </si>
  <si>
    <t>Eddie Morales</t>
  </si>
  <si>
    <t>(410) 555-2231</t>
  </si>
  <si>
    <t>Capital Freight Sales</t>
  </si>
  <si>
    <t>2016 Volkswagen Jetta</t>
  </si>
  <si>
    <t>3VWB17AJ6GM123456</t>
  </si>
  <si>
    <t>Cincinnati</t>
  </si>
  <si>
    <t>333 E 4th St</t>
  </si>
  <si>
    <t>Louisville</t>
  </si>
  <si>
    <t>KY</t>
  </si>
  <si>
    <t>700 W Main St</t>
  </si>
  <si>
    <t>Queen City VW</t>
  </si>
  <si>
    <t>Frank Nolan</t>
  </si>
  <si>
    <t>(513) 555-3377</t>
  </si>
  <si>
    <t>Derby City Autos</t>
  </si>
  <si>
    <t>Renee Scott</t>
  </si>
  <si>
    <t>(502) 555-7709</t>
  </si>
  <si>
    <t>2023 Hyundai Palisade</t>
  </si>
  <si>
    <t>KM8R6DHE6PU123456</t>
  </si>
  <si>
    <t>Richmond</t>
  </si>
  <si>
    <t>VA</t>
  </si>
  <si>
    <t>2916 W Broad St</t>
  </si>
  <si>
    <t>Capital Hyundai</t>
  </si>
  <si>
    <t>Nina Brooks</t>
  </si>
  <si>
    <t>(804) 555-9901</t>
  </si>
  <si>
    <t>2020 Audi A6</t>
  </si>
  <si>
    <t>WAUZZZF58LA123456</t>
  </si>
  <si>
    <t>Boulder</t>
  </si>
  <si>
    <t>2014 Honda Civic</t>
  </si>
  <si>
    <t>2HGFB2F50EH123456</t>
  </si>
  <si>
    <t>Wichita</t>
  </si>
  <si>
    <t>KS</t>
  </si>
  <si>
    <t>Omaha</t>
  </si>
  <si>
    <t>NE</t>
  </si>
  <si>
    <t>2018 Porsche Cayenne</t>
  </si>
  <si>
    <t>WP1AA2A25J1234567</t>
  </si>
  <si>
    <t>West Palm Beach</t>
  </si>
  <si>
    <t>100 S Olive Ave</t>
  </si>
  <si>
    <t>Palm Coast Porsche</t>
  </si>
  <si>
    <t>Elena Garcia</t>
  </si>
  <si>
    <t>(561) 555-3022</t>
  </si>
  <si>
    <t>1N6AD0ER1MN123456</t>
  </si>
  <si>
    <t>Little Rock</t>
  </si>
  <si>
    <t>AR</t>
  </si>
  <si>
    <t>Memphis</t>
  </si>
  <si>
    <t>KNDPB3A20K7654321</t>
  </si>
  <si>
    <t>Indianapolis</t>
  </si>
  <si>
    <t>IN</t>
  </si>
  <si>
    <t>Milwaukee</t>
  </si>
  <si>
    <t>WI</t>
  </si>
  <si>
    <t>2017 BMW 330i</t>
  </si>
  <si>
    <t>WBA8E1G57HNU12345</t>
  </si>
  <si>
    <t>San Francisco</t>
  </si>
  <si>
    <t>Reno</t>
  </si>
  <si>
    <t>Bay BMW</t>
  </si>
  <si>
    <t>2022 Tesla Model Y</t>
  </si>
  <si>
    <t>5YJYGDEE2N1234567</t>
  </si>
  <si>
    <t>Starline Tesla</t>
  </si>
  <si>
    <t>Pacific EV Hub</t>
  </si>
  <si>
    <t>2016 Chevrolet Equinox</t>
  </si>
  <si>
    <t>2GNALAEK7G1234567</t>
  </si>
  <si>
    <t>Cleveland</t>
  </si>
  <si>
    <t>200 Public Square</t>
  </si>
  <si>
    <t>Pittsburgh</t>
  </si>
  <si>
    <t>PA</t>
  </si>
  <si>
    <t>1001 Liberty Ave</t>
  </si>
  <si>
    <t>Lakefront Chevy</t>
  </si>
  <si>
    <t>Walter Price</t>
  </si>
  <si>
    <t>(216) 555-7780</t>
  </si>
  <si>
    <t>Steel City Autos</t>
  </si>
  <si>
    <t>Nora Fields</t>
  </si>
  <si>
    <t>(412) 555-2184</t>
  </si>
  <si>
    <t>2024 Ford Mustang</t>
  </si>
  <si>
    <t>1FA6P8TH4R1234567</t>
  </si>
  <si>
    <t>700 S 4th St</t>
  </si>
  <si>
    <t>Bluegrass Ford</t>
  </si>
  <si>
    <t>Henry Carter</t>
  </si>
  <si>
    <t>(502) 555-1212</t>
  </si>
  <si>
    <t>2018 RAM 2500</t>
  </si>
  <si>
    <t>3C6UR5HL8JG123456</t>
  </si>
  <si>
    <t>Tulsa</t>
  </si>
  <si>
    <t>110 S Main St</t>
  </si>
  <si>
    <t>Sooner Trucks</t>
  </si>
  <si>
    <t>Ryan Blake</t>
  </si>
  <si>
    <t>(918) 555-8800</t>
  </si>
  <si>
    <t>River City Trucks</t>
  </si>
  <si>
    <t>Dana Hill</t>
  </si>
  <si>
    <t>(501) 555-3309</t>
  </si>
  <si>
    <t>2020 Volvo XC90</t>
  </si>
  <si>
    <t>YV4A22PK0L1234567</t>
  </si>
  <si>
    <t>Hartford</t>
  </si>
  <si>
    <t>CT</t>
  </si>
  <si>
    <t>100 Trumbull St</t>
  </si>
  <si>
    <t>New Haven</t>
  </si>
  <si>
    <t>205 Church St</t>
  </si>
  <si>
    <t>Constitution Volvo</t>
  </si>
  <si>
    <t>Peter Lang</t>
  </si>
  <si>
    <t>(860) 555-4777</t>
  </si>
  <si>
    <t>Elm City Autos</t>
  </si>
  <si>
    <t>Janice Fuller</t>
  </si>
  <si>
    <t>(203) 555-8822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</si>
</sst>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26" displayName="Table2" name="Table2" id="1">
  <tableColumns count="25">
    <tableColumn name="Year-Make-Model" id="1"/>
    <tableColumn name="VIN" id="2"/>
    <tableColumn name="Drivetrain" id="3"/>
    <tableColumn name="Vehicle Status" id="4"/>
    <tableColumn name="Oversize" id="5"/>
    <tableColumn name="Transport Type" id="6"/>
    <tableColumn name="Platform" id="7"/>
    <tableColumn name="Pickup Location" id="8"/>
    <tableColumn name="Pickup Address" id="9"/>
    <tableColumn name="Delivery Location" id="10"/>
    <tableColumn name="Delivery Address" id="11"/>
    <tableColumn name="Distance (mi)" id="12"/>
    <tableColumn name="Rate per Mile" id="13"/>
    <tableColumn name="Price ($)" id="14"/>
    <tableColumn name="High Value Note" id="15"/>
    <tableColumn name="Pickup Dealership" id="16"/>
    <tableColumn name="Pickup Contact" id="17"/>
    <tableColumn name="Pickup Phone" id="18"/>
    <tableColumn name="Pickup Location Type" id="19"/>
    <tableColumn name="Pickup Instructions" id="20"/>
    <tableColumn name="Delivery Dealership" id="21"/>
    <tableColumn name="Delivery Contact" id="22"/>
    <tableColumn name="Delivery Phone" id="23"/>
    <tableColumn name="Delivery Location Type" id="24"/>
    <tableColumn name="Delivery Instructions" id="25"/>
  </tableColumns>
  <tableStyleInfo name="Sheet3-style" showColumnStripes="0" showFirstColumn="1" showLastColumn="1" showRowStripes="1"/>
</table>
</file>

<file path=xl/tables/table2.xml><?xml version="1.0" encoding="utf-8"?>
<table xmlns="http://schemas.openxmlformats.org/spreadsheetml/2006/main" ref="A1:Z31" displayName="Table1" name="Table1" id="2">
  <tableColumns count="26">
    <tableColumn name="Year-Make-Model" id="1"/>
    <tableColumn name="VIN" id="2"/>
    <tableColumn name="Drivetrain" id="3"/>
    <tableColumn name="Vehicle Status" id="4"/>
    <tableColumn name="Oversize" id="5"/>
    <tableColumn name="Transport Type" id="6"/>
    <tableColumn name="Platform" id="7"/>
    <tableColumn name="Pickup City" id="8"/>
    <tableColumn name="Pickup State" id="9"/>
    <tableColumn name="Pickup ZIP" id="10"/>
    <tableColumn name="Pickup Address" id="11"/>
    <tableColumn name="Delivery City" id="12"/>
    <tableColumn name="Delivery State" id="13"/>
    <tableColumn name="Delivery ZIP" id="14"/>
    <tableColumn name="Delivery Address" id="15"/>
    <tableColumn name="Distance (mi)" id="16"/>
    <tableColumn name="Price ($)" id="17"/>
    <tableColumn name="Pickup Dealership" id="18"/>
    <tableColumn name="Pickup Contact" id="19"/>
    <tableColumn name="Pickup Phone" id="20"/>
    <tableColumn name="Pickup Location Type" id="21"/>
    <tableColumn name="Delivery Dealership" id="22"/>
    <tableColumn name="Delivery Contact" id="23"/>
    <tableColumn name="Delivery Phone" id="24"/>
    <tableColumn name="Delivery Location Type" id="25"/>
    <tableColumn name="High Valued" id="26"/>
  </tableColumns>
  <tableStyleInfo name="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20.13"/>
    <col customWidth="1" min="3" max="3" width="16.0"/>
    <col customWidth="1" min="4" max="4" width="19.5"/>
    <col customWidth="1" min="5" max="5" width="15.25"/>
    <col customWidth="1" min="6" max="6" width="20.13"/>
    <col customWidth="1" min="7" max="7" width="15.25"/>
    <col customWidth="1" min="8" max="8" width="20.75"/>
    <col customWidth="1" min="9" max="9" width="21.25"/>
    <col customWidth="1" min="10" max="10" width="21.0"/>
    <col customWidth="1" min="11" max="11" width="21.25"/>
    <col customWidth="1" min="12" max="13" width="18.75"/>
    <col customWidth="1" min="14" max="14" width="15.13"/>
    <col customWidth="1" min="15" max="15" width="17.63"/>
    <col customWidth="1" min="16" max="16" width="19.0"/>
    <col customWidth="1" min="17" max="17" width="16.88"/>
    <col customWidth="1" min="18" max="18" width="15.88"/>
    <col customWidth="1" min="19" max="19" width="24.88"/>
    <col customWidth="1" min="20" max="20" width="54.13"/>
    <col customWidth="1" min="21" max="21" width="20.25"/>
    <col customWidth="1" min="22" max="22" width="17.88"/>
    <col customWidth="1" min="23" max="23" width="16.75"/>
    <col customWidth="1" min="24" max="24" width="25.75"/>
    <col customWidth="1" min="25" max="25" width="5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 t="s">
        <v>25</v>
      </c>
      <c r="B2" s="2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4">
        <v>410.0</v>
      </c>
      <c r="M2" s="4">
        <v>1.4</v>
      </c>
      <c r="N2" s="4">
        <v>574.0</v>
      </c>
      <c r="P2" s="2" t="s">
        <v>36</v>
      </c>
      <c r="Q2" s="2" t="s">
        <v>37</v>
      </c>
      <c r="R2" s="2" t="s">
        <v>38</v>
      </c>
      <c r="S2" s="3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5"/>
    </row>
    <row r="3" ht="22.5" customHeight="1">
      <c r="A3" s="2" t="s">
        <v>44</v>
      </c>
      <c r="B3" s="2" t="s">
        <v>45</v>
      </c>
      <c r="C3" s="3" t="s">
        <v>46</v>
      </c>
      <c r="D3" s="3" t="s">
        <v>28</v>
      </c>
      <c r="E3" s="3" t="s">
        <v>29</v>
      </c>
      <c r="F3" s="3" t="s">
        <v>30</v>
      </c>
      <c r="G3" s="3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4">
        <v>430.0</v>
      </c>
      <c r="M3" s="4">
        <v>1.5</v>
      </c>
      <c r="N3" s="4">
        <v>645.0</v>
      </c>
      <c r="P3" s="2" t="s">
        <v>52</v>
      </c>
      <c r="Q3" s="2" t="s">
        <v>53</v>
      </c>
      <c r="R3" s="2" t="s">
        <v>54</v>
      </c>
      <c r="S3" s="3" t="s">
        <v>39</v>
      </c>
      <c r="T3" s="2" t="s">
        <v>55</v>
      </c>
      <c r="U3" s="2" t="s">
        <v>56</v>
      </c>
      <c r="V3" s="2" t="s">
        <v>57</v>
      </c>
      <c r="W3" s="2" t="s">
        <v>58</v>
      </c>
      <c r="X3" s="3" t="s">
        <v>39</v>
      </c>
      <c r="Y3" s="2" t="s">
        <v>59</v>
      </c>
    </row>
    <row r="4" ht="22.5" customHeight="1">
      <c r="A4" s="2" t="s">
        <v>60</v>
      </c>
      <c r="B4" s="2" t="s">
        <v>61</v>
      </c>
      <c r="C4" s="3" t="s">
        <v>62</v>
      </c>
      <c r="D4" s="3" t="s">
        <v>28</v>
      </c>
      <c r="E4" s="3" t="s">
        <v>29</v>
      </c>
      <c r="F4" s="3" t="s">
        <v>30</v>
      </c>
      <c r="G4" s="3" t="s">
        <v>47</v>
      </c>
      <c r="H4" s="2" t="s">
        <v>63</v>
      </c>
      <c r="I4" s="2" t="s">
        <v>64</v>
      </c>
      <c r="J4" s="2" t="s">
        <v>65</v>
      </c>
      <c r="K4" s="2" t="s">
        <v>66</v>
      </c>
      <c r="L4" s="4">
        <v>480.0</v>
      </c>
      <c r="M4" s="4">
        <v>1.5</v>
      </c>
      <c r="N4" s="4">
        <v>720.0</v>
      </c>
      <c r="P4" s="2" t="s">
        <v>67</v>
      </c>
      <c r="Q4" s="2" t="s">
        <v>68</v>
      </c>
      <c r="R4" s="2" t="s">
        <v>69</v>
      </c>
      <c r="S4" s="3" t="s">
        <v>39</v>
      </c>
      <c r="T4" s="2" t="s">
        <v>70</v>
      </c>
      <c r="U4" s="2" t="s">
        <v>71</v>
      </c>
      <c r="V4" s="2" t="s">
        <v>72</v>
      </c>
      <c r="W4" s="2" t="s">
        <v>73</v>
      </c>
      <c r="X4" s="3" t="s">
        <v>39</v>
      </c>
      <c r="Y4" s="2" t="s">
        <v>74</v>
      </c>
    </row>
    <row r="5" ht="22.5" customHeight="1">
      <c r="A5" s="2" t="s">
        <v>75</v>
      </c>
      <c r="B5" s="2" t="s">
        <v>76</v>
      </c>
      <c r="C5" s="3" t="s">
        <v>62</v>
      </c>
      <c r="D5" s="3" t="s">
        <v>28</v>
      </c>
      <c r="E5" s="3" t="s">
        <v>29</v>
      </c>
      <c r="F5" s="3" t="s">
        <v>30</v>
      </c>
      <c r="G5" s="3" t="s">
        <v>31</v>
      </c>
      <c r="H5" s="2" t="s">
        <v>50</v>
      </c>
      <c r="I5" s="2" t="s">
        <v>51</v>
      </c>
      <c r="J5" s="2" t="s">
        <v>77</v>
      </c>
      <c r="K5" s="2" t="s">
        <v>78</v>
      </c>
      <c r="L5" s="4">
        <v>350.0</v>
      </c>
      <c r="M5" s="4">
        <v>1.5</v>
      </c>
      <c r="N5" s="4">
        <v>525.0</v>
      </c>
      <c r="P5" s="2" t="s">
        <v>79</v>
      </c>
      <c r="Q5" s="2" t="s">
        <v>57</v>
      </c>
      <c r="R5" s="2" t="s">
        <v>58</v>
      </c>
      <c r="S5" s="3" t="s">
        <v>39</v>
      </c>
      <c r="T5" s="2" t="s">
        <v>80</v>
      </c>
      <c r="U5" s="2" t="s">
        <v>81</v>
      </c>
      <c r="V5" s="2" t="s">
        <v>82</v>
      </c>
      <c r="W5" s="2" t="s">
        <v>83</v>
      </c>
      <c r="X5" s="3" t="s">
        <v>84</v>
      </c>
      <c r="Y5" s="2" t="s">
        <v>85</v>
      </c>
    </row>
    <row r="6" ht="22.5" customHeight="1">
      <c r="A6" s="2" t="s">
        <v>86</v>
      </c>
      <c r="B6" s="2" t="s">
        <v>87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47</v>
      </c>
      <c r="H6" s="2" t="s">
        <v>88</v>
      </c>
      <c r="I6" s="2" t="s">
        <v>89</v>
      </c>
      <c r="J6" s="2" t="s">
        <v>65</v>
      </c>
      <c r="K6" s="2" t="s">
        <v>66</v>
      </c>
      <c r="L6" s="4">
        <v>250.0</v>
      </c>
      <c r="M6" s="4">
        <v>1.4</v>
      </c>
      <c r="N6" s="4">
        <v>350.0</v>
      </c>
      <c r="P6" s="2" t="s">
        <v>90</v>
      </c>
      <c r="Q6" s="2" t="s">
        <v>91</v>
      </c>
      <c r="R6" s="2" t="s">
        <v>92</v>
      </c>
      <c r="S6" s="3" t="s">
        <v>39</v>
      </c>
      <c r="T6" s="2" t="s">
        <v>93</v>
      </c>
      <c r="U6" s="2" t="s">
        <v>71</v>
      </c>
      <c r="V6" s="2" t="s">
        <v>72</v>
      </c>
      <c r="W6" s="2" t="s">
        <v>73</v>
      </c>
      <c r="X6" s="3" t="s">
        <v>39</v>
      </c>
      <c r="Y6" s="2" t="s">
        <v>74</v>
      </c>
    </row>
    <row r="7" ht="22.5" customHeight="1">
      <c r="A7" s="2" t="s">
        <v>94</v>
      </c>
      <c r="B7" s="2" t="s">
        <v>95</v>
      </c>
      <c r="C7" s="3" t="s">
        <v>62</v>
      </c>
      <c r="D7" s="3" t="s">
        <v>28</v>
      </c>
      <c r="E7" s="3" t="s">
        <v>29</v>
      </c>
      <c r="F7" s="3" t="s">
        <v>30</v>
      </c>
      <c r="G7" s="3" t="s">
        <v>31</v>
      </c>
      <c r="H7" s="2" t="s">
        <v>96</v>
      </c>
      <c r="I7" s="2" t="s">
        <v>97</v>
      </c>
      <c r="J7" s="2" t="s">
        <v>98</v>
      </c>
      <c r="K7" s="2" t="s">
        <v>99</v>
      </c>
      <c r="L7" s="4">
        <v>290.0</v>
      </c>
      <c r="M7" s="4">
        <v>1.5</v>
      </c>
      <c r="N7" s="4">
        <v>435.0</v>
      </c>
      <c r="P7" s="2" t="s">
        <v>100</v>
      </c>
      <c r="Q7" s="2" t="s">
        <v>101</v>
      </c>
      <c r="R7" s="2" t="s">
        <v>102</v>
      </c>
      <c r="S7" s="3" t="s">
        <v>39</v>
      </c>
      <c r="T7" s="2" t="s">
        <v>103</v>
      </c>
      <c r="U7" s="2" t="s">
        <v>104</v>
      </c>
      <c r="V7" s="2" t="s">
        <v>105</v>
      </c>
      <c r="W7" s="2" t="s">
        <v>106</v>
      </c>
      <c r="X7" s="3" t="s">
        <v>84</v>
      </c>
      <c r="Y7" s="2" t="s">
        <v>107</v>
      </c>
    </row>
    <row r="8" ht="22.5" customHeight="1">
      <c r="A8" s="2" t="s">
        <v>108</v>
      </c>
      <c r="B8" s="2" t="s">
        <v>109</v>
      </c>
      <c r="C8" s="3" t="s">
        <v>27</v>
      </c>
      <c r="D8" s="3" t="s">
        <v>110</v>
      </c>
      <c r="E8" s="3" t="s">
        <v>29</v>
      </c>
      <c r="F8" s="3" t="s">
        <v>30</v>
      </c>
      <c r="G8" s="3" t="s">
        <v>31</v>
      </c>
      <c r="H8" s="2" t="s">
        <v>111</v>
      </c>
      <c r="I8" s="2" t="s">
        <v>112</v>
      </c>
      <c r="J8" s="2" t="s">
        <v>113</v>
      </c>
      <c r="K8" s="2" t="s">
        <v>114</v>
      </c>
      <c r="L8" s="4">
        <v>200.0</v>
      </c>
      <c r="M8" s="4">
        <v>1.5</v>
      </c>
      <c r="N8" s="4">
        <v>300.0</v>
      </c>
      <c r="P8" s="2" t="s">
        <v>115</v>
      </c>
      <c r="Q8" s="2" t="s">
        <v>116</v>
      </c>
      <c r="R8" s="2" t="s">
        <v>117</v>
      </c>
      <c r="S8" s="3" t="s">
        <v>39</v>
      </c>
      <c r="T8" s="2" t="s">
        <v>118</v>
      </c>
      <c r="U8" s="2" t="s">
        <v>119</v>
      </c>
      <c r="V8" s="2" t="s">
        <v>120</v>
      </c>
      <c r="W8" s="2" t="s">
        <v>121</v>
      </c>
      <c r="X8" s="3" t="s">
        <v>39</v>
      </c>
      <c r="Y8" s="2" t="s">
        <v>122</v>
      </c>
    </row>
    <row r="9" ht="22.5" customHeight="1">
      <c r="A9" s="2" t="s">
        <v>123</v>
      </c>
      <c r="B9" s="2" t="s">
        <v>124</v>
      </c>
      <c r="C9" s="3" t="s">
        <v>62</v>
      </c>
      <c r="D9" s="3" t="s">
        <v>28</v>
      </c>
      <c r="E9" s="3" t="s">
        <v>29</v>
      </c>
      <c r="F9" s="3" t="s">
        <v>125</v>
      </c>
      <c r="G9" s="3" t="s">
        <v>31</v>
      </c>
      <c r="H9" s="2" t="s">
        <v>126</v>
      </c>
      <c r="I9" s="2" t="s">
        <v>127</v>
      </c>
      <c r="J9" s="2" t="s">
        <v>128</v>
      </c>
      <c r="K9" s="2" t="s">
        <v>129</v>
      </c>
      <c r="L9" s="4">
        <v>520.0</v>
      </c>
      <c r="M9" s="4">
        <v>1.6</v>
      </c>
      <c r="N9" s="4">
        <v>832.0</v>
      </c>
      <c r="O9" s="2" t="s">
        <v>130</v>
      </c>
      <c r="P9" s="2" t="s">
        <v>131</v>
      </c>
      <c r="Q9" s="2" t="s">
        <v>132</v>
      </c>
      <c r="R9" s="2" t="s">
        <v>133</v>
      </c>
      <c r="S9" s="3" t="s">
        <v>39</v>
      </c>
      <c r="T9" s="2" t="s">
        <v>134</v>
      </c>
      <c r="U9" s="2" t="s">
        <v>135</v>
      </c>
      <c r="V9" s="2" t="s">
        <v>136</v>
      </c>
      <c r="W9" s="2" t="s">
        <v>137</v>
      </c>
      <c r="X9" s="3" t="s">
        <v>39</v>
      </c>
      <c r="Y9" s="2" t="s">
        <v>138</v>
      </c>
    </row>
    <row r="10" ht="22.5" customHeight="1">
      <c r="A10" s="2" t="s">
        <v>139</v>
      </c>
      <c r="B10" s="2" t="s">
        <v>140</v>
      </c>
      <c r="C10" s="3" t="s">
        <v>46</v>
      </c>
      <c r="D10" s="3" t="s">
        <v>28</v>
      </c>
      <c r="E10" s="3" t="s">
        <v>29</v>
      </c>
      <c r="F10" s="3" t="s">
        <v>141</v>
      </c>
      <c r="G10" s="3" t="s">
        <v>31</v>
      </c>
      <c r="H10" s="2" t="s">
        <v>142</v>
      </c>
      <c r="I10" s="2" t="s">
        <v>143</v>
      </c>
      <c r="J10" s="2" t="s">
        <v>144</v>
      </c>
      <c r="K10" s="2" t="s">
        <v>145</v>
      </c>
      <c r="L10" s="4">
        <v>23.0</v>
      </c>
      <c r="M10" s="4">
        <v>0.0</v>
      </c>
      <c r="N10" s="4">
        <v>25.0</v>
      </c>
      <c r="P10" s="2" t="s">
        <v>146</v>
      </c>
      <c r="Q10" s="2" t="s">
        <v>147</v>
      </c>
      <c r="R10" s="2" t="s">
        <v>148</v>
      </c>
      <c r="S10" s="3" t="s">
        <v>39</v>
      </c>
      <c r="T10" s="2" t="s">
        <v>149</v>
      </c>
      <c r="U10" s="2" t="s">
        <v>150</v>
      </c>
      <c r="V10" s="2" t="s">
        <v>151</v>
      </c>
      <c r="W10" s="2" t="s">
        <v>152</v>
      </c>
      <c r="X10" s="3" t="s">
        <v>84</v>
      </c>
      <c r="Y10" s="2" t="s">
        <v>153</v>
      </c>
    </row>
    <row r="11" ht="22.5" customHeight="1">
      <c r="A11" s="2" t="s">
        <v>154</v>
      </c>
      <c r="B11" s="2" t="s">
        <v>155</v>
      </c>
      <c r="C11" s="3" t="s">
        <v>27</v>
      </c>
      <c r="D11" s="3" t="s">
        <v>28</v>
      </c>
      <c r="E11" s="3" t="s">
        <v>29</v>
      </c>
      <c r="F11" s="3" t="s">
        <v>30</v>
      </c>
      <c r="G11" s="3" t="s">
        <v>47</v>
      </c>
      <c r="H11" s="2" t="s">
        <v>156</v>
      </c>
      <c r="I11" s="2" t="s">
        <v>157</v>
      </c>
      <c r="J11" s="2" t="s">
        <v>158</v>
      </c>
      <c r="K11" s="2" t="s">
        <v>159</v>
      </c>
      <c r="L11" s="4">
        <v>190.0</v>
      </c>
      <c r="M11" s="4">
        <v>1.5</v>
      </c>
      <c r="N11" s="4">
        <v>285.0</v>
      </c>
      <c r="P11" s="2" t="s">
        <v>160</v>
      </c>
      <c r="Q11" s="2" t="s">
        <v>161</v>
      </c>
      <c r="R11" s="2" t="s">
        <v>162</v>
      </c>
      <c r="S11" s="3" t="s">
        <v>39</v>
      </c>
      <c r="T11" s="2" t="s">
        <v>163</v>
      </c>
      <c r="U11" s="2" t="s">
        <v>164</v>
      </c>
      <c r="V11" s="2" t="s">
        <v>165</v>
      </c>
      <c r="W11" s="2" t="s">
        <v>166</v>
      </c>
      <c r="X11" s="3" t="s">
        <v>84</v>
      </c>
      <c r="Y11" s="2" t="s">
        <v>167</v>
      </c>
    </row>
    <row r="12" ht="22.5" customHeight="1">
      <c r="A12" s="2" t="s">
        <v>168</v>
      </c>
      <c r="B12" s="2" t="s">
        <v>169</v>
      </c>
      <c r="C12" s="3" t="s">
        <v>62</v>
      </c>
      <c r="D12" s="3" t="s">
        <v>28</v>
      </c>
      <c r="E12" s="3" t="s">
        <v>170</v>
      </c>
      <c r="F12" s="3" t="s">
        <v>125</v>
      </c>
      <c r="G12" s="3" t="s">
        <v>31</v>
      </c>
      <c r="H12" s="2" t="s">
        <v>32</v>
      </c>
      <c r="I12" s="2" t="s">
        <v>33</v>
      </c>
      <c r="J12" s="2" t="s">
        <v>171</v>
      </c>
      <c r="K12" s="2" t="s">
        <v>172</v>
      </c>
      <c r="L12" s="4">
        <v>350.0</v>
      </c>
      <c r="M12" s="4">
        <v>1.6</v>
      </c>
      <c r="N12" s="4">
        <v>560.0</v>
      </c>
      <c r="O12" s="2" t="s">
        <v>130</v>
      </c>
      <c r="P12" s="2" t="s">
        <v>173</v>
      </c>
      <c r="Q12" s="2" t="s">
        <v>174</v>
      </c>
      <c r="R12" s="2" t="s">
        <v>175</v>
      </c>
      <c r="S12" s="3" t="s">
        <v>39</v>
      </c>
      <c r="T12" s="2" t="s">
        <v>176</v>
      </c>
      <c r="U12" s="2" t="s">
        <v>177</v>
      </c>
      <c r="V12" s="2" t="s">
        <v>178</v>
      </c>
      <c r="W12" s="2" t="s">
        <v>179</v>
      </c>
      <c r="X12" s="3" t="s">
        <v>39</v>
      </c>
      <c r="Y12" s="2" t="s">
        <v>180</v>
      </c>
    </row>
    <row r="13" ht="22.5" customHeight="1">
      <c r="A13" s="2" t="s">
        <v>181</v>
      </c>
      <c r="B13" s="2" t="s">
        <v>182</v>
      </c>
      <c r="C13" s="3" t="s">
        <v>62</v>
      </c>
      <c r="D13" s="3" t="s">
        <v>28</v>
      </c>
      <c r="E13" s="3" t="s">
        <v>29</v>
      </c>
      <c r="F13" s="3" t="s">
        <v>30</v>
      </c>
      <c r="G13" s="3" t="s">
        <v>47</v>
      </c>
      <c r="H13" s="2" t="s">
        <v>183</v>
      </c>
      <c r="I13" s="2" t="s">
        <v>184</v>
      </c>
      <c r="J13" s="2" t="s">
        <v>185</v>
      </c>
      <c r="K13" s="2" t="s">
        <v>186</v>
      </c>
      <c r="L13" s="4">
        <v>250.0</v>
      </c>
      <c r="M13" s="4">
        <v>1.5</v>
      </c>
      <c r="N13" s="4">
        <v>375.0</v>
      </c>
      <c r="P13" s="2" t="s">
        <v>187</v>
      </c>
      <c r="Q13" s="2" t="s">
        <v>188</v>
      </c>
      <c r="R13" s="2" t="s">
        <v>189</v>
      </c>
      <c r="S13" s="3" t="s">
        <v>39</v>
      </c>
      <c r="T13" s="2" t="s">
        <v>190</v>
      </c>
      <c r="U13" s="2" t="s">
        <v>191</v>
      </c>
      <c r="V13" s="2" t="s">
        <v>192</v>
      </c>
      <c r="W13" s="2" t="s">
        <v>193</v>
      </c>
      <c r="X13" s="3" t="s">
        <v>39</v>
      </c>
      <c r="Y13" s="2" t="s">
        <v>194</v>
      </c>
    </row>
    <row r="14" ht="22.5" customHeight="1">
      <c r="A14" s="2" t="s">
        <v>195</v>
      </c>
      <c r="B14" s="2" t="s">
        <v>196</v>
      </c>
      <c r="C14" s="3" t="s">
        <v>46</v>
      </c>
      <c r="D14" s="3" t="s">
        <v>28</v>
      </c>
      <c r="E14" s="3" t="s">
        <v>170</v>
      </c>
      <c r="F14" s="3" t="s">
        <v>30</v>
      </c>
      <c r="G14" s="3" t="s">
        <v>31</v>
      </c>
      <c r="H14" s="2" t="s">
        <v>197</v>
      </c>
      <c r="I14" s="2" t="s">
        <v>198</v>
      </c>
      <c r="J14" s="2" t="s">
        <v>199</v>
      </c>
      <c r="K14" s="2" t="s">
        <v>200</v>
      </c>
      <c r="L14" s="4">
        <v>650.0</v>
      </c>
      <c r="M14" s="4">
        <v>1.6</v>
      </c>
      <c r="N14" s="4">
        <v>1040.0</v>
      </c>
      <c r="P14" s="2" t="s">
        <v>201</v>
      </c>
      <c r="Q14" s="2" t="s">
        <v>202</v>
      </c>
      <c r="R14" s="2" t="s">
        <v>203</v>
      </c>
      <c r="S14" s="3" t="s">
        <v>39</v>
      </c>
      <c r="T14" s="2" t="s">
        <v>204</v>
      </c>
      <c r="U14" s="2" t="s">
        <v>205</v>
      </c>
      <c r="V14" s="2" t="s">
        <v>206</v>
      </c>
      <c r="W14" s="2" t="s">
        <v>207</v>
      </c>
      <c r="X14" s="3" t="s">
        <v>39</v>
      </c>
      <c r="Y14" s="2" t="s">
        <v>208</v>
      </c>
    </row>
    <row r="15" ht="22.5" customHeight="1">
      <c r="A15" s="2" t="s">
        <v>209</v>
      </c>
      <c r="B15" s="2" t="s">
        <v>210</v>
      </c>
      <c r="C15" s="3" t="s">
        <v>62</v>
      </c>
      <c r="D15" s="3" t="s">
        <v>28</v>
      </c>
      <c r="E15" s="3" t="s">
        <v>29</v>
      </c>
      <c r="F15" s="3" t="s">
        <v>125</v>
      </c>
      <c r="G15" s="3" t="s">
        <v>31</v>
      </c>
      <c r="H15" s="2" t="s">
        <v>211</v>
      </c>
      <c r="I15" s="2" t="s">
        <v>212</v>
      </c>
      <c r="J15" s="2" t="s">
        <v>213</v>
      </c>
      <c r="K15" s="2" t="s">
        <v>214</v>
      </c>
      <c r="L15" s="4">
        <v>1370.0</v>
      </c>
      <c r="M15" s="4">
        <v>1.5</v>
      </c>
      <c r="N15" s="4">
        <v>2055.0</v>
      </c>
      <c r="O15" s="2" t="s">
        <v>130</v>
      </c>
      <c r="P15" s="2" t="s">
        <v>215</v>
      </c>
      <c r="Q15" s="2" t="s">
        <v>216</v>
      </c>
      <c r="R15" s="2" t="s">
        <v>217</v>
      </c>
      <c r="S15" s="3" t="s">
        <v>39</v>
      </c>
      <c r="T15" s="2" t="s">
        <v>218</v>
      </c>
      <c r="U15" s="2" t="s">
        <v>219</v>
      </c>
      <c r="V15" s="2" t="s">
        <v>147</v>
      </c>
      <c r="W15" s="2" t="s">
        <v>148</v>
      </c>
      <c r="X15" s="3" t="s">
        <v>39</v>
      </c>
      <c r="Y15" s="2" t="s">
        <v>220</v>
      </c>
    </row>
    <row r="16" ht="22.5" customHeight="1">
      <c r="A16" s="2" t="s">
        <v>221</v>
      </c>
      <c r="B16" s="2" t="s">
        <v>222</v>
      </c>
      <c r="C16" s="3" t="s">
        <v>46</v>
      </c>
      <c r="D16" s="3" t="s">
        <v>28</v>
      </c>
      <c r="E16" s="3" t="s">
        <v>29</v>
      </c>
      <c r="F16" s="3" t="s">
        <v>30</v>
      </c>
      <c r="G16" s="3" t="s">
        <v>47</v>
      </c>
      <c r="H16" s="2" t="s">
        <v>223</v>
      </c>
      <c r="I16" s="2" t="s">
        <v>224</v>
      </c>
      <c r="J16" s="2" t="s">
        <v>225</v>
      </c>
      <c r="K16" s="2" t="s">
        <v>226</v>
      </c>
      <c r="L16" s="4">
        <v>135.0</v>
      </c>
      <c r="M16" s="4">
        <v>1.5</v>
      </c>
      <c r="N16" s="4">
        <v>202.0</v>
      </c>
      <c r="P16" s="2" t="s">
        <v>227</v>
      </c>
      <c r="Q16" s="2" t="s">
        <v>228</v>
      </c>
      <c r="R16" s="2" t="s">
        <v>229</v>
      </c>
      <c r="S16" s="3" t="s">
        <v>39</v>
      </c>
      <c r="T16" s="2" t="s">
        <v>230</v>
      </c>
      <c r="U16" s="2" t="s">
        <v>231</v>
      </c>
      <c r="V16" s="2" t="s">
        <v>232</v>
      </c>
      <c r="W16" s="2" t="s">
        <v>233</v>
      </c>
      <c r="X16" s="3" t="s">
        <v>39</v>
      </c>
      <c r="Y16" s="2" t="s">
        <v>234</v>
      </c>
    </row>
    <row r="17" ht="22.5" customHeight="1">
      <c r="A17" s="2" t="s">
        <v>235</v>
      </c>
      <c r="B17" s="2" t="s">
        <v>236</v>
      </c>
      <c r="C17" s="3" t="s">
        <v>62</v>
      </c>
      <c r="D17" s="3" t="s">
        <v>110</v>
      </c>
      <c r="E17" s="3" t="s">
        <v>29</v>
      </c>
      <c r="F17" s="3" t="s">
        <v>30</v>
      </c>
      <c r="G17" s="3" t="s">
        <v>31</v>
      </c>
      <c r="H17" s="2" t="s">
        <v>237</v>
      </c>
      <c r="I17" s="2" t="s">
        <v>238</v>
      </c>
      <c r="J17" s="2" t="s">
        <v>239</v>
      </c>
      <c r="K17" s="2" t="s">
        <v>240</v>
      </c>
      <c r="L17" s="4">
        <v>245.0</v>
      </c>
      <c r="M17" s="4">
        <v>1.5</v>
      </c>
      <c r="N17" s="4">
        <v>367.0</v>
      </c>
      <c r="P17" s="2" t="s">
        <v>241</v>
      </c>
      <c r="Q17" s="2" t="s">
        <v>242</v>
      </c>
      <c r="R17" s="2" t="s">
        <v>243</v>
      </c>
      <c r="S17" s="3" t="s">
        <v>39</v>
      </c>
      <c r="T17" s="2" t="s">
        <v>244</v>
      </c>
      <c r="U17" s="2" t="s">
        <v>245</v>
      </c>
      <c r="V17" s="2" t="s">
        <v>246</v>
      </c>
      <c r="W17" s="2" t="s">
        <v>247</v>
      </c>
      <c r="X17" s="3" t="s">
        <v>39</v>
      </c>
      <c r="Y17" s="2" t="s">
        <v>248</v>
      </c>
    </row>
    <row r="18" ht="22.5" customHeight="1">
      <c r="A18" s="2" t="s">
        <v>249</v>
      </c>
      <c r="B18" s="2" t="s">
        <v>250</v>
      </c>
      <c r="C18" s="3" t="s">
        <v>46</v>
      </c>
      <c r="D18" s="3" t="s">
        <v>28</v>
      </c>
      <c r="E18" s="3" t="s">
        <v>170</v>
      </c>
      <c r="F18" s="3" t="s">
        <v>30</v>
      </c>
      <c r="G18" s="3" t="s">
        <v>47</v>
      </c>
      <c r="H18" s="2" t="s">
        <v>128</v>
      </c>
      <c r="I18" s="2" t="s">
        <v>129</v>
      </c>
      <c r="J18" s="2" t="s">
        <v>251</v>
      </c>
      <c r="K18" s="2" t="s">
        <v>252</v>
      </c>
      <c r="L18" s="4">
        <v>625.0</v>
      </c>
      <c r="M18" s="4">
        <v>1.5</v>
      </c>
      <c r="N18" s="4">
        <v>937.0</v>
      </c>
      <c r="O18" s="2" t="s">
        <v>130</v>
      </c>
      <c r="P18" s="2" t="s">
        <v>253</v>
      </c>
      <c r="Q18" s="2" t="s">
        <v>136</v>
      </c>
      <c r="R18" s="2" t="s">
        <v>137</v>
      </c>
      <c r="S18" s="3" t="s">
        <v>84</v>
      </c>
      <c r="T18" s="2" t="s">
        <v>254</v>
      </c>
      <c r="U18" s="2" t="s">
        <v>255</v>
      </c>
      <c r="V18" s="2" t="s">
        <v>256</v>
      </c>
      <c r="W18" s="2" t="s">
        <v>257</v>
      </c>
      <c r="X18" s="3" t="s">
        <v>39</v>
      </c>
      <c r="Y18" s="2" t="s">
        <v>258</v>
      </c>
    </row>
    <row r="19" ht="22.5" customHeight="1">
      <c r="A19" s="2" t="s">
        <v>259</v>
      </c>
      <c r="B19" s="2" t="s">
        <v>260</v>
      </c>
      <c r="C19" s="3" t="s">
        <v>261</v>
      </c>
      <c r="D19" s="3" t="s">
        <v>28</v>
      </c>
      <c r="E19" s="3" t="s">
        <v>29</v>
      </c>
      <c r="F19" s="3" t="s">
        <v>125</v>
      </c>
      <c r="G19" s="3" t="s">
        <v>31</v>
      </c>
      <c r="H19" s="2" t="s">
        <v>262</v>
      </c>
      <c r="I19" s="2" t="s">
        <v>263</v>
      </c>
      <c r="J19" s="2" t="s">
        <v>88</v>
      </c>
      <c r="K19" s="2" t="s">
        <v>89</v>
      </c>
      <c r="L19" s="4">
        <v>470.0</v>
      </c>
      <c r="M19" s="4">
        <v>1.5</v>
      </c>
      <c r="N19" s="4">
        <v>705.0</v>
      </c>
      <c r="O19" s="2" t="s">
        <v>130</v>
      </c>
      <c r="P19" s="2" t="s">
        <v>264</v>
      </c>
      <c r="Q19" s="2" t="s">
        <v>265</v>
      </c>
      <c r="R19" s="2" t="s">
        <v>266</v>
      </c>
      <c r="S19" s="3" t="s">
        <v>39</v>
      </c>
      <c r="T19" s="2" t="s">
        <v>267</v>
      </c>
      <c r="U19" s="2" t="s">
        <v>268</v>
      </c>
      <c r="V19" s="2" t="s">
        <v>269</v>
      </c>
      <c r="W19" s="2" t="s">
        <v>270</v>
      </c>
      <c r="X19" s="3" t="s">
        <v>39</v>
      </c>
      <c r="Y19" s="2" t="s">
        <v>271</v>
      </c>
    </row>
    <row r="20" ht="22.5" customHeight="1">
      <c r="A20" s="2" t="s">
        <v>272</v>
      </c>
      <c r="B20" s="2" t="s">
        <v>273</v>
      </c>
      <c r="C20" s="3" t="s">
        <v>261</v>
      </c>
      <c r="D20" s="3" t="s">
        <v>28</v>
      </c>
      <c r="E20" s="3" t="s">
        <v>29</v>
      </c>
      <c r="F20" s="3" t="s">
        <v>141</v>
      </c>
      <c r="G20" s="3" t="s">
        <v>47</v>
      </c>
      <c r="H20" s="6" t="s">
        <v>274</v>
      </c>
      <c r="I20" s="6" t="s">
        <v>275</v>
      </c>
      <c r="J20" s="6" t="s">
        <v>276</v>
      </c>
      <c r="K20" s="6" t="s">
        <v>277</v>
      </c>
      <c r="L20" s="7">
        <v>12.0</v>
      </c>
      <c r="M20" s="4">
        <v>0.0</v>
      </c>
      <c r="N20" s="4">
        <v>25.0</v>
      </c>
      <c r="P20" s="2" t="s">
        <v>278</v>
      </c>
      <c r="Q20" s="2" t="s">
        <v>279</v>
      </c>
      <c r="R20" s="2" t="s">
        <v>280</v>
      </c>
      <c r="S20" s="3" t="s">
        <v>39</v>
      </c>
      <c r="T20" s="2" t="s">
        <v>281</v>
      </c>
      <c r="U20" s="2" t="s">
        <v>282</v>
      </c>
      <c r="V20" s="2" t="s">
        <v>283</v>
      </c>
      <c r="W20" s="2" t="s">
        <v>284</v>
      </c>
      <c r="X20" s="3" t="s">
        <v>39</v>
      </c>
      <c r="Y20" s="2" t="s">
        <v>285</v>
      </c>
    </row>
    <row r="21" ht="22.5" customHeight="1">
      <c r="A21" s="2" t="s">
        <v>286</v>
      </c>
      <c r="B21" s="2" t="s">
        <v>287</v>
      </c>
      <c r="C21" s="3" t="s">
        <v>46</v>
      </c>
      <c r="D21" s="3" t="s">
        <v>28</v>
      </c>
      <c r="E21" s="3" t="s">
        <v>170</v>
      </c>
      <c r="F21" s="3" t="s">
        <v>30</v>
      </c>
      <c r="G21" s="3" t="s">
        <v>47</v>
      </c>
      <c r="H21" s="2" t="s">
        <v>158</v>
      </c>
      <c r="I21" s="2" t="s">
        <v>159</v>
      </c>
      <c r="J21" s="2" t="s">
        <v>197</v>
      </c>
      <c r="K21" s="2" t="s">
        <v>198</v>
      </c>
      <c r="L21" s="4">
        <v>540.0</v>
      </c>
      <c r="M21" s="4">
        <v>1.6</v>
      </c>
      <c r="N21" s="4">
        <v>864.0</v>
      </c>
      <c r="P21" s="2" t="s">
        <v>288</v>
      </c>
      <c r="Q21" s="2" t="s">
        <v>165</v>
      </c>
      <c r="R21" s="2" t="s">
        <v>166</v>
      </c>
      <c r="S21" s="3" t="s">
        <v>84</v>
      </c>
      <c r="T21" s="2" t="s">
        <v>289</v>
      </c>
      <c r="U21" s="2" t="s">
        <v>290</v>
      </c>
      <c r="V21" s="2" t="s">
        <v>202</v>
      </c>
      <c r="W21" s="2" t="s">
        <v>203</v>
      </c>
      <c r="X21" s="3" t="s">
        <v>39</v>
      </c>
      <c r="Y21" s="2" t="s">
        <v>291</v>
      </c>
    </row>
    <row r="22" ht="22.5" customHeight="1">
      <c r="A22" s="2" t="s">
        <v>292</v>
      </c>
      <c r="B22" s="2" t="s">
        <v>293</v>
      </c>
      <c r="C22" s="3" t="s">
        <v>62</v>
      </c>
      <c r="D22" s="3" t="s">
        <v>28</v>
      </c>
      <c r="E22" s="3" t="s">
        <v>29</v>
      </c>
      <c r="F22" s="3" t="s">
        <v>125</v>
      </c>
      <c r="G22" s="3" t="s">
        <v>31</v>
      </c>
      <c r="H22" s="2" t="s">
        <v>294</v>
      </c>
      <c r="I22" s="2" t="s">
        <v>295</v>
      </c>
      <c r="J22" s="2" t="s">
        <v>296</v>
      </c>
      <c r="K22" s="2" t="s">
        <v>297</v>
      </c>
      <c r="L22" s="4">
        <v>220.0</v>
      </c>
      <c r="M22" s="4">
        <v>1.5</v>
      </c>
      <c r="N22" s="4">
        <v>330.0</v>
      </c>
      <c r="O22" s="2" t="s">
        <v>130</v>
      </c>
      <c r="P22" s="2" t="s">
        <v>298</v>
      </c>
      <c r="Q22" s="2" t="s">
        <v>299</v>
      </c>
      <c r="R22" s="2" t="s">
        <v>300</v>
      </c>
      <c r="S22" s="3" t="s">
        <v>39</v>
      </c>
      <c r="T22" s="2" t="s">
        <v>301</v>
      </c>
      <c r="U22" s="2" t="s">
        <v>302</v>
      </c>
      <c r="V22" s="2" t="s">
        <v>303</v>
      </c>
      <c r="W22" s="2" t="s">
        <v>304</v>
      </c>
      <c r="X22" s="3" t="s">
        <v>305</v>
      </c>
      <c r="Y22" s="2" t="s">
        <v>306</v>
      </c>
    </row>
    <row r="23" ht="22.5" customHeight="1">
      <c r="A23" s="2" t="s">
        <v>307</v>
      </c>
      <c r="B23" s="2" t="s">
        <v>308</v>
      </c>
      <c r="C23" s="3" t="s">
        <v>62</v>
      </c>
      <c r="D23" s="3" t="s">
        <v>28</v>
      </c>
      <c r="E23" s="3" t="s">
        <v>29</v>
      </c>
      <c r="F23" s="3" t="s">
        <v>125</v>
      </c>
      <c r="G23" s="3" t="s">
        <v>31</v>
      </c>
      <c r="H23" s="2" t="s">
        <v>309</v>
      </c>
      <c r="I23" s="2" t="s">
        <v>310</v>
      </c>
      <c r="J23" s="2" t="s">
        <v>50</v>
      </c>
      <c r="K23" s="2" t="s">
        <v>51</v>
      </c>
      <c r="L23" s="4">
        <v>680.0</v>
      </c>
      <c r="M23" s="4">
        <v>1.6</v>
      </c>
      <c r="N23" s="4">
        <v>1088.0</v>
      </c>
      <c r="O23" s="2" t="s">
        <v>130</v>
      </c>
      <c r="P23" s="2" t="s">
        <v>311</v>
      </c>
      <c r="Q23" s="2" t="s">
        <v>312</v>
      </c>
      <c r="R23" s="2" t="s">
        <v>313</v>
      </c>
      <c r="S23" s="3" t="s">
        <v>39</v>
      </c>
      <c r="T23" s="2" t="s">
        <v>314</v>
      </c>
      <c r="U23" s="2" t="s">
        <v>315</v>
      </c>
      <c r="V23" s="2" t="s">
        <v>316</v>
      </c>
      <c r="W23" s="2" t="s">
        <v>317</v>
      </c>
      <c r="X23" s="3" t="s">
        <v>39</v>
      </c>
      <c r="Y23" s="2" t="s">
        <v>318</v>
      </c>
    </row>
    <row r="24" ht="22.5" customHeight="1">
      <c r="A24" s="2" t="s">
        <v>319</v>
      </c>
      <c r="B24" s="2" t="s">
        <v>320</v>
      </c>
      <c r="C24" s="3" t="s">
        <v>261</v>
      </c>
      <c r="D24" s="3" t="s">
        <v>28</v>
      </c>
      <c r="E24" s="3" t="s">
        <v>29</v>
      </c>
      <c r="F24" s="3" t="s">
        <v>125</v>
      </c>
      <c r="G24" s="3" t="s">
        <v>47</v>
      </c>
      <c r="H24" s="2" t="s">
        <v>321</v>
      </c>
      <c r="I24" s="2" t="s">
        <v>322</v>
      </c>
      <c r="J24" s="2" t="s">
        <v>183</v>
      </c>
      <c r="K24" s="2" t="s">
        <v>323</v>
      </c>
      <c r="L24" s="4">
        <v>650.0</v>
      </c>
      <c r="M24" s="4">
        <v>1.6</v>
      </c>
      <c r="N24" s="4">
        <v>1040.0</v>
      </c>
      <c r="O24" s="2" t="s">
        <v>130</v>
      </c>
      <c r="P24" s="2" t="s">
        <v>324</v>
      </c>
      <c r="Q24" s="2" t="s">
        <v>325</v>
      </c>
      <c r="R24" s="2" t="s">
        <v>326</v>
      </c>
      <c r="S24" s="3" t="s">
        <v>39</v>
      </c>
      <c r="T24" s="2" t="s">
        <v>327</v>
      </c>
      <c r="U24" s="2" t="s">
        <v>328</v>
      </c>
      <c r="V24" s="2" t="s">
        <v>188</v>
      </c>
      <c r="W24" s="2" t="s">
        <v>189</v>
      </c>
      <c r="X24" s="3" t="s">
        <v>39</v>
      </c>
      <c r="Y24" s="2" t="s">
        <v>329</v>
      </c>
    </row>
    <row r="25" ht="22.5" customHeight="1">
      <c r="A25" s="2" t="s">
        <v>330</v>
      </c>
      <c r="B25" s="2" t="s">
        <v>331</v>
      </c>
      <c r="C25" s="3" t="s">
        <v>46</v>
      </c>
      <c r="D25" s="3" t="s">
        <v>28</v>
      </c>
      <c r="E25" s="3" t="s">
        <v>29</v>
      </c>
      <c r="F25" s="3" t="s">
        <v>30</v>
      </c>
      <c r="G25" s="3" t="s">
        <v>47</v>
      </c>
      <c r="H25" s="2" t="s">
        <v>142</v>
      </c>
      <c r="I25" s="2" t="s">
        <v>332</v>
      </c>
      <c r="J25" s="2" t="s">
        <v>333</v>
      </c>
      <c r="K25" s="2" t="s">
        <v>334</v>
      </c>
      <c r="L25" s="4">
        <v>390.0</v>
      </c>
      <c r="M25" s="4">
        <v>1.5</v>
      </c>
      <c r="N25" s="4">
        <v>585.0</v>
      </c>
      <c r="P25" s="2" t="s">
        <v>335</v>
      </c>
      <c r="Q25" s="2" t="s">
        <v>336</v>
      </c>
      <c r="R25" s="2" t="s">
        <v>337</v>
      </c>
      <c r="S25" s="3" t="s">
        <v>39</v>
      </c>
      <c r="T25" s="2" t="s">
        <v>338</v>
      </c>
      <c r="U25" s="2" t="s">
        <v>339</v>
      </c>
      <c r="V25" s="2" t="s">
        <v>151</v>
      </c>
      <c r="W25" s="2" t="s">
        <v>152</v>
      </c>
      <c r="X25" s="3" t="s">
        <v>39</v>
      </c>
      <c r="Y25" s="2" t="s">
        <v>340</v>
      </c>
    </row>
    <row r="26" ht="22.5" customHeight="1">
      <c r="A26" s="2" t="s">
        <v>341</v>
      </c>
      <c r="B26" s="2" t="s">
        <v>342</v>
      </c>
      <c r="C26" s="3" t="s">
        <v>62</v>
      </c>
      <c r="D26" s="3" t="s">
        <v>28</v>
      </c>
      <c r="E26" s="3" t="s">
        <v>29</v>
      </c>
      <c r="F26" s="3" t="s">
        <v>125</v>
      </c>
      <c r="G26" s="3" t="s">
        <v>31</v>
      </c>
      <c r="H26" s="2" t="s">
        <v>343</v>
      </c>
      <c r="I26" s="2" t="s">
        <v>344</v>
      </c>
      <c r="J26" s="2" t="s">
        <v>345</v>
      </c>
      <c r="K26" s="2" t="s">
        <v>346</v>
      </c>
      <c r="L26" s="4">
        <v>225.0</v>
      </c>
      <c r="M26" s="4">
        <v>1.6</v>
      </c>
      <c r="N26" s="4">
        <v>360.0</v>
      </c>
      <c r="O26" s="2" t="s">
        <v>130</v>
      </c>
      <c r="P26" s="2" t="s">
        <v>347</v>
      </c>
      <c r="Q26" s="2" t="s">
        <v>348</v>
      </c>
      <c r="R26" s="2" t="s">
        <v>349</v>
      </c>
      <c r="S26" s="3" t="s">
        <v>39</v>
      </c>
      <c r="T26" s="2" t="s">
        <v>350</v>
      </c>
      <c r="U26" s="2" t="s">
        <v>351</v>
      </c>
      <c r="V26" s="2" t="s">
        <v>352</v>
      </c>
      <c r="W26" s="2" t="s">
        <v>353</v>
      </c>
      <c r="X26" s="3" t="s">
        <v>39</v>
      </c>
      <c r="Y26" s="2" t="s">
        <v>354</v>
      </c>
    </row>
    <row r="30">
      <c r="H30" s="8"/>
      <c r="I30" s="8"/>
      <c r="J30" s="8"/>
      <c r="K30" s="8"/>
      <c r="L30" s="8"/>
    </row>
  </sheetData>
  <dataValidations>
    <dataValidation type="list" allowBlank="1" showDropDown="1" showErrorMessage="1" sqref="S2:S26">
      <formula1>"Dealership,Lot"</formula1>
    </dataValidation>
    <dataValidation type="list" allowBlank="1" showDropDown="1" showErrorMessage="1" sqref="C2:C26">
      <formula1>"4WD,AWD,FWD,RWD"</formula1>
    </dataValidation>
    <dataValidation type="list" allowBlank="1" showDropDown="1" showErrorMessage="1" sqref="X2:X26">
      <formula1>"Dealership,Lot,Residential"</formula1>
    </dataValidation>
    <dataValidation type="list" allowBlank="1" sqref="D2:D26">
      <formula1>"Operable,Inoperable"</formula1>
    </dataValidation>
    <dataValidation type="custom" allowBlank="1" showDropDown="1" sqref="L2:N26">
      <formula1>AND(ISNUMBER(L2),(NOT(OR(NOT(ISERROR(DATEVALUE(L2))), AND(ISNUMBER(L2), LEFT(CELL("format", L2))="D")))))</formula1>
    </dataValidation>
    <dataValidation type="list" allowBlank="1" showDropDown="1" showErrorMessage="1" sqref="E2:E26">
      <formula1>"No,Yes"</formula1>
    </dataValidation>
    <dataValidation type="list" allowBlank="1" sqref="F2:F26">
      <formula1>"Open,Enclosed,Drive My Car"</formula1>
    </dataValidation>
    <dataValidation type="list" allowBlank="1" showDropDown="1" showErrorMessage="1" sqref="G2:G26">
      <formula1>"ACV Auction,3rd Party"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20.13"/>
    <col customWidth="1" min="3" max="3" width="12.75"/>
    <col customWidth="1" min="4" max="4" width="19.5"/>
    <col customWidth="1" min="5" max="6" width="15.25"/>
    <col customWidth="1" min="7" max="7" width="14.0"/>
    <col customWidth="1" min="8" max="8" width="15.0"/>
    <col customWidth="1" min="9" max="9" width="16.88"/>
    <col customWidth="1" min="10" max="10" width="17.75"/>
    <col customWidth="1" min="11" max="11" width="14.88"/>
    <col customWidth="1" min="12" max="12" width="15.88"/>
    <col customWidth="1" min="13" max="13" width="17.75"/>
    <col customWidth="1" min="14" max="14" width="18.13"/>
    <col customWidth="1" min="15" max="15" width="18.75"/>
    <col customWidth="1" min="16" max="16" width="15.13"/>
    <col customWidth="1" min="17" max="17" width="19.13"/>
    <col customWidth="1" min="18" max="18" width="16.88"/>
    <col customWidth="1" min="19" max="19" width="15.88"/>
    <col customWidth="1" min="20" max="20" width="21.63"/>
    <col customWidth="1" min="21" max="21" width="20.0"/>
    <col customWidth="1" min="22" max="22" width="17.88"/>
    <col customWidth="1" min="23" max="23" width="16.75"/>
    <col customWidth="1" min="24" max="24" width="22.5"/>
    <col customWidth="1" min="26" max="26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355</v>
      </c>
      <c r="I1" s="1" t="s">
        <v>356</v>
      </c>
      <c r="J1" s="1" t="s">
        <v>357</v>
      </c>
      <c r="K1" s="1" t="s">
        <v>8</v>
      </c>
      <c r="L1" s="1" t="s">
        <v>358</v>
      </c>
      <c r="M1" s="1" t="s">
        <v>359</v>
      </c>
      <c r="N1" s="1" t="s">
        <v>360</v>
      </c>
      <c r="O1" s="1" t="s">
        <v>10</v>
      </c>
      <c r="P1" s="1" t="s">
        <v>11</v>
      </c>
      <c r="Q1" s="1" t="s">
        <v>13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20</v>
      </c>
      <c r="W1" s="1" t="s">
        <v>21</v>
      </c>
      <c r="X1" s="1" t="s">
        <v>22</v>
      </c>
      <c r="Y1" s="1" t="s">
        <v>23</v>
      </c>
      <c r="Z1" s="9" t="s">
        <v>361</v>
      </c>
    </row>
    <row r="2" ht="22.5" customHeight="1">
      <c r="A2" s="2" t="s">
        <v>362</v>
      </c>
      <c r="B2" s="2" t="s">
        <v>363</v>
      </c>
      <c r="C2" s="2" t="s">
        <v>27</v>
      </c>
      <c r="D2" s="3" t="s">
        <v>28</v>
      </c>
      <c r="E2" s="3" t="s">
        <v>29</v>
      </c>
      <c r="F2" s="3" t="s">
        <v>30</v>
      </c>
      <c r="G2" s="3" t="s">
        <v>47</v>
      </c>
      <c r="H2" s="2" t="s">
        <v>364</v>
      </c>
      <c r="I2" s="10" t="s">
        <v>365</v>
      </c>
      <c r="J2" s="11">
        <v>30303.0</v>
      </c>
      <c r="K2" s="2" t="s">
        <v>89</v>
      </c>
      <c r="L2" s="2" t="s">
        <v>366</v>
      </c>
      <c r="M2" s="10" t="s">
        <v>367</v>
      </c>
      <c r="N2" s="11">
        <v>32801.0</v>
      </c>
      <c r="O2" s="2" t="s">
        <v>368</v>
      </c>
      <c r="P2" s="11">
        <v>440.0</v>
      </c>
      <c r="Q2" s="12">
        <v>660.0</v>
      </c>
      <c r="R2" s="2" t="s">
        <v>369</v>
      </c>
      <c r="S2" s="2" t="s">
        <v>91</v>
      </c>
      <c r="T2" s="2" t="s">
        <v>92</v>
      </c>
      <c r="U2" s="2" t="s">
        <v>39</v>
      </c>
      <c r="V2" s="2" t="s">
        <v>370</v>
      </c>
      <c r="W2" s="2" t="s">
        <v>371</v>
      </c>
      <c r="X2" s="2" t="s">
        <v>372</v>
      </c>
      <c r="Y2" s="2" t="s">
        <v>39</v>
      </c>
      <c r="Z2" s="3" t="s">
        <v>29</v>
      </c>
    </row>
    <row r="3" ht="22.5" customHeight="1">
      <c r="A3" s="2" t="s">
        <v>373</v>
      </c>
      <c r="B3" s="2" t="s">
        <v>374</v>
      </c>
      <c r="C3" s="2" t="s">
        <v>62</v>
      </c>
      <c r="D3" s="3" t="s">
        <v>28</v>
      </c>
      <c r="E3" s="3" t="s">
        <v>29</v>
      </c>
      <c r="F3" s="3" t="s">
        <v>30</v>
      </c>
      <c r="G3" s="3" t="s">
        <v>31</v>
      </c>
      <c r="H3" s="2" t="s">
        <v>375</v>
      </c>
      <c r="I3" s="10" t="s">
        <v>376</v>
      </c>
      <c r="J3" s="11">
        <v>75201.0</v>
      </c>
      <c r="K3" s="2" t="s">
        <v>200</v>
      </c>
      <c r="L3" s="2" t="s">
        <v>377</v>
      </c>
      <c r="M3" s="10" t="s">
        <v>378</v>
      </c>
      <c r="N3" s="11">
        <v>64106.0</v>
      </c>
      <c r="O3" s="2" t="s">
        <v>379</v>
      </c>
      <c r="P3" s="11">
        <v>460.0</v>
      </c>
      <c r="Q3" s="12">
        <v>690.0</v>
      </c>
      <c r="R3" s="2" t="s">
        <v>380</v>
      </c>
      <c r="S3" s="2" t="s">
        <v>206</v>
      </c>
      <c r="T3" s="2" t="s">
        <v>207</v>
      </c>
      <c r="U3" s="2" t="s">
        <v>39</v>
      </c>
      <c r="V3" s="2" t="s">
        <v>381</v>
      </c>
      <c r="W3" s="2" t="s">
        <v>348</v>
      </c>
      <c r="X3" s="2" t="s">
        <v>382</v>
      </c>
      <c r="Y3" s="2" t="s">
        <v>39</v>
      </c>
      <c r="Z3" s="3" t="s">
        <v>29</v>
      </c>
    </row>
    <row r="4" ht="22.5" customHeight="1">
      <c r="A4" s="2" t="s">
        <v>383</v>
      </c>
      <c r="B4" s="2" t="s">
        <v>384</v>
      </c>
      <c r="C4" s="2" t="s">
        <v>46</v>
      </c>
      <c r="D4" s="3" t="s">
        <v>28</v>
      </c>
      <c r="E4" s="3" t="s">
        <v>170</v>
      </c>
      <c r="F4" s="3" t="s">
        <v>30</v>
      </c>
      <c r="G4" s="3" t="s">
        <v>47</v>
      </c>
      <c r="H4" s="2" t="s">
        <v>385</v>
      </c>
      <c r="I4" s="10" t="s">
        <v>386</v>
      </c>
      <c r="J4" s="11">
        <v>80204.0</v>
      </c>
      <c r="K4" s="2" t="s">
        <v>198</v>
      </c>
      <c r="L4" s="2" t="s">
        <v>387</v>
      </c>
      <c r="M4" s="10" t="s">
        <v>388</v>
      </c>
      <c r="N4" s="11">
        <v>89101.0</v>
      </c>
      <c r="O4" s="2" t="s">
        <v>389</v>
      </c>
      <c r="P4" s="11">
        <v>750.0</v>
      </c>
      <c r="Q4" s="12">
        <v>1125.0</v>
      </c>
      <c r="R4" s="2" t="s">
        <v>390</v>
      </c>
      <c r="S4" s="2" t="s">
        <v>202</v>
      </c>
      <c r="T4" s="2" t="s">
        <v>203</v>
      </c>
      <c r="U4" s="2" t="s">
        <v>39</v>
      </c>
      <c r="V4" s="2" t="s">
        <v>391</v>
      </c>
      <c r="W4" s="2" t="s">
        <v>392</v>
      </c>
      <c r="X4" s="2" t="s">
        <v>393</v>
      </c>
      <c r="Y4" s="2" t="s">
        <v>84</v>
      </c>
      <c r="Z4" s="3" t="s">
        <v>29</v>
      </c>
    </row>
    <row r="5" ht="22.5" customHeight="1">
      <c r="A5" s="2" t="s">
        <v>394</v>
      </c>
      <c r="B5" s="2" t="s">
        <v>395</v>
      </c>
      <c r="C5" s="2" t="s">
        <v>261</v>
      </c>
      <c r="D5" s="3" t="s">
        <v>28</v>
      </c>
      <c r="E5" s="3" t="s">
        <v>29</v>
      </c>
      <c r="F5" s="3" t="s">
        <v>125</v>
      </c>
      <c r="G5" s="3" t="s">
        <v>31</v>
      </c>
      <c r="H5" s="2" t="s">
        <v>396</v>
      </c>
      <c r="I5" s="10" t="s">
        <v>397</v>
      </c>
      <c r="J5" s="11">
        <v>95112.0</v>
      </c>
      <c r="K5" s="2" t="s">
        <v>398</v>
      </c>
      <c r="L5" s="2" t="s">
        <v>399</v>
      </c>
      <c r="M5" s="10" t="s">
        <v>400</v>
      </c>
      <c r="N5" s="11">
        <v>98104.0</v>
      </c>
      <c r="O5" s="2" t="s">
        <v>401</v>
      </c>
      <c r="P5" s="11">
        <v>840.0</v>
      </c>
      <c r="Q5" s="12">
        <v>1344.0</v>
      </c>
      <c r="R5" s="2" t="s">
        <v>402</v>
      </c>
      <c r="S5" s="2" t="s">
        <v>312</v>
      </c>
      <c r="T5" s="2" t="s">
        <v>403</v>
      </c>
      <c r="U5" s="2" t="s">
        <v>39</v>
      </c>
      <c r="V5" s="2" t="s">
        <v>404</v>
      </c>
      <c r="W5" s="2" t="s">
        <v>405</v>
      </c>
      <c r="X5" s="2" t="s">
        <v>406</v>
      </c>
      <c r="Y5" s="2" t="s">
        <v>39</v>
      </c>
      <c r="Z5" s="3" t="s">
        <v>29</v>
      </c>
    </row>
    <row r="6" ht="22.5" customHeight="1">
      <c r="A6" s="2" t="s">
        <v>60</v>
      </c>
      <c r="B6" s="2" t="s">
        <v>407</v>
      </c>
      <c r="C6" s="2" t="s">
        <v>62</v>
      </c>
      <c r="D6" s="3" t="s">
        <v>28</v>
      </c>
      <c r="E6" s="3" t="s">
        <v>29</v>
      </c>
      <c r="F6" s="3" t="s">
        <v>30</v>
      </c>
      <c r="G6" s="3" t="s">
        <v>47</v>
      </c>
      <c r="H6" s="2" t="s">
        <v>408</v>
      </c>
      <c r="I6" s="10" t="s">
        <v>409</v>
      </c>
      <c r="J6" s="11">
        <v>60616.0</v>
      </c>
      <c r="K6" s="2" t="s">
        <v>64</v>
      </c>
      <c r="L6" s="2" t="s">
        <v>410</v>
      </c>
      <c r="M6" s="10" t="s">
        <v>411</v>
      </c>
      <c r="N6" s="11">
        <v>37203.0</v>
      </c>
      <c r="O6" s="2" t="s">
        <v>66</v>
      </c>
      <c r="P6" s="11">
        <v>480.0</v>
      </c>
      <c r="Q6" s="12">
        <v>720.0</v>
      </c>
      <c r="R6" s="2" t="s">
        <v>67</v>
      </c>
      <c r="S6" s="2" t="s">
        <v>68</v>
      </c>
      <c r="T6" s="2" t="s">
        <v>69</v>
      </c>
      <c r="U6" s="2" t="s">
        <v>305</v>
      </c>
      <c r="V6" s="2" t="s">
        <v>71</v>
      </c>
      <c r="W6" s="2" t="s">
        <v>72</v>
      </c>
      <c r="X6" s="2" t="s">
        <v>73</v>
      </c>
      <c r="Y6" s="2" t="s">
        <v>412</v>
      </c>
      <c r="Z6" s="3" t="s">
        <v>29</v>
      </c>
    </row>
    <row r="7" ht="22.5" customHeight="1">
      <c r="A7" s="2" t="s">
        <v>25</v>
      </c>
      <c r="B7" s="2" t="s">
        <v>413</v>
      </c>
      <c r="C7" s="2" t="s">
        <v>27</v>
      </c>
      <c r="D7" s="3" t="s">
        <v>110</v>
      </c>
      <c r="E7" s="3" t="s">
        <v>29</v>
      </c>
      <c r="F7" s="3" t="s">
        <v>30</v>
      </c>
      <c r="G7" s="3" t="s">
        <v>31</v>
      </c>
      <c r="H7" s="2" t="s">
        <v>414</v>
      </c>
      <c r="I7" s="10" t="s">
        <v>415</v>
      </c>
      <c r="J7" s="11">
        <v>85004.0</v>
      </c>
      <c r="K7" s="2" t="s">
        <v>33</v>
      </c>
      <c r="L7" s="2" t="s">
        <v>416</v>
      </c>
      <c r="M7" s="10" t="s">
        <v>417</v>
      </c>
      <c r="N7" s="11">
        <v>87102.0</v>
      </c>
      <c r="O7" s="2" t="s">
        <v>35</v>
      </c>
      <c r="P7" s="11">
        <v>410.0</v>
      </c>
      <c r="Q7" s="12">
        <v>574.0</v>
      </c>
      <c r="R7" s="2" t="s">
        <v>36</v>
      </c>
      <c r="S7" s="2" t="s">
        <v>37</v>
      </c>
      <c r="T7" s="2" t="s">
        <v>38</v>
      </c>
      <c r="U7" s="2" t="s">
        <v>39</v>
      </c>
      <c r="V7" s="2" t="s">
        <v>41</v>
      </c>
      <c r="W7" s="2" t="s">
        <v>42</v>
      </c>
      <c r="X7" s="2" t="s">
        <v>43</v>
      </c>
      <c r="Y7" s="2" t="s">
        <v>39</v>
      </c>
      <c r="Z7" s="3" t="s">
        <v>29</v>
      </c>
    </row>
    <row r="8" ht="22.5" customHeight="1">
      <c r="A8" s="2" t="s">
        <v>418</v>
      </c>
      <c r="B8" s="2" t="s">
        <v>419</v>
      </c>
      <c r="C8" s="2" t="s">
        <v>62</v>
      </c>
      <c r="D8" s="3" t="s">
        <v>28</v>
      </c>
      <c r="E8" s="3" t="s">
        <v>29</v>
      </c>
      <c r="F8" s="3" t="s">
        <v>125</v>
      </c>
      <c r="G8" s="3" t="s">
        <v>47</v>
      </c>
      <c r="H8" s="2" t="s">
        <v>420</v>
      </c>
      <c r="I8" s="10" t="s">
        <v>367</v>
      </c>
      <c r="J8" s="11">
        <v>33132.0</v>
      </c>
      <c r="K8" s="2" t="s">
        <v>322</v>
      </c>
      <c r="L8" s="2" t="s">
        <v>421</v>
      </c>
      <c r="M8" s="10" t="s">
        <v>422</v>
      </c>
      <c r="N8" s="11">
        <v>28202.0</v>
      </c>
      <c r="O8" s="2" t="s">
        <v>323</v>
      </c>
      <c r="P8" s="11">
        <v>650.0</v>
      </c>
      <c r="Q8" s="12">
        <v>1040.0</v>
      </c>
      <c r="R8" s="2" t="s">
        <v>324</v>
      </c>
      <c r="S8" s="2" t="s">
        <v>325</v>
      </c>
      <c r="T8" s="2" t="s">
        <v>326</v>
      </c>
      <c r="U8" s="2" t="s">
        <v>39</v>
      </c>
      <c r="V8" s="2" t="s">
        <v>328</v>
      </c>
      <c r="W8" s="2" t="s">
        <v>188</v>
      </c>
      <c r="X8" s="2" t="s">
        <v>189</v>
      </c>
      <c r="Y8" s="2" t="s">
        <v>39</v>
      </c>
      <c r="Z8" s="3" t="s">
        <v>29</v>
      </c>
    </row>
    <row r="9" ht="22.5" customHeight="1">
      <c r="A9" s="2" t="s">
        <v>423</v>
      </c>
      <c r="B9" s="2" t="s">
        <v>424</v>
      </c>
      <c r="C9" s="2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2" t="s">
        <v>425</v>
      </c>
      <c r="I9" s="10" t="s">
        <v>426</v>
      </c>
      <c r="J9" s="11">
        <v>48226.0</v>
      </c>
      <c r="K9" s="2" t="s">
        <v>112</v>
      </c>
      <c r="L9" s="2" t="s">
        <v>427</v>
      </c>
      <c r="M9" s="10" t="s">
        <v>428</v>
      </c>
      <c r="N9" s="11">
        <v>43215.0</v>
      </c>
      <c r="O9" s="2" t="s">
        <v>114</v>
      </c>
      <c r="P9" s="11">
        <v>200.0</v>
      </c>
      <c r="Q9" s="12">
        <v>300.0</v>
      </c>
      <c r="R9" s="2" t="s">
        <v>115</v>
      </c>
      <c r="S9" s="2" t="s">
        <v>116</v>
      </c>
      <c r="T9" s="2" t="s">
        <v>117</v>
      </c>
      <c r="U9" s="2" t="s">
        <v>412</v>
      </c>
      <c r="V9" s="2" t="s">
        <v>119</v>
      </c>
      <c r="W9" s="2" t="s">
        <v>120</v>
      </c>
      <c r="X9" s="2" t="s">
        <v>121</v>
      </c>
      <c r="Y9" s="2" t="s">
        <v>39</v>
      </c>
      <c r="Z9" s="3" t="s">
        <v>29</v>
      </c>
    </row>
    <row r="10" ht="22.5" customHeight="1">
      <c r="A10" s="2" t="s">
        <v>429</v>
      </c>
      <c r="B10" s="2" t="s">
        <v>430</v>
      </c>
      <c r="C10" s="2" t="s">
        <v>46</v>
      </c>
      <c r="D10" s="3" t="s">
        <v>28</v>
      </c>
      <c r="E10" s="3" t="s">
        <v>170</v>
      </c>
      <c r="F10" s="3" t="s">
        <v>30</v>
      </c>
      <c r="G10" s="3" t="s">
        <v>47</v>
      </c>
      <c r="H10" s="2" t="s">
        <v>431</v>
      </c>
      <c r="I10" s="10" t="s">
        <v>432</v>
      </c>
      <c r="J10" s="11">
        <v>84111.0</v>
      </c>
      <c r="K10" s="2" t="s">
        <v>129</v>
      </c>
      <c r="L10" s="2" t="s">
        <v>433</v>
      </c>
      <c r="M10" s="10" t="s">
        <v>397</v>
      </c>
      <c r="N10" s="11">
        <v>95814.0</v>
      </c>
      <c r="O10" s="2" t="s">
        <v>252</v>
      </c>
      <c r="P10" s="11">
        <v>625.0</v>
      </c>
      <c r="Q10" s="12">
        <v>937.0</v>
      </c>
      <c r="R10" s="2" t="s">
        <v>135</v>
      </c>
      <c r="S10" s="2" t="s">
        <v>136</v>
      </c>
      <c r="T10" s="2" t="s">
        <v>137</v>
      </c>
      <c r="U10" s="2" t="s">
        <v>84</v>
      </c>
      <c r="V10" s="2" t="s">
        <v>255</v>
      </c>
      <c r="W10" s="2" t="s">
        <v>256</v>
      </c>
      <c r="X10" s="2" t="s">
        <v>257</v>
      </c>
      <c r="Y10" s="2" t="s">
        <v>39</v>
      </c>
      <c r="Z10" s="3" t="s">
        <v>29</v>
      </c>
    </row>
    <row r="11" ht="22.5" customHeight="1">
      <c r="A11" s="2" t="s">
        <v>434</v>
      </c>
      <c r="B11" s="2" t="s">
        <v>435</v>
      </c>
      <c r="C11" s="2" t="s">
        <v>62</v>
      </c>
      <c r="D11" s="3" t="s">
        <v>28</v>
      </c>
      <c r="E11" s="3" t="s">
        <v>29</v>
      </c>
      <c r="F11" s="3" t="s">
        <v>125</v>
      </c>
      <c r="G11" s="3" t="s">
        <v>31</v>
      </c>
      <c r="H11" s="2" t="s">
        <v>436</v>
      </c>
      <c r="I11" s="10" t="s">
        <v>397</v>
      </c>
      <c r="J11" s="11">
        <v>90015.0</v>
      </c>
      <c r="K11" s="2" t="s">
        <v>212</v>
      </c>
      <c r="L11" s="2" t="s">
        <v>437</v>
      </c>
      <c r="M11" s="10" t="s">
        <v>376</v>
      </c>
      <c r="N11" s="11">
        <v>77002.0</v>
      </c>
      <c r="O11" s="2" t="s">
        <v>214</v>
      </c>
      <c r="P11" s="11">
        <v>1370.0</v>
      </c>
      <c r="Q11" s="12">
        <v>2055.0</v>
      </c>
      <c r="R11" s="2" t="s">
        <v>215</v>
      </c>
      <c r="S11" s="2" t="s">
        <v>216</v>
      </c>
      <c r="T11" s="2" t="s">
        <v>217</v>
      </c>
      <c r="U11" s="2" t="s">
        <v>39</v>
      </c>
      <c r="V11" s="2" t="s">
        <v>219</v>
      </c>
      <c r="W11" s="2" t="s">
        <v>147</v>
      </c>
      <c r="X11" s="2" t="s">
        <v>148</v>
      </c>
      <c r="Y11" s="2" t="s">
        <v>305</v>
      </c>
      <c r="Z11" s="3" t="s">
        <v>170</v>
      </c>
    </row>
    <row r="12" ht="16.5" customHeight="1">
      <c r="A12" s="2" t="s">
        <v>438</v>
      </c>
      <c r="B12" s="2" t="s">
        <v>439</v>
      </c>
      <c r="C12" s="2" t="s">
        <v>62</v>
      </c>
      <c r="D12" s="3" t="s">
        <v>28</v>
      </c>
      <c r="E12" s="3" t="s">
        <v>29</v>
      </c>
      <c r="F12" s="3" t="s">
        <v>30</v>
      </c>
      <c r="G12" s="3" t="s">
        <v>31</v>
      </c>
      <c r="H12" s="2" t="s">
        <v>440</v>
      </c>
      <c r="I12" s="10" t="s">
        <v>441</v>
      </c>
      <c r="J12" s="11">
        <v>97204.0</v>
      </c>
      <c r="K12" s="2" t="s">
        <v>51</v>
      </c>
      <c r="L12" s="2" t="s">
        <v>442</v>
      </c>
      <c r="M12" s="10" t="s">
        <v>400</v>
      </c>
      <c r="N12" s="11">
        <v>99201.0</v>
      </c>
      <c r="O12" s="2" t="s">
        <v>78</v>
      </c>
      <c r="P12" s="11">
        <v>350.0</v>
      </c>
      <c r="Q12" s="13">
        <v>525.0</v>
      </c>
      <c r="R12" s="2" t="s">
        <v>79</v>
      </c>
      <c r="S12" s="2" t="s">
        <v>57</v>
      </c>
      <c r="T12" s="2" t="s">
        <v>58</v>
      </c>
      <c r="U12" s="2" t="s">
        <v>39</v>
      </c>
      <c r="V12" s="2" t="s">
        <v>81</v>
      </c>
      <c r="W12" s="2" t="s">
        <v>82</v>
      </c>
      <c r="X12" s="2" t="s">
        <v>83</v>
      </c>
      <c r="Y12" s="2" t="s">
        <v>84</v>
      </c>
      <c r="Z12" s="3" t="s">
        <v>29</v>
      </c>
    </row>
    <row r="13" ht="16.5" customHeight="1">
      <c r="A13" s="2" t="s">
        <v>443</v>
      </c>
      <c r="B13" s="2" t="s">
        <v>444</v>
      </c>
      <c r="C13" s="2" t="s">
        <v>27</v>
      </c>
      <c r="D13" s="3" t="s">
        <v>28</v>
      </c>
      <c r="E13" s="3" t="s">
        <v>29</v>
      </c>
      <c r="F13" s="3" t="s">
        <v>30</v>
      </c>
      <c r="G13" s="3" t="s">
        <v>47</v>
      </c>
      <c r="H13" s="2" t="s">
        <v>445</v>
      </c>
      <c r="I13" s="10" t="s">
        <v>397</v>
      </c>
      <c r="J13" s="11">
        <v>92101.0</v>
      </c>
      <c r="K13" s="2" t="s">
        <v>172</v>
      </c>
      <c r="L13" s="2" t="s">
        <v>414</v>
      </c>
      <c r="M13" s="10" t="s">
        <v>415</v>
      </c>
      <c r="N13" s="11">
        <v>85004.0</v>
      </c>
      <c r="O13" s="2" t="s">
        <v>33</v>
      </c>
      <c r="P13" s="11">
        <v>355.0</v>
      </c>
      <c r="Q13" s="13">
        <v>533.0</v>
      </c>
      <c r="R13" s="2" t="s">
        <v>446</v>
      </c>
      <c r="S13" s="2" t="s">
        <v>447</v>
      </c>
      <c r="T13" s="2" t="s">
        <v>448</v>
      </c>
      <c r="U13" s="2" t="s">
        <v>39</v>
      </c>
      <c r="V13" s="2" t="s">
        <v>36</v>
      </c>
      <c r="W13" s="2" t="s">
        <v>37</v>
      </c>
      <c r="X13" s="2" t="s">
        <v>38</v>
      </c>
      <c r="Y13" s="2" t="s">
        <v>39</v>
      </c>
      <c r="Z13" s="3" t="s">
        <v>29</v>
      </c>
    </row>
    <row r="14" ht="16.5" customHeight="1">
      <c r="A14" s="2" t="s">
        <v>235</v>
      </c>
      <c r="B14" s="2" t="s">
        <v>449</v>
      </c>
      <c r="C14" s="2" t="s">
        <v>62</v>
      </c>
      <c r="D14" s="3" t="s">
        <v>28</v>
      </c>
      <c r="E14" s="3" t="s">
        <v>29</v>
      </c>
      <c r="F14" s="3" t="s">
        <v>30</v>
      </c>
      <c r="G14" s="3" t="s">
        <v>31</v>
      </c>
      <c r="H14" s="2" t="s">
        <v>450</v>
      </c>
      <c r="I14" s="10" t="s">
        <v>451</v>
      </c>
      <c r="J14" s="11">
        <v>55401.0</v>
      </c>
      <c r="K14" s="2" t="s">
        <v>238</v>
      </c>
      <c r="L14" s="2" t="s">
        <v>452</v>
      </c>
      <c r="M14" s="10" t="s">
        <v>453</v>
      </c>
      <c r="N14" s="11">
        <v>50309.0</v>
      </c>
      <c r="O14" s="2" t="s">
        <v>240</v>
      </c>
      <c r="P14" s="11">
        <v>245.0</v>
      </c>
      <c r="Q14" s="13">
        <v>367.0</v>
      </c>
      <c r="R14" s="2" t="s">
        <v>241</v>
      </c>
      <c r="S14" s="2" t="s">
        <v>242</v>
      </c>
      <c r="T14" s="2" t="s">
        <v>243</v>
      </c>
      <c r="U14" s="2" t="s">
        <v>39</v>
      </c>
      <c r="V14" s="2" t="s">
        <v>245</v>
      </c>
      <c r="W14" s="2" t="s">
        <v>246</v>
      </c>
      <c r="X14" s="2" t="s">
        <v>247</v>
      </c>
      <c r="Y14" s="2" t="s">
        <v>39</v>
      </c>
      <c r="Z14" s="3" t="s">
        <v>29</v>
      </c>
    </row>
    <row r="15" ht="16.5" customHeight="1">
      <c r="A15" s="2" t="s">
        <v>454</v>
      </c>
      <c r="B15" s="2" t="s">
        <v>455</v>
      </c>
      <c r="C15" s="2" t="s">
        <v>27</v>
      </c>
      <c r="D15" s="3" t="s">
        <v>28</v>
      </c>
      <c r="E15" s="3" t="s">
        <v>29</v>
      </c>
      <c r="F15" s="3" t="s">
        <v>30</v>
      </c>
      <c r="G15" s="3" t="s">
        <v>47</v>
      </c>
      <c r="H15" s="2" t="s">
        <v>456</v>
      </c>
      <c r="I15" s="10" t="s">
        <v>367</v>
      </c>
      <c r="J15" s="11">
        <v>33602.0</v>
      </c>
      <c r="K15" s="2" t="s">
        <v>263</v>
      </c>
      <c r="L15" s="2" t="s">
        <v>457</v>
      </c>
      <c r="M15" s="10" t="s">
        <v>365</v>
      </c>
      <c r="N15" s="11">
        <v>31401.0</v>
      </c>
      <c r="O15" s="2" t="s">
        <v>186</v>
      </c>
      <c r="P15" s="11">
        <v>260.0</v>
      </c>
      <c r="Q15" s="13">
        <v>364.0</v>
      </c>
      <c r="R15" s="2" t="s">
        <v>458</v>
      </c>
      <c r="S15" s="2" t="s">
        <v>265</v>
      </c>
      <c r="T15" s="2" t="s">
        <v>266</v>
      </c>
      <c r="U15" s="2" t="s">
        <v>39</v>
      </c>
      <c r="V15" s="2" t="s">
        <v>191</v>
      </c>
      <c r="W15" s="2" t="s">
        <v>192</v>
      </c>
      <c r="X15" s="2" t="s">
        <v>193</v>
      </c>
      <c r="Y15" s="2" t="s">
        <v>39</v>
      </c>
      <c r="Z15" s="3" t="s">
        <v>29</v>
      </c>
    </row>
    <row r="16" ht="16.5" customHeight="1">
      <c r="A16" s="2" t="s">
        <v>139</v>
      </c>
      <c r="B16" s="2" t="s">
        <v>459</v>
      </c>
      <c r="C16" s="2" t="s">
        <v>46</v>
      </c>
      <c r="D16" s="3" t="s">
        <v>28</v>
      </c>
      <c r="E16" s="3" t="s">
        <v>29</v>
      </c>
      <c r="F16" s="3" t="s">
        <v>30</v>
      </c>
      <c r="G16" s="3" t="s">
        <v>31</v>
      </c>
      <c r="H16" s="2" t="s">
        <v>437</v>
      </c>
      <c r="I16" s="10" t="s">
        <v>376</v>
      </c>
      <c r="J16" s="11">
        <v>77002.0</v>
      </c>
      <c r="K16" s="2" t="s">
        <v>214</v>
      </c>
      <c r="L16" s="2" t="s">
        <v>460</v>
      </c>
      <c r="M16" s="10" t="s">
        <v>461</v>
      </c>
      <c r="N16" s="11">
        <v>73102.0</v>
      </c>
      <c r="O16" s="2" t="s">
        <v>462</v>
      </c>
      <c r="P16" s="11">
        <v>460.0</v>
      </c>
      <c r="Q16" s="13">
        <v>736.0</v>
      </c>
      <c r="R16" s="2" t="s">
        <v>146</v>
      </c>
      <c r="S16" s="2" t="s">
        <v>147</v>
      </c>
      <c r="T16" s="2" t="s">
        <v>148</v>
      </c>
      <c r="U16" s="2" t="s">
        <v>39</v>
      </c>
      <c r="V16" s="2" t="s">
        <v>150</v>
      </c>
      <c r="W16" s="2" t="s">
        <v>151</v>
      </c>
      <c r="X16" s="2" t="s">
        <v>152</v>
      </c>
      <c r="Y16" s="2" t="s">
        <v>84</v>
      </c>
      <c r="Z16" s="3" t="s">
        <v>29</v>
      </c>
    </row>
    <row r="17" ht="16.5" customHeight="1">
      <c r="A17" s="2" t="s">
        <v>463</v>
      </c>
      <c r="B17" s="2" t="s">
        <v>464</v>
      </c>
      <c r="C17" s="2" t="s">
        <v>62</v>
      </c>
      <c r="D17" s="3" t="s">
        <v>28</v>
      </c>
      <c r="E17" s="3" t="s">
        <v>29</v>
      </c>
      <c r="F17" s="3" t="s">
        <v>125</v>
      </c>
      <c r="G17" s="3" t="s">
        <v>47</v>
      </c>
      <c r="H17" s="2" t="s">
        <v>465</v>
      </c>
      <c r="I17" s="10" t="s">
        <v>415</v>
      </c>
      <c r="J17" s="11">
        <v>85251.0</v>
      </c>
      <c r="K17" s="2" t="s">
        <v>466</v>
      </c>
      <c r="L17" s="2" t="s">
        <v>375</v>
      </c>
      <c r="M17" s="10" t="s">
        <v>376</v>
      </c>
      <c r="N17" s="11">
        <v>75201.0</v>
      </c>
      <c r="O17" s="2" t="s">
        <v>200</v>
      </c>
      <c r="P17" s="11">
        <v>980.0</v>
      </c>
      <c r="Q17" s="13">
        <v>1372.0</v>
      </c>
      <c r="R17" s="2" t="s">
        <v>467</v>
      </c>
      <c r="S17" s="2" t="s">
        <v>174</v>
      </c>
      <c r="T17" s="2" t="s">
        <v>175</v>
      </c>
      <c r="U17" s="2" t="s">
        <v>39</v>
      </c>
      <c r="V17" s="2" t="s">
        <v>468</v>
      </c>
      <c r="W17" s="2" t="s">
        <v>469</v>
      </c>
      <c r="X17" s="2" t="s">
        <v>470</v>
      </c>
      <c r="Y17" s="2" t="s">
        <v>39</v>
      </c>
      <c r="Z17" s="3" t="s">
        <v>29</v>
      </c>
    </row>
    <row r="18" ht="22.5" customHeight="1">
      <c r="A18" s="2" t="s">
        <v>471</v>
      </c>
      <c r="B18" s="2" t="s">
        <v>472</v>
      </c>
      <c r="C18" s="2" t="s">
        <v>261</v>
      </c>
      <c r="D18" s="3" t="s">
        <v>28</v>
      </c>
      <c r="E18" s="3" t="s">
        <v>170</v>
      </c>
      <c r="F18" s="3" t="s">
        <v>30</v>
      </c>
      <c r="G18" s="3" t="s">
        <v>31</v>
      </c>
      <c r="H18" s="2" t="s">
        <v>473</v>
      </c>
      <c r="I18" s="10" t="s">
        <v>474</v>
      </c>
      <c r="J18" s="11">
        <v>21202.0</v>
      </c>
      <c r="K18" s="2" t="s">
        <v>475</v>
      </c>
      <c r="L18" s="2" t="s">
        <v>476</v>
      </c>
      <c r="M18" s="10" t="s">
        <v>422</v>
      </c>
      <c r="N18" s="11">
        <v>27601.0</v>
      </c>
      <c r="O18" s="2" t="s">
        <v>477</v>
      </c>
      <c r="P18" s="11">
        <v>250.0</v>
      </c>
      <c r="Q18" s="13">
        <v>375.0</v>
      </c>
      <c r="R18" s="2" t="s">
        <v>478</v>
      </c>
      <c r="S18" s="2" t="s">
        <v>479</v>
      </c>
      <c r="T18" s="2" t="s">
        <v>480</v>
      </c>
      <c r="U18" s="2" t="s">
        <v>84</v>
      </c>
      <c r="V18" s="2" t="s">
        <v>481</v>
      </c>
      <c r="W18" s="2" t="s">
        <v>283</v>
      </c>
      <c r="X18" s="2" t="s">
        <v>284</v>
      </c>
      <c r="Y18" s="2" t="s">
        <v>84</v>
      </c>
      <c r="Z18" s="3" t="s">
        <v>29</v>
      </c>
    </row>
    <row r="19" ht="22.5" customHeight="1">
      <c r="A19" s="2" t="s">
        <v>482</v>
      </c>
      <c r="B19" s="2" t="s">
        <v>483</v>
      </c>
      <c r="C19" s="2" t="s">
        <v>27</v>
      </c>
      <c r="D19" s="3" t="s">
        <v>110</v>
      </c>
      <c r="E19" s="3" t="s">
        <v>29</v>
      </c>
      <c r="F19" s="3" t="s">
        <v>30</v>
      </c>
      <c r="G19" s="3" t="s">
        <v>47</v>
      </c>
      <c r="H19" s="2" t="s">
        <v>484</v>
      </c>
      <c r="I19" s="10" t="s">
        <v>428</v>
      </c>
      <c r="J19" s="11">
        <v>45202.0</v>
      </c>
      <c r="K19" s="2" t="s">
        <v>485</v>
      </c>
      <c r="L19" s="2" t="s">
        <v>486</v>
      </c>
      <c r="M19" s="10" t="s">
        <v>487</v>
      </c>
      <c r="N19" s="11">
        <v>40202.0</v>
      </c>
      <c r="O19" s="2" t="s">
        <v>488</v>
      </c>
      <c r="P19" s="11">
        <v>100.0</v>
      </c>
      <c r="Q19" s="13">
        <v>150.0</v>
      </c>
      <c r="R19" s="2" t="s">
        <v>489</v>
      </c>
      <c r="S19" s="2" t="s">
        <v>490</v>
      </c>
      <c r="T19" s="2" t="s">
        <v>491</v>
      </c>
      <c r="U19" s="2" t="s">
        <v>39</v>
      </c>
      <c r="V19" s="2" t="s">
        <v>492</v>
      </c>
      <c r="W19" s="2" t="s">
        <v>493</v>
      </c>
      <c r="X19" s="2" t="s">
        <v>494</v>
      </c>
      <c r="Y19" s="2" t="s">
        <v>84</v>
      </c>
      <c r="Z19" s="3" t="s">
        <v>29</v>
      </c>
    </row>
    <row r="20" ht="22.5" customHeight="1">
      <c r="A20" s="2" t="s">
        <v>495</v>
      </c>
      <c r="B20" s="2" t="s">
        <v>496</v>
      </c>
      <c r="C20" s="2" t="s">
        <v>62</v>
      </c>
      <c r="D20" s="3" t="s">
        <v>28</v>
      </c>
      <c r="E20" s="3" t="s">
        <v>29</v>
      </c>
      <c r="F20" s="3" t="s">
        <v>30</v>
      </c>
      <c r="G20" s="3" t="s">
        <v>31</v>
      </c>
      <c r="H20" s="2" t="s">
        <v>497</v>
      </c>
      <c r="I20" s="10" t="s">
        <v>498</v>
      </c>
      <c r="J20" s="11">
        <v>23219.0</v>
      </c>
      <c r="K20" s="2" t="s">
        <v>499</v>
      </c>
      <c r="L20" s="2" t="s">
        <v>421</v>
      </c>
      <c r="M20" s="10" t="s">
        <v>422</v>
      </c>
      <c r="N20" s="11">
        <v>28202.0</v>
      </c>
      <c r="O20" s="2" t="s">
        <v>323</v>
      </c>
      <c r="P20" s="11">
        <v>170.0</v>
      </c>
      <c r="Q20" s="13">
        <v>272.0</v>
      </c>
      <c r="R20" s="2" t="s">
        <v>500</v>
      </c>
      <c r="S20" s="2" t="s">
        <v>501</v>
      </c>
      <c r="T20" s="2" t="s">
        <v>502</v>
      </c>
      <c r="U20" s="2" t="s">
        <v>39</v>
      </c>
      <c r="V20" s="2" t="s">
        <v>328</v>
      </c>
      <c r="W20" s="2" t="s">
        <v>188</v>
      </c>
      <c r="X20" s="2" t="s">
        <v>189</v>
      </c>
      <c r="Y20" s="2" t="s">
        <v>39</v>
      </c>
      <c r="Z20" s="3" t="s">
        <v>29</v>
      </c>
    </row>
    <row r="21" ht="22.5" customHeight="1">
      <c r="A21" s="2" t="s">
        <v>503</v>
      </c>
      <c r="B21" s="2" t="s">
        <v>504</v>
      </c>
      <c r="C21" s="2" t="s">
        <v>62</v>
      </c>
      <c r="D21" s="3" t="s">
        <v>28</v>
      </c>
      <c r="E21" s="3" t="s">
        <v>29</v>
      </c>
      <c r="F21" s="3" t="s">
        <v>125</v>
      </c>
      <c r="G21" s="3" t="s">
        <v>47</v>
      </c>
      <c r="H21" s="2" t="s">
        <v>505</v>
      </c>
      <c r="I21" s="10" t="s">
        <v>386</v>
      </c>
      <c r="J21" s="11">
        <v>80302.0</v>
      </c>
      <c r="K21" s="2" t="s">
        <v>127</v>
      </c>
      <c r="L21" s="2" t="s">
        <v>431</v>
      </c>
      <c r="M21" s="10" t="s">
        <v>432</v>
      </c>
      <c r="N21" s="11">
        <v>84111.0</v>
      </c>
      <c r="O21" s="2" t="s">
        <v>129</v>
      </c>
      <c r="P21" s="11">
        <v>520.0</v>
      </c>
      <c r="Q21" s="13">
        <v>832.0</v>
      </c>
      <c r="R21" s="2" t="s">
        <v>131</v>
      </c>
      <c r="S21" s="2" t="s">
        <v>132</v>
      </c>
      <c r="T21" s="2" t="s">
        <v>133</v>
      </c>
      <c r="U21" s="2" t="s">
        <v>39</v>
      </c>
      <c r="V21" s="2" t="s">
        <v>135</v>
      </c>
      <c r="W21" s="2" t="s">
        <v>136</v>
      </c>
      <c r="X21" s="2" t="s">
        <v>137</v>
      </c>
      <c r="Y21" s="2" t="s">
        <v>39</v>
      </c>
      <c r="Z21" s="3" t="s">
        <v>29</v>
      </c>
    </row>
    <row r="22" ht="22.5" customHeight="1">
      <c r="A22" s="2" t="s">
        <v>506</v>
      </c>
      <c r="B22" s="2" t="s">
        <v>507</v>
      </c>
      <c r="C22" s="2" t="s">
        <v>27</v>
      </c>
      <c r="D22" s="3" t="s">
        <v>28</v>
      </c>
      <c r="E22" s="3" t="s">
        <v>29</v>
      </c>
      <c r="F22" s="3" t="s">
        <v>30</v>
      </c>
      <c r="G22" s="3" t="s">
        <v>31</v>
      </c>
      <c r="H22" s="2" t="s">
        <v>508</v>
      </c>
      <c r="I22" s="10" t="s">
        <v>509</v>
      </c>
      <c r="J22" s="11">
        <v>67202.0</v>
      </c>
      <c r="K22" s="2" t="s">
        <v>157</v>
      </c>
      <c r="L22" s="2" t="s">
        <v>510</v>
      </c>
      <c r="M22" s="10" t="s">
        <v>511</v>
      </c>
      <c r="N22" s="11">
        <v>68102.0</v>
      </c>
      <c r="O22" s="2" t="s">
        <v>159</v>
      </c>
      <c r="P22" s="11">
        <v>190.0</v>
      </c>
      <c r="Q22" s="13">
        <v>285.0</v>
      </c>
      <c r="R22" s="2" t="s">
        <v>160</v>
      </c>
      <c r="S22" s="2" t="s">
        <v>161</v>
      </c>
      <c r="T22" s="2" t="s">
        <v>162</v>
      </c>
      <c r="U22" s="2" t="s">
        <v>39</v>
      </c>
      <c r="V22" s="2" t="s">
        <v>164</v>
      </c>
      <c r="W22" s="2" t="s">
        <v>165</v>
      </c>
      <c r="X22" s="2" t="s">
        <v>166</v>
      </c>
      <c r="Y22" s="2" t="s">
        <v>84</v>
      </c>
      <c r="Z22" s="3" t="s">
        <v>29</v>
      </c>
    </row>
    <row r="23" ht="22.5" customHeight="1">
      <c r="A23" s="2" t="s">
        <v>512</v>
      </c>
      <c r="B23" s="2" t="s">
        <v>513</v>
      </c>
      <c r="C23" s="2" t="s">
        <v>62</v>
      </c>
      <c r="D23" s="3" t="s">
        <v>28</v>
      </c>
      <c r="E23" s="3" t="s">
        <v>29</v>
      </c>
      <c r="F23" s="3" t="s">
        <v>125</v>
      </c>
      <c r="G23" s="3" t="s">
        <v>31</v>
      </c>
      <c r="H23" s="2" t="s">
        <v>514</v>
      </c>
      <c r="I23" s="10" t="s">
        <v>367</v>
      </c>
      <c r="J23" s="11">
        <v>33401.0</v>
      </c>
      <c r="K23" s="2" t="s">
        <v>515</v>
      </c>
      <c r="L23" s="2" t="s">
        <v>364</v>
      </c>
      <c r="M23" s="10" t="s">
        <v>365</v>
      </c>
      <c r="N23" s="11">
        <v>30303.0</v>
      </c>
      <c r="O23" s="2" t="s">
        <v>89</v>
      </c>
      <c r="P23" s="11">
        <v>470.0</v>
      </c>
      <c r="Q23" s="13">
        <v>705.0</v>
      </c>
      <c r="R23" s="2" t="s">
        <v>516</v>
      </c>
      <c r="S23" s="2" t="s">
        <v>517</v>
      </c>
      <c r="T23" s="2" t="s">
        <v>518</v>
      </c>
      <c r="U23" s="2" t="s">
        <v>39</v>
      </c>
      <c r="V23" s="2" t="s">
        <v>268</v>
      </c>
      <c r="W23" s="2" t="s">
        <v>269</v>
      </c>
      <c r="X23" s="2" t="s">
        <v>270</v>
      </c>
      <c r="Y23" s="2" t="s">
        <v>39</v>
      </c>
      <c r="Z23" s="3" t="s">
        <v>29</v>
      </c>
    </row>
    <row r="24" ht="22.5" customHeight="1">
      <c r="A24" s="2" t="s">
        <v>221</v>
      </c>
      <c r="B24" s="2" t="s">
        <v>519</v>
      </c>
      <c r="C24" s="2" t="s">
        <v>46</v>
      </c>
      <c r="D24" s="3" t="s">
        <v>28</v>
      </c>
      <c r="E24" s="3" t="s">
        <v>29</v>
      </c>
      <c r="F24" s="3" t="s">
        <v>30</v>
      </c>
      <c r="G24" s="3" t="s">
        <v>47</v>
      </c>
      <c r="H24" s="2" t="s">
        <v>520</v>
      </c>
      <c r="I24" s="10" t="s">
        <v>521</v>
      </c>
      <c r="J24" s="11">
        <v>72201.0</v>
      </c>
      <c r="K24" s="2" t="s">
        <v>224</v>
      </c>
      <c r="L24" s="2" t="s">
        <v>522</v>
      </c>
      <c r="M24" s="10" t="s">
        <v>411</v>
      </c>
      <c r="N24" s="11">
        <v>38103.0</v>
      </c>
      <c r="O24" s="2" t="s">
        <v>226</v>
      </c>
      <c r="P24" s="11">
        <v>135.0</v>
      </c>
      <c r="Q24" s="13">
        <v>202.0</v>
      </c>
      <c r="R24" s="2" t="s">
        <v>227</v>
      </c>
      <c r="S24" s="2" t="s">
        <v>228</v>
      </c>
      <c r="T24" s="2" t="s">
        <v>229</v>
      </c>
      <c r="U24" s="2" t="s">
        <v>39</v>
      </c>
      <c r="V24" s="2" t="s">
        <v>231</v>
      </c>
      <c r="W24" s="2" t="s">
        <v>232</v>
      </c>
      <c r="X24" s="2" t="s">
        <v>233</v>
      </c>
      <c r="Y24" s="2" t="s">
        <v>39</v>
      </c>
      <c r="Z24" s="3" t="s">
        <v>29</v>
      </c>
    </row>
    <row r="25" ht="22.5" customHeight="1">
      <c r="A25" s="2" t="s">
        <v>94</v>
      </c>
      <c r="B25" s="2" t="s">
        <v>523</v>
      </c>
      <c r="C25" s="2" t="s">
        <v>62</v>
      </c>
      <c r="D25" s="3" t="s">
        <v>28</v>
      </c>
      <c r="E25" s="3" t="s">
        <v>29</v>
      </c>
      <c r="F25" s="3" t="s">
        <v>30</v>
      </c>
      <c r="G25" s="3" t="s">
        <v>31</v>
      </c>
      <c r="H25" s="2" t="s">
        <v>524</v>
      </c>
      <c r="I25" s="10" t="s">
        <v>525</v>
      </c>
      <c r="J25" s="11">
        <v>46204.0</v>
      </c>
      <c r="K25" s="2" t="s">
        <v>97</v>
      </c>
      <c r="L25" s="2" t="s">
        <v>526</v>
      </c>
      <c r="M25" s="10" t="s">
        <v>527</v>
      </c>
      <c r="N25" s="11">
        <v>53202.0</v>
      </c>
      <c r="O25" s="2" t="s">
        <v>99</v>
      </c>
      <c r="P25" s="11">
        <v>290.0</v>
      </c>
      <c r="Q25" s="13">
        <v>435.0</v>
      </c>
      <c r="R25" s="2" t="s">
        <v>100</v>
      </c>
      <c r="S25" s="2" t="s">
        <v>101</v>
      </c>
      <c r="T25" s="2" t="s">
        <v>102</v>
      </c>
      <c r="U25" s="2" t="s">
        <v>39</v>
      </c>
      <c r="V25" s="2" t="s">
        <v>104</v>
      </c>
      <c r="W25" s="2" t="s">
        <v>105</v>
      </c>
      <c r="X25" s="2" t="s">
        <v>106</v>
      </c>
      <c r="Y25" s="2" t="s">
        <v>84</v>
      </c>
      <c r="Z25" s="3" t="s">
        <v>29</v>
      </c>
    </row>
    <row r="26" ht="22.5" customHeight="1">
      <c r="A26" s="2" t="s">
        <v>528</v>
      </c>
      <c r="B26" s="2" t="s">
        <v>529</v>
      </c>
      <c r="C26" s="2" t="s">
        <v>261</v>
      </c>
      <c r="D26" s="3" t="s">
        <v>110</v>
      </c>
      <c r="E26" s="3" t="s">
        <v>29</v>
      </c>
      <c r="F26" s="3" t="s">
        <v>141</v>
      </c>
      <c r="G26" s="3" t="s">
        <v>47</v>
      </c>
      <c r="H26" s="2" t="s">
        <v>530</v>
      </c>
      <c r="I26" s="10" t="s">
        <v>397</v>
      </c>
      <c r="J26" s="11">
        <v>94103.0</v>
      </c>
      <c r="K26" s="2" t="s">
        <v>295</v>
      </c>
      <c r="L26" s="2" t="s">
        <v>531</v>
      </c>
      <c r="M26" s="10" t="s">
        <v>388</v>
      </c>
      <c r="N26" s="11">
        <v>89501.0</v>
      </c>
      <c r="O26" s="2" t="s">
        <v>297</v>
      </c>
      <c r="P26" s="11">
        <v>220.0</v>
      </c>
      <c r="Q26" s="13">
        <v>330.0</v>
      </c>
      <c r="R26" s="2" t="s">
        <v>532</v>
      </c>
      <c r="S26" s="2" t="s">
        <v>299</v>
      </c>
      <c r="T26" s="2" t="s">
        <v>300</v>
      </c>
      <c r="U26" s="2" t="s">
        <v>39</v>
      </c>
      <c r="V26" s="2" t="s">
        <v>302</v>
      </c>
      <c r="W26" s="2" t="s">
        <v>303</v>
      </c>
      <c r="X26" s="2" t="s">
        <v>304</v>
      </c>
      <c r="Y26" s="2" t="s">
        <v>305</v>
      </c>
      <c r="Z26" s="3" t="s">
        <v>29</v>
      </c>
    </row>
    <row r="27" ht="22.5" customHeight="1">
      <c r="A27" s="2" t="s">
        <v>533</v>
      </c>
      <c r="B27" s="2" t="s">
        <v>534</v>
      </c>
      <c r="C27" s="2" t="s">
        <v>62</v>
      </c>
      <c r="D27" s="3" t="s">
        <v>28</v>
      </c>
      <c r="E27" s="3" t="s">
        <v>29</v>
      </c>
      <c r="F27" s="3" t="s">
        <v>141</v>
      </c>
      <c r="G27" s="3" t="s">
        <v>31</v>
      </c>
      <c r="H27" s="2" t="s">
        <v>436</v>
      </c>
      <c r="I27" s="10" t="s">
        <v>397</v>
      </c>
      <c r="J27" s="11">
        <v>90015.0</v>
      </c>
      <c r="K27" s="2" t="s">
        <v>212</v>
      </c>
      <c r="L27" s="2" t="s">
        <v>445</v>
      </c>
      <c r="M27" s="10" t="s">
        <v>397</v>
      </c>
      <c r="N27" s="11">
        <v>92101.0</v>
      </c>
      <c r="O27" s="2" t="s">
        <v>172</v>
      </c>
      <c r="P27" s="11">
        <v>120.0</v>
      </c>
      <c r="Q27" s="13">
        <v>180.0</v>
      </c>
      <c r="R27" s="2" t="s">
        <v>535</v>
      </c>
      <c r="S27" s="2" t="s">
        <v>216</v>
      </c>
      <c r="T27" s="2" t="s">
        <v>217</v>
      </c>
      <c r="U27" s="2" t="s">
        <v>39</v>
      </c>
      <c r="V27" s="2" t="s">
        <v>536</v>
      </c>
      <c r="W27" s="2" t="s">
        <v>178</v>
      </c>
      <c r="X27" s="2" t="s">
        <v>179</v>
      </c>
      <c r="Y27" s="2" t="s">
        <v>39</v>
      </c>
      <c r="Z27" s="3" t="s">
        <v>29</v>
      </c>
    </row>
    <row r="28" ht="22.5" customHeight="1">
      <c r="A28" s="2" t="s">
        <v>537</v>
      </c>
      <c r="B28" s="2" t="s">
        <v>538</v>
      </c>
      <c r="C28" s="2" t="s">
        <v>62</v>
      </c>
      <c r="D28" s="3" t="s">
        <v>28</v>
      </c>
      <c r="E28" s="3" t="s">
        <v>29</v>
      </c>
      <c r="F28" s="3" t="s">
        <v>30</v>
      </c>
      <c r="G28" s="3" t="s">
        <v>47</v>
      </c>
      <c r="H28" s="2" t="s">
        <v>539</v>
      </c>
      <c r="I28" s="10" t="s">
        <v>428</v>
      </c>
      <c r="J28" s="11">
        <v>44114.0</v>
      </c>
      <c r="K28" s="2" t="s">
        <v>540</v>
      </c>
      <c r="L28" s="2" t="s">
        <v>541</v>
      </c>
      <c r="M28" s="10" t="s">
        <v>542</v>
      </c>
      <c r="N28" s="11">
        <v>15222.0</v>
      </c>
      <c r="O28" s="2" t="s">
        <v>543</v>
      </c>
      <c r="P28" s="11">
        <v>130.0</v>
      </c>
      <c r="Q28" s="13">
        <v>195.0</v>
      </c>
      <c r="R28" s="2" t="s">
        <v>544</v>
      </c>
      <c r="S28" s="2" t="s">
        <v>545</v>
      </c>
      <c r="T28" s="2" t="s">
        <v>546</v>
      </c>
      <c r="U28" s="2" t="s">
        <v>39</v>
      </c>
      <c r="V28" s="2" t="s">
        <v>547</v>
      </c>
      <c r="W28" s="2" t="s">
        <v>548</v>
      </c>
      <c r="X28" s="2" t="s">
        <v>549</v>
      </c>
      <c r="Y28" s="2" t="s">
        <v>84</v>
      </c>
      <c r="Z28" s="3" t="s">
        <v>29</v>
      </c>
    </row>
    <row r="29" ht="22.5" customHeight="1">
      <c r="A29" s="2" t="s">
        <v>550</v>
      </c>
      <c r="B29" s="2" t="s">
        <v>551</v>
      </c>
      <c r="C29" s="2" t="s">
        <v>261</v>
      </c>
      <c r="D29" s="3" t="s">
        <v>28</v>
      </c>
      <c r="E29" s="3" t="s">
        <v>29</v>
      </c>
      <c r="F29" s="3" t="s">
        <v>125</v>
      </c>
      <c r="G29" s="3" t="s">
        <v>31</v>
      </c>
      <c r="H29" s="2" t="s">
        <v>486</v>
      </c>
      <c r="I29" s="10" t="s">
        <v>487</v>
      </c>
      <c r="J29" s="11">
        <v>40202.0</v>
      </c>
      <c r="K29" s="2" t="s">
        <v>552</v>
      </c>
      <c r="L29" s="2" t="s">
        <v>410</v>
      </c>
      <c r="M29" s="10" t="s">
        <v>411</v>
      </c>
      <c r="N29" s="11">
        <v>37203.0</v>
      </c>
      <c r="O29" s="2" t="s">
        <v>66</v>
      </c>
      <c r="P29" s="11">
        <v>175.0</v>
      </c>
      <c r="Q29" s="13">
        <v>273.0</v>
      </c>
      <c r="R29" s="2" t="s">
        <v>553</v>
      </c>
      <c r="S29" s="2" t="s">
        <v>554</v>
      </c>
      <c r="T29" s="2" t="s">
        <v>555</v>
      </c>
      <c r="U29" s="2" t="s">
        <v>39</v>
      </c>
      <c r="V29" s="2" t="s">
        <v>71</v>
      </c>
      <c r="W29" s="2" t="s">
        <v>72</v>
      </c>
      <c r="X29" s="2" t="s">
        <v>73</v>
      </c>
      <c r="Y29" s="2" t="s">
        <v>39</v>
      </c>
      <c r="Z29" s="3" t="s">
        <v>29</v>
      </c>
    </row>
    <row r="30" ht="22.5" customHeight="1">
      <c r="A30" s="2" t="s">
        <v>556</v>
      </c>
      <c r="B30" s="2" t="s">
        <v>557</v>
      </c>
      <c r="C30" s="2" t="s">
        <v>46</v>
      </c>
      <c r="D30" s="3" t="s">
        <v>28</v>
      </c>
      <c r="E30" s="3" t="s">
        <v>29</v>
      </c>
      <c r="F30" s="3" t="s">
        <v>30</v>
      </c>
      <c r="G30" s="3" t="s">
        <v>31</v>
      </c>
      <c r="H30" s="2" t="s">
        <v>558</v>
      </c>
      <c r="I30" s="10" t="s">
        <v>461</v>
      </c>
      <c r="J30" s="11">
        <v>74103.0</v>
      </c>
      <c r="K30" s="2" t="s">
        <v>559</v>
      </c>
      <c r="L30" s="2" t="s">
        <v>520</v>
      </c>
      <c r="M30" s="10" t="s">
        <v>521</v>
      </c>
      <c r="N30" s="11">
        <v>72201.0</v>
      </c>
      <c r="O30" s="2" t="s">
        <v>224</v>
      </c>
      <c r="P30" s="11">
        <v>310.0</v>
      </c>
      <c r="Q30" s="13">
        <v>496.0</v>
      </c>
      <c r="R30" s="2" t="s">
        <v>560</v>
      </c>
      <c r="S30" s="2" t="s">
        <v>561</v>
      </c>
      <c r="T30" s="2" t="s">
        <v>562</v>
      </c>
      <c r="U30" s="2" t="s">
        <v>84</v>
      </c>
      <c r="V30" s="2" t="s">
        <v>563</v>
      </c>
      <c r="W30" s="2" t="s">
        <v>564</v>
      </c>
      <c r="X30" s="2" t="s">
        <v>565</v>
      </c>
      <c r="Y30" s="2" t="s">
        <v>39</v>
      </c>
      <c r="Z30" s="3" t="s">
        <v>29</v>
      </c>
    </row>
    <row r="31" ht="22.5" customHeight="1">
      <c r="A31" s="2" t="s">
        <v>566</v>
      </c>
      <c r="B31" s="2" t="s">
        <v>567</v>
      </c>
      <c r="C31" s="2" t="s">
        <v>62</v>
      </c>
      <c r="D31" s="3" t="s">
        <v>28</v>
      </c>
      <c r="E31" s="3" t="s">
        <v>29</v>
      </c>
      <c r="F31" s="3" t="s">
        <v>30</v>
      </c>
      <c r="G31" s="3" t="s">
        <v>47</v>
      </c>
      <c r="H31" s="2" t="s">
        <v>568</v>
      </c>
      <c r="I31" s="10" t="s">
        <v>569</v>
      </c>
      <c r="J31" s="11">
        <v>6103.0</v>
      </c>
      <c r="K31" s="2" t="s">
        <v>570</v>
      </c>
      <c r="L31" s="2" t="s">
        <v>571</v>
      </c>
      <c r="M31" s="10" t="s">
        <v>569</v>
      </c>
      <c r="N31" s="11">
        <v>6510.0</v>
      </c>
      <c r="O31" s="2" t="s">
        <v>572</v>
      </c>
      <c r="P31" s="11">
        <v>40.0</v>
      </c>
      <c r="Q31" s="13">
        <v>56.0</v>
      </c>
      <c r="R31" s="2" t="s">
        <v>573</v>
      </c>
      <c r="S31" s="2" t="s">
        <v>574</v>
      </c>
      <c r="T31" s="2" t="s">
        <v>575</v>
      </c>
      <c r="U31" s="2" t="s">
        <v>39</v>
      </c>
      <c r="V31" s="2" t="s">
        <v>576</v>
      </c>
      <c r="W31" s="2" t="s">
        <v>577</v>
      </c>
      <c r="X31" s="2" t="s">
        <v>578</v>
      </c>
      <c r="Y31" s="2" t="s">
        <v>39</v>
      </c>
      <c r="Z31" s="3" t="s">
        <v>29</v>
      </c>
    </row>
    <row r="32">
      <c r="I32" s="14"/>
      <c r="J32" s="14"/>
      <c r="M32" s="14"/>
      <c r="N32" s="14"/>
      <c r="P32" s="14"/>
    </row>
    <row r="33">
      <c r="I33" s="14"/>
      <c r="J33" s="14"/>
      <c r="M33" s="14"/>
      <c r="N33" s="14"/>
      <c r="P33" s="14"/>
    </row>
    <row r="34">
      <c r="I34" s="14"/>
      <c r="J34" s="14"/>
      <c r="M34" s="14"/>
      <c r="N34" s="14"/>
      <c r="P34" s="14"/>
    </row>
    <row r="35">
      <c r="I35" s="14"/>
      <c r="J35" s="14"/>
      <c r="M35" s="14"/>
      <c r="N35" s="14"/>
      <c r="P35" s="14"/>
    </row>
    <row r="36">
      <c r="I36" s="14"/>
      <c r="J36" s="14"/>
      <c r="M36" s="14"/>
      <c r="N36" s="14"/>
      <c r="P36" s="14"/>
    </row>
    <row r="37">
      <c r="I37" s="14"/>
      <c r="J37" s="14"/>
      <c r="M37" s="14"/>
      <c r="N37" s="14"/>
      <c r="P37" s="14"/>
    </row>
    <row r="38">
      <c r="I38" s="14"/>
      <c r="J38" s="14"/>
      <c r="M38" s="14"/>
      <c r="N38" s="14"/>
      <c r="P38" s="14"/>
    </row>
    <row r="39">
      <c r="I39" s="14"/>
      <c r="J39" s="14"/>
      <c r="M39" s="14"/>
      <c r="N39" s="14"/>
      <c r="P39" s="14"/>
    </row>
    <row r="40">
      <c r="I40" s="14"/>
      <c r="J40" s="14"/>
      <c r="M40" s="14"/>
      <c r="N40" s="14"/>
      <c r="P40" s="14"/>
    </row>
    <row r="41">
      <c r="I41" s="14"/>
      <c r="J41" s="14"/>
      <c r="M41" s="14"/>
      <c r="N41" s="14"/>
      <c r="P41" s="14"/>
    </row>
    <row r="42">
      <c r="I42" s="14"/>
      <c r="J42" s="14"/>
      <c r="M42" s="14"/>
      <c r="N42" s="14"/>
      <c r="P42" s="14"/>
    </row>
    <row r="43">
      <c r="I43" s="14"/>
      <c r="J43" s="14"/>
      <c r="M43" s="14"/>
      <c r="N43" s="14"/>
      <c r="P43" s="14"/>
    </row>
    <row r="44">
      <c r="I44" s="14"/>
      <c r="J44" s="14"/>
      <c r="M44" s="14"/>
      <c r="N44" s="14"/>
      <c r="P44" s="14"/>
    </row>
    <row r="45">
      <c r="I45" s="14"/>
      <c r="J45" s="14"/>
      <c r="M45" s="14"/>
      <c r="N45" s="14"/>
      <c r="P45" s="14"/>
    </row>
    <row r="46">
      <c r="I46" s="14"/>
      <c r="J46" s="14"/>
      <c r="M46" s="14"/>
      <c r="N46" s="14"/>
      <c r="P46" s="14"/>
    </row>
    <row r="47">
      <c r="I47" s="14"/>
      <c r="J47" s="14"/>
      <c r="M47" s="14"/>
      <c r="N47" s="14"/>
      <c r="P47" s="14"/>
    </row>
    <row r="48">
      <c r="I48" s="14"/>
      <c r="J48" s="14"/>
      <c r="M48" s="14"/>
      <c r="N48" s="14"/>
      <c r="P48" s="14"/>
    </row>
    <row r="49">
      <c r="I49" s="14"/>
      <c r="J49" s="14"/>
      <c r="M49" s="14"/>
      <c r="N49" s="14"/>
      <c r="P49" s="14"/>
    </row>
    <row r="50">
      <c r="I50" s="14"/>
      <c r="J50" s="14"/>
      <c r="M50" s="14"/>
      <c r="N50" s="14"/>
      <c r="P50" s="14"/>
    </row>
    <row r="51">
      <c r="I51" s="14"/>
      <c r="J51" s="14"/>
      <c r="M51" s="14"/>
      <c r="N51" s="14"/>
      <c r="P51" s="14"/>
    </row>
    <row r="52">
      <c r="I52" s="14"/>
      <c r="J52" s="14"/>
      <c r="M52" s="14"/>
      <c r="N52" s="14"/>
      <c r="P52" s="14"/>
    </row>
    <row r="53">
      <c r="I53" s="14"/>
      <c r="J53" s="14"/>
      <c r="M53" s="14"/>
      <c r="N53" s="14"/>
      <c r="P53" s="14"/>
    </row>
    <row r="54">
      <c r="I54" s="14"/>
      <c r="J54" s="14"/>
      <c r="M54" s="14"/>
      <c r="N54" s="14"/>
      <c r="P54" s="14"/>
    </row>
    <row r="55">
      <c r="I55" s="14"/>
      <c r="J55" s="14"/>
      <c r="M55" s="14"/>
      <c r="N55" s="14"/>
      <c r="P55" s="14"/>
    </row>
    <row r="56">
      <c r="I56" s="14"/>
      <c r="J56" s="14"/>
      <c r="M56" s="14"/>
      <c r="N56" s="14"/>
      <c r="P56" s="14"/>
    </row>
    <row r="57">
      <c r="I57" s="14"/>
      <c r="J57" s="14"/>
      <c r="M57" s="14"/>
      <c r="N57" s="14"/>
      <c r="P57" s="14"/>
    </row>
    <row r="58">
      <c r="I58" s="14"/>
      <c r="J58" s="14"/>
      <c r="M58" s="14"/>
      <c r="N58" s="14"/>
      <c r="P58" s="14"/>
    </row>
    <row r="59">
      <c r="I59" s="14"/>
      <c r="J59" s="14"/>
      <c r="M59" s="14"/>
      <c r="N59" s="14"/>
      <c r="P59" s="14"/>
    </row>
    <row r="60">
      <c r="I60" s="14"/>
      <c r="J60" s="14"/>
      <c r="M60" s="14"/>
      <c r="N60" s="14"/>
      <c r="P60" s="14"/>
    </row>
    <row r="61">
      <c r="I61" s="14"/>
      <c r="J61" s="14"/>
      <c r="M61" s="14"/>
      <c r="N61" s="14"/>
      <c r="P61" s="14"/>
    </row>
    <row r="62">
      <c r="I62" s="14"/>
      <c r="J62" s="14"/>
      <c r="M62" s="14"/>
      <c r="N62" s="14"/>
      <c r="P62" s="14"/>
    </row>
    <row r="63">
      <c r="I63" s="14"/>
      <c r="J63" s="14"/>
      <c r="M63" s="14"/>
      <c r="N63" s="14"/>
      <c r="P63" s="14"/>
    </row>
    <row r="64">
      <c r="I64" s="14"/>
      <c r="J64" s="14"/>
      <c r="M64" s="14"/>
      <c r="N64" s="14"/>
      <c r="P64" s="14"/>
    </row>
    <row r="65">
      <c r="I65" s="14"/>
      <c r="J65" s="14"/>
      <c r="M65" s="14"/>
      <c r="N65" s="14"/>
      <c r="P65" s="14"/>
    </row>
    <row r="66">
      <c r="I66" s="14"/>
      <c r="J66" s="14"/>
      <c r="M66" s="14"/>
      <c r="N66" s="14"/>
      <c r="P66" s="14"/>
    </row>
    <row r="67">
      <c r="I67" s="14"/>
      <c r="J67" s="14"/>
      <c r="M67" s="14"/>
      <c r="N67" s="14"/>
      <c r="P67" s="14"/>
    </row>
    <row r="68">
      <c r="I68" s="14"/>
      <c r="J68" s="14"/>
      <c r="M68" s="14"/>
      <c r="N68" s="14"/>
      <c r="P68" s="14"/>
    </row>
    <row r="69">
      <c r="I69" s="14"/>
      <c r="J69" s="14"/>
      <c r="M69" s="14"/>
      <c r="N69" s="14"/>
      <c r="P69" s="14"/>
    </row>
    <row r="70">
      <c r="I70" s="14"/>
      <c r="J70" s="14"/>
      <c r="M70" s="14"/>
      <c r="N70" s="14"/>
      <c r="P70" s="14"/>
    </row>
    <row r="71">
      <c r="I71" s="14"/>
      <c r="J71" s="14"/>
      <c r="M71" s="14"/>
      <c r="N71" s="14"/>
      <c r="P71" s="14"/>
    </row>
    <row r="72">
      <c r="I72" s="14"/>
      <c r="J72" s="14"/>
      <c r="M72" s="14"/>
      <c r="N72" s="14"/>
      <c r="P72" s="14"/>
    </row>
    <row r="73">
      <c r="I73" s="14"/>
      <c r="J73" s="14"/>
      <c r="M73" s="14"/>
      <c r="N73" s="14"/>
      <c r="P73" s="14"/>
    </row>
    <row r="74">
      <c r="I74" s="14"/>
      <c r="J74" s="14"/>
      <c r="M74" s="14"/>
      <c r="N74" s="14"/>
      <c r="P74" s="14"/>
    </row>
    <row r="75">
      <c r="I75" s="14"/>
      <c r="J75" s="14"/>
      <c r="M75" s="14"/>
      <c r="N75" s="14"/>
      <c r="P75" s="14"/>
    </row>
    <row r="76">
      <c r="I76" s="14"/>
      <c r="J76" s="14"/>
      <c r="M76" s="14"/>
      <c r="N76" s="14"/>
      <c r="P76" s="14"/>
    </row>
    <row r="77">
      <c r="I77" s="14"/>
      <c r="J77" s="14"/>
      <c r="M77" s="14"/>
      <c r="N77" s="14"/>
      <c r="P77" s="14"/>
    </row>
    <row r="78">
      <c r="I78" s="14"/>
      <c r="J78" s="14"/>
      <c r="M78" s="14"/>
      <c r="N78" s="14"/>
      <c r="P78" s="14"/>
    </row>
    <row r="79">
      <c r="I79" s="14"/>
      <c r="J79" s="14"/>
      <c r="M79" s="14"/>
      <c r="N79" s="14"/>
      <c r="P79" s="14"/>
    </row>
    <row r="80">
      <c r="I80" s="14"/>
      <c r="J80" s="14"/>
      <c r="M80" s="14"/>
      <c r="N80" s="14"/>
      <c r="P80" s="14"/>
    </row>
    <row r="81">
      <c r="I81" s="14"/>
      <c r="J81" s="14"/>
      <c r="M81" s="14"/>
      <c r="N81" s="14"/>
      <c r="P81" s="14"/>
    </row>
    <row r="82">
      <c r="I82" s="14"/>
      <c r="J82" s="14"/>
      <c r="M82" s="14"/>
      <c r="N82" s="14"/>
      <c r="P82" s="14"/>
    </row>
    <row r="83">
      <c r="I83" s="14"/>
      <c r="J83" s="14"/>
      <c r="M83" s="14"/>
      <c r="N83" s="14"/>
      <c r="P83" s="14"/>
    </row>
    <row r="84">
      <c r="I84" s="14"/>
      <c r="J84" s="14"/>
      <c r="M84" s="14"/>
      <c r="N84" s="14"/>
      <c r="P84" s="14"/>
    </row>
    <row r="85">
      <c r="I85" s="14"/>
      <c r="J85" s="14"/>
      <c r="M85" s="14"/>
      <c r="N85" s="14"/>
      <c r="P85" s="14"/>
    </row>
    <row r="86">
      <c r="I86" s="14"/>
      <c r="J86" s="14"/>
      <c r="M86" s="14"/>
      <c r="N86" s="14"/>
      <c r="P86" s="14"/>
    </row>
    <row r="87">
      <c r="I87" s="14"/>
      <c r="J87" s="14"/>
      <c r="M87" s="14"/>
      <c r="N87" s="14"/>
      <c r="P87" s="14"/>
    </row>
    <row r="88">
      <c r="I88" s="14"/>
      <c r="J88" s="14"/>
      <c r="M88" s="14"/>
      <c r="N88" s="14"/>
      <c r="P88" s="14"/>
    </row>
    <row r="89">
      <c r="I89" s="14"/>
      <c r="J89" s="14"/>
      <c r="M89" s="14"/>
      <c r="N89" s="14"/>
      <c r="P89" s="14"/>
    </row>
    <row r="90">
      <c r="I90" s="14"/>
      <c r="J90" s="14"/>
      <c r="M90" s="14"/>
      <c r="N90" s="14"/>
      <c r="P90" s="14"/>
    </row>
    <row r="91">
      <c r="I91" s="14"/>
      <c r="J91" s="14"/>
      <c r="M91" s="14"/>
      <c r="N91" s="14"/>
      <c r="P91" s="14"/>
    </row>
    <row r="92">
      <c r="I92" s="14"/>
      <c r="J92" s="14"/>
      <c r="M92" s="14"/>
      <c r="N92" s="14"/>
      <c r="P92" s="14"/>
    </row>
    <row r="93">
      <c r="I93" s="14"/>
      <c r="J93" s="14"/>
      <c r="M93" s="14"/>
      <c r="N93" s="14"/>
      <c r="P93" s="14"/>
    </row>
    <row r="94">
      <c r="I94" s="14"/>
      <c r="J94" s="14"/>
      <c r="M94" s="14"/>
      <c r="N94" s="14"/>
      <c r="P94" s="14"/>
    </row>
    <row r="95">
      <c r="I95" s="14"/>
      <c r="J95" s="14"/>
      <c r="M95" s="14"/>
      <c r="N95" s="14"/>
      <c r="P95" s="14"/>
    </row>
    <row r="96">
      <c r="I96" s="14"/>
      <c r="J96" s="14"/>
      <c r="M96" s="14"/>
      <c r="N96" s="14"/>
      <c r="P96" s="14"/>
    </row>
    <row r="97">
      <c r="I97" s="14"/>
      <c r="J97" s="14"/>
      <c r="M97" s="14"/>
      <c r="N97" s="14"/>
      <c r="P97" s="14"/>
    </row>
    <row r="98">
      <c r="I98" s="14"/>
      <c r="J98" s="14"/>
      <c r="M98" s="14"/>
      <c r="N98" s="14"/>
      <c r="P98" s="14"/>
    </row>
    <row r="99">
      <c r="I99" s="14"/>
      <c r="J99" s="14"/>
      <c r="M99" s="14"/>
      <c r="N99" s="14"/>
      <c r="P99" s="14"/>
    </row>
    <row r="100">
      <c r="I100" s="14"/>
      <c r="J100" s="14"/>
      <c r="M100" s="14"/>
      <c r="N100" s="14"/>
      <c r="P100" s="14"/>
    </row>
    <row r="101">
      <c r="I101" s="14"/>
      <c r="J101" s="14"/>
      <c r="M101" s="14"/>
      <c r="N101" s="14"/>
      <c r="P101" s="14"/>
    </row>
    <row r="102">
      <c r="I102" s="14"/>
      <c r="J102" s="14"/>
      <c r="M102" s="14"/>
      <c r="N102" s="14"/>
      <c r="P102" s="14"/>
    </row>
    <row r="103">
      <c r="I103" s="14"/>
      <c r="J103" s="14"/>
      <c r="M103" s="14"/>
      <c r="N103" s="14"/>
      <c r="P103" s="14"/>
    </row>
    <row r="104">
      <c r="I104" s="14"/>
      <c r="J104" s="14"/>
      <c r="M104" s="14"/>
      <c r="N104" s="14"/>
      <c r="P104" s="14"/>
    </row>
    <row r="105">
      <c r="I105" s="14"/>
      <c r="J105" s="14"/>
      <c r="M105" s="14"/>
      <c r="N105" s="14"/>
      <c r="P105" s="14"/>
    </row>
    <row r="106">
      <c r="I106" s="14"/>
      <c r="J106" s="14"/>
      <c r="M106" s="14"/>
      <c r="N106" s="14"/>
      <c r="P106" s="14"/>
    </row>
    <row r="107">
      <c r="I107" s="14"/>
      <c r="J107" s="14"/>
      <c r="M107" s="14"/>
      <c r="N107" s="14"/>
      <c r="P107" s="14"/>
    </row>
    <row r="108">
      <c r="I108" s="14"/>
      <c r="J108" s="14"/>
      <c r="M108" s="14"/>
      <c r="N108" s="14"/>
      <c r="P108" s="14"/>
    </row>
    <row r="109">
      <c r="I109" s="14"/>
      <c r="J109" s="14"/>
      <c r="M109" s="14"/>
      <c r="N109" s="14"/>
      <c r="P109" s="14"/>
    </row>
    <row r="110">
      <c r="I110" s="14"/>
      <c r="J110" s="14"/>
      <c r="M110" s="14"/>
      <c r="N110" s="14"/>
      <c r="P110" s="14"/>
    </row>
    <row r="111">
      <c r="I111" s="14"/>
      <c r="J111" s="14"/>
      <c r="M111" s="14"/>
      <c r="N111" s="14"/>
      <c r="P111" s="14"/>
    </row>
    <row r="112">
      <c r="I112" s="14"/>
      <c r="J112" s="14"/>
      <c r="M112" s="14"/>
      <c r="N112" s="14"/>
      <c r="P112" s="14"/>
    </row>
    <row r="113">
      <c r="I113" s="14"/>
      <c r="J113" s="14"/>
      <c r="M113" s="14"/>
      <c r="N113" s="14"/>
      <c r="P113" s="14"/>
    </row>
    <row r="114">
      <c r="I114" s="14"/>
      <c r="J114" s="14"/>
      <c r="M114" s="14"/>
      <c r="N114" s="14"/>
      <c r="P114" s="14"/>
    </row>
    <row r="115">
      <c r="I115" s="14"/>
      <c r="J115" s="14"/>
      <c r="M115" s="14"/>
      <c r="N115" s="14"/>
      <c r="P115" s="14"/>
    </row>
    <row r="116">
      <c r="I116" s="14"/>
      <c r="J116" s="14"/>
      <c r="M116" s="14"/>
      <c r="N116" s="14"/>
      <c r="P116" s="14"/>
    </row>
    <row r="117">
      <c r="I117" s="14"/>
      <c r="J117" s="14"/>
      <c r="M117" s="14"/>
      <c r="N117" s="14"/>
      <c r="P117" s="14"/>
    </row>
    <row r="118">
      <c r="I118" s="14"/>
      <c r="J118" s="14"/>
      <c r="M118" s="14"/>
      <c r="N118" s="14"/>
      <c r="P118" s="14"/>
    </row>
    <row r="119">
      <c r="I119" s="14"/>
      <c r="J119" s="14"/>
      <c r="M119" s="14"/>
      <c r="N119" s="14"/>
      <c r="P119" s="14"/>
    </row>
    <row r="120">
      <c r="I120" s="14"/>
      <c r="J120" s="14"/>
      <c r="M120" s="14"/>
      <c r="N120" s="14"/>
      <c r="P120" s="14"/>
    </row>
    <row r="121">
      <c r="I121" s="14"/>
      <c r="J121" s="14"/>
      <c r="M121" s="14"/>
      <c r="N121" s="14"/>
      <c r="P121" s="14"/>
    </row>
    <row r="122">
      <c r="I122" s="14"/>
      <c r="J122" s="14"/>
      <c r="M122" s="14"/>
      <c r="N122" s="14"/>
      <c r="P122" s="14"/>
    </row>
    <row r="123">
      <c r="I123" s="14"/>
      <c r="J123" s="14"/>
      <c r="M123" s="14"/>
      <c r="N123" s="14"/>
      <c r="P123" s="14"/>
    </row>
    <row r="124">
      <c r="I124" s="14"/>
      <c r="J124" s="14"/>
      <c r="M124" s="14"/>
      <c r="N124" s="14"/>
      <c r="P124" s="14"/>
    </row>
    <row r="125">
      <c r="I125" s="14"/>
      <c r="J125" s="14"/>
      <c r="M125" s="14"/>
      <c r="N125" s="14"/>
      <c r="P125" s="14"/>
    </row>
    <row r="126">
      <c r="I126" s="14"/>
      <c r="J126" s="14"/>
      <c r="M126" s="14"/>
      <c r="N126" s="14"/>
      <c r="P126" s="14"/>
    </row>
    <row r="127">
      <c r="I127" s="14"/>
      <c r="J127" s="14"/>
      <c r="M127" s="14"/>
      <c r="N127" s="14"/>
      <c r="P127" s="14"/>
    </row>
    <row r="128">
      <c r="I128" s="14"/>
      <c r="J128" s="14"/>
      <c r="M128" s="14"/>
      <c r="N128" s="14"/>
      <c r="P128" s="14"/>
    </row>
    <row r="129">
      <c r="I129" s="14"/>
      <c r="J129" s="14"/>
      <c r="M129" s="14"/>
      <c r="N129" s="14"/>
      <c r="P129" s="14"/>
    </row>
    <row r="130">
      <c r="I130" s="14"/>
      <c r="J130" s="14"/>
      <c r="M130" s="14"/>
      <c r="N130" s="14"/>
      <c r="P130" s="14"/>
    </row>
    <row r="131">
      <c r="I131" s="14"/>
      <c r="J131" s="14"/>
      <c r="M131" s="14"/>
      <c r="N131" s="14"/>
      <c r="P131" s="14"/>
    </row>
    <row r="132">
      <c r="I132" s="14"/>
      <c r="J132" s="14"/>
      <c r="M132" s="14"/>
      <c r="N132" s="14"/>
      <c r="P132" s="14"/>
    </row>
    <row r="133">
      <c r="I133" s="14"/>
      <c r="J133" s="14"/>
      <c r="M133" s="14"/>
      <c r="N133" s="14"/>
      <c r="P133" s="14"/>
    </row>
    <row r="134">
      <c r="I134" s="14"/>
      <c r="J134" s="14"/>
      <c r="M134" s="14"/>
      <c r="N134" s="14"/>
      <c r="P134" s="14"/>
    </row>
    <row r="135">
      <c r="I135" s="14"/>
      <c r="J135" s="14"/>
      <c r="M135" s="14"/>
      <c r="N135" s="14"/>
      <c r="P135" s="14"/>
    </row>
    <row r="136">
      <c r="I136" s="14"/>
      <c r="J136" s="14"/>
      <c r="M136" s="14"/>
      <c r="N136" s="14"/>
      <c r="P136" s="14"/>
    </row>
    <row r="137">
      <c r="I137" s="14"/>
      <c r="J137" s="14"/>
      <c r="M137" s="14"/>
      <c r="N137" s="14"/>
      <c r="P137" s="14"/>
    </row>
    <row r="138">
      <c r="I138" s="14"/>
      <c r="J138" s="14"/>
      <c r="M138" s="14"/>
      <c r="N138" s="14"/>
      <c r="P138" s="14"/>
    </row>
    <row r="139">
      <c r="I139" s="14"/>
      <c r="J139" s="14"/>
      <c r="M139" s="14"/>
      <c r="N139" s="14"/>
      <c r="P139" s="14"/>
    </row>
    <row r="140">
      <c r="I140" s="14"/>
      <c r="J140" s="14"/>
      <c r="M140" s="14"/>
      <c r="N140" s="14"/>
      <c r="P140" s="14"/>
    </row>
    <row r="141">
      <c r="I141" s="14"/>
      <c r="J141" s="14"/>
      <c r="M141" s="14"/>
      <c r="N141" s="14"/>
      <c r="P141" s="14"/>
    </row>
    <row r="142">
      <c r="I142" s="14"/>
      <c r="J142" s="14"/>
      <c r="M142" s="14"/>
      <c r="N142" s="14"/>
      <c r="P142" s="14"/>
    </row>
    <row r="143">
      <c r="I143" s="14"/>
      <c r="J143" s="14"/>
      <c r="M143" s="14"/>
      <c r="N143" s="14"/>
      <c r="P143" s="14"/>
    </row>
    <row r="144">
      <c r="I144" s="14"/>
      <c r="J144" s="14"/>
      <c r="M144" s="14"/>
      <c r="N144" s="14"/>
      <c r="P144" s="14"/>
    </row>
    <row r="145">
      <c r="I145" s="14"/>
      <c r="J145" s="14"/>
      <c r="M145" s="14"/>
      <c r="N145" s="14"/>
      <c r="P145" s="14"/>
    </row>
    <row r="146">
      <c r="I146" s="14"/>
      <c r="J146" s="14"/>
      <c r="M146" s="14"/>
      <c r="N146" s="14"/>
      <c r="P146" s="14"/>
    </row>
    <row r="147">
      <c r="I147" s="14"/>
      <c r="J147" s="14"/>
      <c r="M147" s="14"/>
      <c r="N147" s="14"/>
      <c r="P147" s="14"/>
    </row>
    <row r="148">
      <c r="I148" s="14"/>
      <c r="J148" s="14"/>
      <c r="M148" s="14"/>
      <c r="N148" s="14"/>
      <c r="P148" s="14"/>
    </row>
    <row r="149">
      <c r="I149" s="14"/>
      <c r="J149" s="14"/>
      <c r="M149" s="14"/>
      <c r="N149" s="14"/>
      <c r="P149" s="14"/>
    </row>
    <row r="150">
      <c r="I150" s="14"/>
      <c r="J150" s="14"/>
      <c r="M150" s="14"/>
      <c r="N150" s="14"/>
      <c r="P150" s="14"/>
    </row>
    <row r="151">
      <c r="I151" s="14"/>
      <c r="J151" s="14"/>
      <c r="M151" s="14"/>
      <c r="N151" s="14"/>
      <c r="P151" s="14"/>
    </row>
    <row r="152">
      <c r="I152" s="14"/>
      <c r="J152" s="14"/>
      <c r="M152" s="14"/>
      <c r="N152" s="14"/>
      <c r="P152" s="14"/>
    </row>
    <row r="153">
      <c r="I153" s="14"/>
      <c r="J153" s="14"/>
      <c r="M153" s="14"/>
      <c r="N153" s="14"/>
      <c r="P153" s="14"/>
    </row>
    <row r="154">
      <c r="I154" s="14"/>
      <c r="J154" s="14"/>
      <c r="M154" s="14"/>
      <c r="N154" s="14"/>
      <c r="P154" s="14"/>
    </row>
    <row r="155">
      <c r="I155" s="14"/>
      <c r="J155" s="14"/>
      <c r="M155" s="14"/>
      <c r="N155" s="14"/>
      <c r="P155" s="14"/>
    </row>
    <row r="156">
      <c r="I156" s="14"/>
      <c r="J156" s="14"/>
      <c r="M156" s="14"/>
      <c r="N156" s="14"/>
      <c r="P156" s="14"/>
    </row>
    <row r="157">
      <c r="I157" s="14"/>
      <c r="J157" s="14"/>
      <c r="M157" s="14"/>
      <c r="N157" s="14"/>
      <c r="P157" s="14"/>
    </row>
    <row r="158">
      <c r="I158" s="14"/>
      <c r="J158" s="14"/>
      <c r="M158" s="14"/>
      <c r="N158" s="14"/>
      <c r="P158" s="14"/>
    </row>
    <row r="159">
      <c r="I159" s="14"/>
      <c r="J159" s="14"/>
      <c r="M159" s="14"/>
      <c r="N159" s="14"/>
      <c r="P159" s="14"/>
    </row>
    <row r="160">
      <c r="I160" s="14"/>
      <c r="J160" s="14"/>
      <c r="M160" s="14"/>
      <c r="N160" s="14"/>
      <c r="P160" s="14"/>
    </row>
    <row r="161">
      <c r="I161" s="14"/>
      <c r="J161" s="14"/>
      <c r="M161" s="14"/>
      <c r="N161" s="14"/>
      <c r="P161" s="14"/>
    </row>
    <row r="162">
      <c r="I162" s="14"/>
      <c r="J162" s="14"/>
      <c r="M162" s="14"/>
      <c r="N162" s="14"/>
      <c r="P162" s="14"/>
    </row>
    <row r="163">
      <c r="I163" s="14"/>
      <c r="J163" s="14"/>
      <c r="M163" s="14"/>
      <c r="N163" s="14"/>
      <c r="P163" s="14"/>
    </row>
    <row r="164">
      <c r="I164" s="14"/>
      <c r="J164" s="14"/>
      <c r="M164" s="14"/>
      <c r="N164" s="14"/>
      <c r="P164" s="14"/>
    </row>
    <row r="165">
      <c r="I165" s="14"/>
      <c r="J165" s="14"/>
      <c r="M165" s="14"/>
      <c r="N165" s="14"/>
      <c r="P165" s="14"/>
    </row>
    <row r="166">
      <c r="I166" s="14"/>
      <c r="J166" s="14"/>
      <c r="M166" s="14"/>
      <c r="N166" s="14"/>
      <c r="P166" s="14"/>
    </row>
    <row r="167">
      <c r="I167" s="14"/>
      <c r="J167" s="14"/>
      <c r="M167" s="14"/>
      <c r="N167" s="14"/>
      <c r="P167" s="14"/>
    </row>
    <row r="168">
      <c r="I168" s="14"/>
      <c r="J168" s="14"/>
      <c r="M168" s="14"/>
      <c r="N168" s="14"/>
      <c r="P168" s="14"/>
    </row>
    <row r="169">
      <c r="I169" s="14"/>
      <c r="J169" s="14"/>
      <c r="M169" s="14"/>
      <c r="N169" s="14"/>
      <c r="P169" s="14"/>
    </row>
    <row r="170">
      <c r="I170" s="14"/>
      <c r="J170" s="14"/>
      <c r="M170" s="14"/>
      <c r="N170" s="14"/>
      <c r="P170" s="14"/>
    </row>
    <row r="171">
      <c r="I171" s="14"/>
      <c r="J171" s="14"/>
      <c r="M171" s="14"/>
      <c r="N171" s="14"/>
      <c r="P171" s="14"/>
    </row>
    <row r="172">
      <c r="I172" s="14"/>
      <c r="J172" s="14"/>
      <c r="M172" s="14"/>
      <c r="N172" s="14"/>
      <c r="P172" s="14"/>
    </row>
    <row r="173">
      <c r="I173" s="14"/>
      <c r="J173" s="14"/>
      <c r="M173" s="14"/>
      <c r="N173" s="14"/>
      <c r="P173" s="14"/>
    </row>
    <row r="174">
      <c r="I174" s="14"/>
      <c r="J174" s="14"/>
      <c r="M174" s="14"/>
      <c r="N174" s="14"/>
      <c r="P174" s="14"/>
    </row>
    <row r="175">
      <c r="I175" s="14"/>
      <c r="J175" s="14"/>
      <c r="M175" s="14"/>
      <c r="N175" s="14"/>
      <c r="P175" s="14"/>
    </row>
    <row r="176">
      <c r="I176" s="14"/>
      <c r="J176" s="14"/>
      <c r="M176" s="14"/>
      <c r="N176" s="14"/>
      <c r="P176" s="14"/>
    </row>
    <row r="177">
      <c r="I177" s="14"/>
      <c r="J177" s="14"/>
      <c r="M177" s="14"/>
      <c r="N177" s="14"/>
      <c r="P177" s="14"/>
    </row>
    <row r="178">
      <c r="I178" s="14"/>
      <c r="J178" s="14"/>
      <c r="M178" s="14"/>
      <c r="N178" s="14"/>
      <c r="P178" s="14"/>
    </row>
    <row r="179">
      <c r="I179" s="14"/>
      <c r="J179" s="14"/>
      <c r="M179" s="14"/>
      <c r="N179" s="14"/>
      <c r="P179" s="14"/>
    </row>
    <row r="180">
      <c r="I180" s="14"/>
      <c r="J180" s="14"/>
      <c r="M180" s="14"/>
      <c r="N180" s="14"/>
      <c r="P180" s="14"/>
    </row>
    <row r="181">
      <c r="I181" s="14"/>
      <c r="J181" s="14"/>
      <c r="M181" s="14"/>
      <c r="N181" s="14"/>
      <c r="P181" s="14"/>
    </row>
    <row r="182">
      <c r="I182" s="14"/>
      <c r="J182" s="14"/>
      <c r="M182" s="14"/>
      <c r="N182" s="14"/>
      <c r="P182" s="14"/>
    </row>
    <row r="183">
      <c r="I183" s="14"/>
      <c r="J183" s="14"/>
      <c r="M183" s="14"/>
      <c r="N183" s="14"/>
      <c r="P183" s="14"/>
    </row>
    <row r="184">
      <c r="I184" s="14"/>
      <c r="J184" s="14"/>
      <c r="M184" s="14"/>
      <c r="N184" s="14"/>
      <c r="P184" s="14"/>
    </row>
    <row r="185">
      <c r="I185" s="14"/>
      <c r="J185" s="14"/>
      <c r="M185" s="14"/>
      <c r="N185" s="14"/>
      <c r="P185" s="14"/>
    </row>
    <row r="186">
      <c r="I186" s="14"/>
      <c r="J186" s="14"/>
      <c r="M186" s="14"/>
      <c r="N186" s="14"/>
      <c r="P186" s="14"/>
    </row>
    <row r="187">
      <c r="I187" s="14"/>
      <c r="J187" s="14"/>
      <c r="M187" s="14"/>
      <c r="N187" s="14"/>
      <c r="P187" s="14"/>
    </row>
    <row r="188">
      <c r="I188" s="14"/>
      <c r="J188" s="14"/>
      <c r="M188" s="14"/>
      <c r="N188" s="14"/>
      <c r="P188" s="14"/>
    </row>
    <row r="189">
      <c r="I189" s="14"/>
      <c r="J189" s="14"/>
      <c r="M189" s="14"/>
      <c r="N189" s="14"/>
      <c r="P189" s="14"/>
    </row>
    <row r="190">
      <c r="I190" s="14"/>
      <c r="J190" s="14"/>
      <c r="M190" s="14"/>
      <c r="N190" s="14"/>
      <c r="P190" s="14"/>
    </row>
    <row r="191">
      <c r="I191" s="14"/>
      <c r="J191" s="14"/>
      <c r="M191" s="14"/>
      <c r="N191" s="14"/>
      <c r="P191" s="14"/>
    </row>
    <row r="192">
      <c r="I192" s="14"/>
      <c r="J192" s="14"/>
      <c r="M192" s="14"/>
      <c r="N192" s="14"/>
      <c r="P192" s="14"/>
    </row>
    <row r="193">
      <c r="I193" s="14"/>
      <c r="J193" s="14"/>
      <c r="M193" s="14"/>
      <c r="N193" s="14"/>
      <c r="P193" s="14"/>
    </row>
    <row r="194">
      <c r="I194" s="14"/>
      <c r="J194" s="14"/>
      <c r="M194" s="14"/>
      <c r="N194" s="14"/>
      <c r="P194" s="14"/>
    </row>
    <row r="195">
      <c r="I195" s="14"/>
      <c r="J195" s="14"/>
      <c r="M195" s="14"/>
      <c r="N195" s="14"/>
      <c r="P195" s="14"/>
    </row>
    <row r="196">
      <c r="I196" s="14"/>
      <c r="J196" s="14"/>
      <c r="M196" s="14"/>
      <c r="N196" s="14"/>
      <c r="P196" s="14"/>
    </row>
    <row r="197">
      <c r="I197" s="14"/>
      <c r="J197" s="14"/>
      <c r="M197" s="14"/>
      <c r="N197" s="14"/>
      <c r="P197" s="14"/>
    </row>
    <row r="198">
      <c r="I198" s="14"/>
      <c r="J198" s="14"/>
      <c r="M198" s="14"/>
      <c r="N198" s="14"/>
      <c r="P198" s="14"/>
    </row>
    <row r="199">
      <c r="I199" s="14"/>
      <c r="J199" s="14"/>
      <c r="M199" s="14"/>
      <c r="N199" s="14"/>
      <c r="P199" s="14"/>
    </row>
    <row r="200">
      <c r="I200" s="14"/>
      <c r="J200" s="14"/>
      <c r="M200" s="14"/>
      <c r="N200" s="14"/>
      <c r="P200" s="14"/>
    </row>
    <row r="201">
      <c r="I201" s="14"/>
      <c r="J201" s="14"/>
      <c r="M201" s="14"/>
      <c r="N201" s="14"/>
      <c r="P201" s="14"/>
    </row>
    <row r="202">
      <c r="I202" s="14"/>
      <c r="J202" s="14"/>
      <c r="M202" s="14"/>
      <c r="N202" s="14"/>
      <c r="P202" s="14"/>
    </row>
    <row r="203">
      <c r="I203" s="14"/>
      <c r="J203" s="14"/>
      <c r="M203" s="14"/>
      <c r="N203" s="14"/>
      <c r="P203" s="14"/>
    </row>
    <row r="204">
      <c r="I204" s="14"/>
      <c r="J204" s="14"/>
      <c r="M204" s="14"/>
      <c r="N204" s="14"/>
      <c r="P204" s="14"/>
    </row>
    <row r="205">
      <c r="I205" s="14"/>
      <c r="J205" s="14"/>
      <c r="M205" s="14"/>
      <c r="N205" s="14"/>
      <c r="P205" s="14"/>
    </row>
    <row r="206">
      <c r="I206" s="14"/>
      <c r="J206" s="14"/>
      <c r="M206" s="14"/>
      <c r="N206" s="14"/>
      <c r="P206" s="14"/>
    </row>
    <row r="207">
      <c r="I207" s="14"/>
      <c r="J207" s="14"/>
      <c r="M207" s="14"/>
      <c r="N207" s="14"/>
      <c r="P207" s="14"/>
    </row>
    <row r="208">
      <c r="I208" s="14"/>
      <c r="J208" s="14"/>
      <c r="M208" s="14"/>
      <c r="N208" s="14"/>
      <c r="P208" s="14"/>
    </row>
    <row r="209">
      <c r="I209" s="14"/>
      <c r="J209" s="14"/>
      <c r="M209" s="14"/>
      <c r="N209" s="14"/>
      <c r="P209" s="14"/>
    </row>
    <row r="210">
      <c r="I210" s="14"/>
      <c r="J210" s="14"/>
      <c r="M210" s="14"/>
      <c r="N210" s="14"/>
      <c r="P210" s="14"/>
    </row>
    <row r="211">
      <c r="I211" s="14"/>
      <c r="J211" s="14"/>
      <c r="M211" s="14"/>
      <c r="N211" s="14"/>
      <c r="P211" s="14"/>
    </row>
    <row r="212">
      <c r="I212" s="14"/>
      <c r="J212" s="14"/>
      <c r="M212" s="14"/>
      <c r="N212" s="14"/>
      <c r="P212" s="14"/>
    </row>
    <row r="213">
      <c r="I213" s="14"/>
      <c r="J213" s="14"/>
      <c r="M213" s="14"/>
      <c r="N213" s="14"/>
      <c r="P213" s="14"/>
    </row>
    <row r="214">
      <c r="I214" s="14"/>
      <c r="J214" s="14"/>
      <c r="M214" s="14"/>
      <c r="N214" s="14"/>
      <c r="P214" s="14"/>
    </row>
    <row r="215">
      <c r="I215" s="14"/>
      <c r="J215" s="14"/>
      <c r="M215" s="14"/>
      <c r="N215" s="14"/>
      <c r="P215" s="14"/>
    </row>
    <row r="216">
      <c r="I216" s="14"/>
      <c r="J216" s="14"/>
      <c r="M216" s="14"/>
      <c r="N216" s="14"/>
      <c r="P216" s="14"/>
    </row>
    <row r="217">
      <c r="I217" s="14"/>
      <c r="J217" s="14"/>
      <c r="M217" s="14"/>
      <c r="N217" s="14"/>
      <c r="P217" s="14"/>
    </row>
    <row r="218">
      <c r="I218" s="14"/>
      <c r="J218" s="14"/>
      <c r="M218" s="14"/>
      <c r="N218" s="14"/>
      <c r="P218" s="14"/>
    </row>
    <row r="219">
      <c r="I219" s="14"/>
      <c r="J219" s="14"/>
      <c r="M219" s="14"/>
      <c r="N219" s="14"/>
      <c r="P219" s="14"/>
    </row>
    <row r="220">
      <c r="I220" s="14"/>
      <c r="J220" s="14"/>
      <c r="M220" s="14"/>
      <c r="N220" s="14"/>
      <c r="P220" s="14"/>
    </row>
    <row r="221">
      <c r="I221" s="14"/>
      <c r="J221" s="14"/>
      <c r="M221" s="14"/>
      <c r="N221" s="14"/>
      <c r="P221" s="14"/>
    </row>
    <row r="222">
      <c r="I222" s="14"/>
      <c r="J222" s="14"/>
      <c r="M222" s="14"/>
      <c r="N222" s="14"/>
      <c r="P222" s="14"/>
    </row>
    <row r="223">
      <c r="I223" s="14"/>
      <c r="J223" s="14"/>
      <c r="M223" s="14"/>
      <c r="N223" s="14"/>
      <c r="P223" s="14"/>
    </row>
    <row r="224">
      <c r="I224" s="14"/>
      <c r="J224" s="14"/>
      <c r="M224" s="14"/>
      <c r="N224" s="14"/>
      <c r="P224" s="14"/>
    </row>
    <row r="225">
      <c r="I225" s="14"/>
      <c r="J225" s="14"/>
      <c r="M225" s="14"/>
      <c r="N225" s="14"/>
      <c r="P225" s="14"/>
    </row>
    <row r="226">
      <c r="I226" s="14"/>
      <c r="J226" s="14"/>
      <c r="M226" s="14"/>
      <c r="N226" s="14"/>
      <c r="P226" s="14"/>
    </row>
    <row r="227">
      <c r="I227" s="14"/>
      <c r="J227" s="14"/>
      <c r="M227" s="14"/>
      <c r="N227" s="14"/>
      <c r="P227" s="14"/>
    </row>
    <row r="228">
      <c r="I228" s="14"/>
      <c r="J228" s="14"/>
      <c r="M228" s="14"/>
      <c r="N228" s="14"/>
      <c r="P228" s="14"/>
    </row>
    <row r="229">
      <c r="I229" s="14"/>
      <c r="J229" s="14"/>
      <c r="M229" s="14"/>
      <c r="N229" s="14"/>
      <c r="P229" s="14"/>
    </row>
    <row r="230">
      <c r="I230" s="14"/>
      <c r="J230" s="14"/>
      <c r="M230" s="14"/>
      <c r="N230" s="14"/>
      <c r="P230" s="14"/>
    </row>
    <row r="231">
      <c r="I231" s="14"/>
      <c r="J231" s="14"/>
      <c r="M231" s="14"/>
      <c r="N231" s="14"/>
      <c r="P231" s="14"/>
    </row>
    <row r="232">
      <c r="I232" s="14"/>
      <c r="J232" s="14"/>
      <c r="M232" s="14"/>
      <c r="N232" s="14"/>
      <c r="P232" s="14"/>
    </row>
    <row r="233">
      <c r="I233" s="14"/>
      <c r="J233" s="14"/>
      <c r="M233" s="14"/>
      <c r="N233" s="14"/>
      <c r="P233" s="14"/>
    </row>
    <row r="234">
      <c r="I234" s="14"/>
      <c r="J234" s="14"/>
      <c r="M234" s="14"/>
      <c r="N234" s="14"/>
      <c r="P234" s="14"/>
    </row>
    <row r="235">
      <c r="I235" s="14"/>
      <c r="J235" s="14"/>
      <c r="M235" s="14"/>
      <c r="N235" s="14"/>
      <c r="P235" s="14"/>
    </row>
    <row r="236">
      <c r="I236" s="14"/>
      <c r="J236" s="14"/>
      <c r="M236" s="14"/>
      <c r="N236" s="14"/>
      <c r="P236" s="14"/>
    </row>
    <row r="237">
      <c r="I237" s="14"/>
      <c r="J237" s="14"/>
      <c r="M237" s="14"/>
      <c r="N237" s="14"/>
      <c r="P237" s="14"/>
    </row>
    <row r="238">
      <c r="I238" s="14"/>
      <c r="J238" s="14"/>
      <c r="M238" s="14"/>
      <c r="N238" s="14"/>
      <c r="P238" s="14"/>
    </row>
    <row r="239">
      <c r="I239" s="14"/>
      <c r="J239" s="14"/>
      <c r="M239" s="14"/>
      <c r="N239" s="14"/>
      <c r="P239" s="14"/>
    </row>
    <row r="240">
      <c r="I240" s="14"/>
      <c r="J240" s="14"/>
      <c r="M240" s="14"/>
      <c r="N240" s="14"/>
      <c r="P240" s="14"/>
    </row>
    <row r="241">
      <c r="I241" s="14"/>
      <c r="J241" s="14"/>
      <c r="M241" s="14"/>
      <c r="N241" s="14"/>
      <c r="P241" s="14"/>
    </row>
    <row r="242">
      <c r="I242" s="14"/>
      <c r="J242" s="14"/>
      <c r="M242" s="14"/>
      <c r="N242" s="14"/>
      <c r="P242" s="14"/>
    </row>
    <row r="243">
      <c r="I243" s="14"/>
      <c r="J243" s="14"/>
      <c r="M243" s="14"/>
      <c r="N243" s="14"/>
      <c r="P243" s="14"/>
    </row>
    <row r="244">
      <c r="I244" s="14"/>
      <c r="J244" s="14"/>
      <c r="M244" s="14"/>
      <c r="N244" s="14"/>
      <c r="P244" s="14"/>
    </row>
    <row r="245">
      <c r="I245" s="14"/>
      <c r="J245" s="14"/>
      <c r="M245" s="14"/>
      <c r="N245" s="14"/>
      <c r="P245" s="14"/>
    </row>
    <row r="246">
      <c r="I246" s="14"/>
      <c r="J246" s="14"/>
      <c r="M246" s="14"/>
      <c r="N246" s="14"/>
      <c r="P246" s="14"/>
    </row>
    <row r="247">
      <c r="I247" s="14"/>
      <c r="J247" s="14"/>
      <c r="M247" s="14"/>
      <c r="N247" s="14"/>
      <c r="P247" s="14"/>
    </row>
    <row r="248">
      <c r="I248" s="14"/>
      <c r="J248" s="14"/>
      <c r="M248" s="14"/>
      <c r="N248" s="14"/>
      <c r="P248" s="14"/>
    </row>
    <row r="249">
      <c r="I249" s="14"/>
      <c r="J249" s="14"/>
      <c r="M249" s="14"/>
      <c r="N249" s="14"/>
      <c r="P249" s="14"/>
    </row>
    <row r="250">
      <c r="I250" s="14"/>
      <c r="J250" s="14"/>
      <c r="M250" s="14"/>
      <c r="N250" s="14"/>
      <c r="P250" s="14"/>
    </row>
    <row r="251">
      <c r="I251" s="14"/>
      <c r="J251" s="14"/>
      <c r="M251" s="14"/>
      <c r="N251" s="14"/>
      <c r="P251" s="14"/>
    </row>
    <row r="252">
      <c r="I252" s="14"/>
      <c r="J252" s="14"/>
      <c r="M252" s="14"/>
      <c r="N252" s="14"/>
      <c r="P252" s="14"/>
    </row>
    <row r="253">
      <c r="I253" s="14"/>
      <c r="J253" s="14"/>
      <c r="M253" s="14"/>
      <c r="N253" s="14"/>
      <c r="P253" s="14"/>
    </row>
    <row r="254">
      <c r="I254" s="14"/>
      <c r="J254" s="14"/>
      <c r="M254" s="14"/>
      <c r="N254" s="14"/>
      <c r="P254" s="14"/>
    </row>
    <row r="255">
      <c r="I255" s="14"/>
      <c r="J255" s="14"/>
      <c r="M255" s="14"/>
      <c r="N255" s="14"/>
      <c r="P255" s="14"/>
    </row>
    <row r="256">
      <c r="I256" s="14"/>
      <c r="J256" s="14"/>
      <c r="M256" s="14"/>
      <c r="N256" s="14"/>
      <c r="P256" s="14"/>
    </row>
    <row r="257">
      <c r="I257" s="14"/>
      <c r="J257" s="14"/>
      <c r="M257" s="14"/>
      <c r="N257" s="14"/>
      <c r="P257" s="14"/>
    </row>
    <row r="258">
      <c r="I258" s="14"/>
      <c r="J258" s="14"/>
      <c r="M258" s="14"/>
      <c r="N258" s="14"/>
      <c r="P258" s="14"/>
    </row>
    <row r="259">
      <c r="I259" s="14"/>
      <c r="J259" s="14"/>
      <c r="M259" s="14"/>
      <c r="N259" s="14"/>
      <c r="P259" s="14"/>
    </row>
    <row r="260">
      <c r="I260" s="14"/>
      <c r="J260" s="14"/>
      <c r="M260" s="14"/>
      <c r="N260" s="14"/>
      <c r="P260" s="14"/>
    </row>
    <row r="261">
      <c r="I261" s="14"/>
      <c r="J261" s="14"/>
      <c r="M261" s="14"/>
      <c r="N261" s="14"/>
      <c r="P261" s="14"/>
    </row>
    <row r="262">
      <c r="I262" s="14"/>
      <c r="J262" s="14"/>
      <c r="M262" s="14"/>
      <c r="N262" s="14"/>
      <c r="P262" s="14"/>
    </row>
    <row r="263">
      <c r="I263" s="14"/>
      <c r="J263" s="14"/>
      <c r="M263" s="14"/>
      <c r="N263" s="14"/>
      <c r="P263" s="14"/>
    </row>
    <row r="264">
      <c r="I264" s="14"/>
      <c r="J264" s="14"/>
      <c r="M264" s="14"/>
      <c r="N264" s="14"/>
      <c r="P264" s="14"/>
    </row>
    <row r="265">
      <c r="I265" s="14"/>
      <c r="J265" s="14"/>
      <c r="M265" s="14"/>
      <c r="N265" s="14"/>
      <c r="P265" s="14"/>
    </row>
    <row r="266">
      <c r="I266" s="14"/>
      <c r="J266" s="14"/>
      <c r="M266" s="14"/>
      <c r="N266" s="14"/>
      <c r="P266" s="14"/>
    </row>
    <row r="267">
      <c r="I267" s="14"/>
      <c r="J267" s="14"/>
      <c r="M267" s="14"/>
      <c r="N267" s="14"/>
      <c r="P267" s="14"/>
    </row>
    <row r="268">
      <c r="I268" s="14"/>
      <c r="J268" s="14"/>
      <c r="M268" s="14"/>
      <c r="N268" s="14"/>
      <c r="P268" s="14"/>
    </row>
    <row r="269">
      <c r="I269" s="14"/>
      <c r="J269" s="14"/>
      <c r="M269" s="14"/>
      <c r="N269" s="14"/>
      <c r="P269" s="14"/>
    </row>
    <row r="270">
      <c r="I270" s="14"/>
      <c r="J270" s="14"/>
      <c r="M270" s="14"/>
      <c r="N270" s="14"/>
      <c r="P270" s="14"/>
    </row>
    <row r="271">
      <c r="I271" s="14"/>
      <c r="J271" s="14"/>
      <c r="M271" s="14"/>
      <c r="N271" s="14"/>
      <c r="P271" s="14"/>
    </row>
    <row r="272">
      <c r="I272" s="14"/>
      <c r="J272" s="14"/>
      <c r="M272" s="14"/>
      <c r="N272" s="14"/>
      <c r="P272" s="14"/>
    </row>
    <row r="273">
      <c r="I273" s="14"/>
      <c r="J273" s="14"/>
      <c r="M273" s="14"/>
      <c r="N273" s="14"/>
      <c r="P273" s="14"/>
    </row>
    <row r="274">
      <c r="I274" s="14"/>
      <c r="J274" s="14"/>
      <c r="M274" s="14"/>
      <c r="N274" s="14"/>
      <c r="P274" s="14"/>
    </row>
    <row r="275">
      <c r="I275" s="14"/>
      <c r="J275" s="14"/>
      <c r="M275" s="14"/>
      <c r="N275" s="14"/>
      <c r="P275" s="14"/>
    </row>
    <row r="276">
      <c r="I276" s="14"/>
      <c r="J276" s="14"/>
      <c r="M276" s="14"/>
      <c r="N276" s="14"/>
      <c r="P276" s="14"/>
    </row>
    <row r="277">
      <c r="I277" s="14"/>
      <c r="J277" s="14"/>
      <c r="M277" s="14"/>
      <c r="N277" s="14"/>
      <c r="P277" s="14"/>
    </row>
    <row r="278">
      <c r="I278" s="14"/>
      <c r="J278" s="14"/>
      <c r="M278" s="14"/>
      <c r="N278" s="14"/>
      <c r="P278" s="14"/>
    </row>
    <row r="279">
      <c r="I279" s="14"/>
      <c r="J279" s="14"/>
      <c r="M279" s="14"/>
      <c r="N279" s="14"/>
      <c r="P279" s="14"/>
    </row>
    <row r="280">
      <c r="I280" s="14"/>
      <c r="J280" s="14"/>
      <c r="M280" s="14"/>
      <c r="N280" s="14"/>
      <c r="P280" s="14"/>
    </row>
    <row r="281">
      <c r="I281" s="14"/>
      <c r="J281" s="14"/>
      <c r="M281" s="14"/>
      <c r="N281" s="14"/>
      <c r="P281" s="14"/>
    </row>
    <row r="282">
      <c r="I282" s="14"/>
      <c r="J282" s="14"/>
      <c r="M282" s="14"/>
      <c r="N282" s="14"/>
      <c r="P282" s="14"/>
    </row>
    <row r="283">
      <c r="I283" s="14"/>
      <c r="J283" s="14"/>
      <c r="M283" s="14"/>
      <c r="N283" s="14"/>
      <c r="P283" s="14"/>
    </row>
    <row r="284">
      <c r="I284" s="14"/>
      <c r="J284" s="14"/>
      <c r="M284" s="14"/>
      <c r="N284" s="14"/>
      <c r="P284" s="14"/>
    </row>
    <row r="285">
      <c r="I285" s="14"/>
      <c r="J285" s="14"/>
      <c r="M285" s="14"/>
      <c r="N285" s="14"/>
      <c r="P285" s="14"/>
    </row>
    <row r="286">
      <c r="I286" s="14"/>
      <c r="J286" s="14"/>
      <c r="M286" s="14"/>
      <c r="N286" s="14"/>
      <c r="P286" s="14"/>
    </row>
    <row r="287">
      <c r="I287" s="14"/>
      <c r="J287" s="14"/>
      <c r="M287" s="14"/>
      <c r="N287" s="14"/>
      <c r="P287" s="14"/>
    </row>
    <row r="288">
      <c r="I288" s="14"/>
      <c r="J288" s="14"/>
      <c r="M288" s="14"/>
      <c r="N288" s="14"/>
      <c r="P288" s="14"/>
    </row>
    <row r="289">
      <c r="I289" s="14"/>
      <c r="J289" s="14"/>
      <c r="M289" s="14"/>
      <c r="N289" s="14"/>
      <c r="P289" s="14"/>
    </row>
    <row r="290">
      <c r="I290" s="14"/>
      <c r="J290" s="14"/>
      <c r="M290" s="14"/>
      <c r="N290" s="14"/>
      <c r="P290" s="14"/>
    </row>
    <row r="291">
      <c r="I291" s="14"/>
      <c r="J291" s="14"/>
      <c r="M291" s="14"/>
      <c r="N291" s="14"/>
      <c r="P291" s="14"/>
    </row>
    <row r="292">
      <c r="I292" s="14"/>
      <c r="J292" s="14"/>
      <c r="M292" s="14"/>
      <c r="N292" s="14"/>
      <c r="P292" s="14"/>
    </row>
    <row r="293">
      <c r="I293" s="14"/>
      <c r="J293" s="14"/>
      <c r="M293" s="14"/>
      <c r="N293" s="14"/>
      <c r="P293" s="14"/>
    </row>
    <row r="294">
      <c r="I294" s="14"/>
      <c r="J294" s="14"/>
      <c r="M294" s="14"/>
      <c r="N294" s="14"/>
      <c r="P294" s="14"/>
    </row>
    <row r="295">
      <c r="I295" s="14"/>
      <c r="J295" s="14"/>
      <c r="M295" s="14"/>
      <c r="N295" s="14"/>
      <c r="P295" s="14"/>
    </row>
    <row r="296">
      <c r="I296" s="14"/>
      <c r="J296" s="14"/>
      <c r="M296" s="14"/>
      <c r="N296" s="14"/>
      <c r="P296" s="14"/>
    </row>
    <row r="297">
      <c r="I297" s="14"/>
      <c r="J297" s="14"/>
      <c r="M297" s="14"/>
      <c r="N297" s="14"/>
      <c r="P297" s="14"/>
    </row>
    <row r="298">
      <c r="I298" s="14"/>
      <c r="J298" s="14"/>
      <c r="M298" s="14"/>
      <c r="N298" s="14"/>
      <c r="P298" s="14"/>
    </row>
    <row r="299">
      <c r="I299" s="14"/>
      <c r="J299" s="14"/>
      <c r="M299" s="14"/>
      <c r="N299" s="14"/>
      <c r="P299" s="14"/>
    </row>
    <row r="300">
      <c r="I300" s="14"/>
      <c r="J300" s="14"/>
      <c r="M300" s="14"/>
      <c r="N300" s="14"/>
      <c r="P300" s="14"/>
    </row>
    <row r="301">
      <c r="I301" s="14"/>
      <c r="J301" s="14"/>
      <c r="M301" s="14"/>
      <c r="N301" s="14"/>
      <c r="P301" s="14"/>
    </row>
    <row r="302">
      <c r="I302" s="14"/>
      <c r="J302" s="14"/>
      <c r="M302" s="14"/>
      <c r="N302" s="14"/>
      <c r="P302" s="14"/>
    </row>
    <row r="303">
      <c r="I303" s="14"/>
      <c r="J303" s="14"/>
      <c r="M303" s="14"/>
      <c r="N303" s="14"/>
      <c r="P303" s="14"/>
    </row>
    <row r="304">
      <c r="I304" s="14"/>
      <c r="J304" s="14"/>
      <c r="M304" s="14"/>
      <c r="N304" s="14"/>
      <c r="P304" s="14"/>
    </row>
    <row r="305">
      <c r="I305" s="14"/>
      <c r="J305" s="14"/>
      <c r="M305" s="14"/>
      <c r="N305" s="14"/>
      <c r="P305" s="14"/>
    </row>
    <row r="306">
      <c r="I306" s="14"/>
      <c r="J306" s="14"/>
      <c r="M306" s="14"/>
      <c r="N306" s="14"/>
      <c r="P306" s="14"/>
    </row>
    <row r="307">
      <c r="I307" s="14"/>
      <c r="J307" s="14"/>
      <c r="M307" s="14"/>
      <c r="N307" s="14"/>
      <c r="P307" s="14"/>
    </row>
    <row r="308">
      <c r="I308" s="14"/>
      <c r="J308" s="14"/>
      <c r="M308" s="14"/>
      <c r="N308" s="14"/>
      <c r="P308" s="14"/>
    </row>
    <row r="309">
      <c r="I309" s="14"/>
      <c r="J309" s="14"/>
      <c r="M309" s="14"/>
      <c r="N309" s="14"/>
      <c r="P309" s="14"/>
    </row>
    <row r="310">
      <c r="I310" s="14"/>
      <c r="J310" s="14"/>
      <c r="M310" s="14"/>
      <c r="N310" s="14"/>
      <c r="P310" s="14"/>
    </row>
    <row r="311">
      <c r="I311" s="14"/>
      <c r="J311" s="14"/>
      <c r="M311" s="14"/>
      <c r="N311" s="14"/>
      <c r="P311" s="14"/>
    </row>
    <row r="312">
      <c r="I312" s="14"/>
      <c r="J312" s="14"/>
      <c r="M312" s="14"/>
      <c r="N312" s="14"/>
      <c r="P312" s="14"/>
    </row>
    <row r="313">
      <c r="I313" s="14"/>
      <c r="J313" s="14"/>
      <c r="M313" s="14"/>
      <c r="N313" s="14"/>
      <c r="P313" s="14"/>
    </row>
    <row r="314">
      <c r="I314" s="14"/>
      <c r="J314" s="14"/>
      <c r="M314" s="14"/>
      <c r="N314" s="14"/>
      <c r="P314" s="14"/>
    </row>
    <row r="315">
      <c r="I315" s="14"/>
      <c r="J315" s="14"/>
      <c r="M315" s="14"/>
      <c r="N315" s="14"/>
      <c r="P315" s="14"/>
    </row>
    <row r="316">
      <c r="I316" s="14"/>
      <c r="J316" s="14"/>
      <c r="M316" s="14"/>
      <c r="N316" s="14"/>
      <c r="P316" s="14"/>
    </row>
    <row r="317">
      <c r="I317" s="14"/>
      <c r="J317" s="14"/>
      <c r="M317" s="14"/>
      <c r="N317" s="14"/>
      <c r="P317" s="14"/>
    </row>
    <row r="318">
      <c r="I318" s="14"/>
      <c r="J318" s="14"/>
      <c r="M318" s="14"/>
      <c r="N318" s="14"/>
      <c r="P318" s="14"/>
    </row>
    <row r="319">
      <c r="I319" s="14"/>
      <c r="J319" s="14"/>
      <c r="M319" s="14"/>
      <c r="N319" s="14"/>
      <c r="P319" s="14"/>
    </row>
    <row r="320">
      <c r="I320" s="14"/>
      <c r="J320" s="14"/>
      <c r="M320" s="14"/>
      <c r="N320" s="14"/>
      <c r="P320" s="14"/>
    </row>
    <row r="321">
      <c r="I321" s="14"/>
      <c r="J321" s="14"/>
      <c r="M321" s="14"/>
      <c r="N321" s="14"/>
      <c r="P321" s="14"/>
    </row>
    <row r="322">
      <c r="I322" s="14"/>
      <c r="J322" s="14"/>
      <c r="M322" s="14"/>
      <c r="N322" s="14"/>
      <c r="P322" s="14"/>
    </row>
    <row r="323">
      <c r="I323" s="14"/>
      <c r="J323" s="14"/>
      <c r="M323" s="14"/>
      <c r="N323" s="14"/>
      <c r="P323" s="14"/>
    </row>
    <row r="324">
      <c r="I324" s="14"/>
      <c r="J324" s="14"/>
      <c r="M324" s="14"/>
      <c r="N324" s="14"/>
      <c r="P324" s="14"/>
    </row>
    <row r="325">
      <c r="I325" s="14"/>
      <c r="J325" s="14"/>
      <c r="M325" s="14"/>
      <c r="N325" s="14"/>
      <c r="P325" s="14"/>
    </row>
    <row r="326">
      <c r="I326" s="14"/>
      <c r="J326" s="14"/>
      <c r="M326" s="14"/>
      <c r="N326" s="14"/>
      <c r="P326" s="14"/>
    </row>
    <row r="327">
      <c r="I327" s="14"/>
      <c r="J327" s="14"/>
      <c r="M327" s="14"/>
      <c r="N327" s="14"/>
      <c r="P327" s="14"/>
    </row>
    <row r="328">
      <c r="I328" s="14"/>
      <c r="J328" s="14"/>
      <c r="M328" s="14"/>
      <c r="N328" s="14"/>
      <c r="P328" s="14"/>
    </row>
    <row r="329">
      <c r="I329" s="14"/>
      <c r="J329" s="14"/>
      <c r="M329" s="14"/>
      <c r="N329" s="14"/>
      <c r="P329" s="14"/>
    </row>
    <row r="330">
      <c r="I330" s="14"/>
      <c r="J330" s="14"/>
      <c r="M330" s="14"/>
      <c r="N330" s="14"/>
      <c r="P330" s="14"/>
    </row>
    <row r="331">
      <c r="I331" s="14"/>
      <c r="J331" s="14"/>
      <c r="M331" s="14"/>
      <c r="N331" s="14"/>
      <c r="P331" s="14"/>
    </row>
    <row r="332">
      <c r="I332" s="14"/>
      <c r="J332" s="14"/>
      <c r="M332" s="14"/>
      <c r="N332" s="14"/>
      <c r="P332" s="14"/>
    </row>
    <row r="333">
      <c r="I333" s="14"/>
      <c r="J333" s="14"/>
      <c r="M333" s="14"/>
      <c r="N333" s="14"/>
      <c r="P333" s="14"/>
    </row>
    <row r="334">
      <c r="I334" s="14"/>
      <c r="J334" s="14"/>
      <c r="M334" s="14"/>
      <c r="N334" s="14"/>
      <c r="P334" s="14"/>
    </row>
    <row r="335">
      <c r="I335" s="14"/>
      <c r="J335" s="14"/>
      <c r="M335" s="14"/>
      <c r="N335" s="14"/>
      <c r="P335" s="14"/>
    </row>
    <row r="336">
      <c r="I336" s="14"/>
      <c r="J336" s="14"/>
      <c r="M336" s="14"/>
      <c r="N336" s="14"/>
      <c r="P336" s="14"/>
    </row>
    <row r="337">
      <c r="I337" s="14"/>
      <c r="J337" s="14"/>
      <c r="M337" s="14"/>
      <c r="N337" s="14"/>
      <c r="P337" s="14"/>
    </row>
    <row r="338">
      <c r="I338" s="14"/>
      <c r="J338" s="14"/>
      <c r="M338" s="14"/>
      <c r="N338" s="14"/>
      <c r="P338" s="14"/>
    </row>
    <row r="339">
      <c r="I339" s="14"/>
      <c r="J339" s="14"/>
      <c r="M339" s="14"/>
      <c r="N339" s="14"/>
      <c r="P339" s="14"/>
    </row>
    <row r="340">
      <c r="I340" s="14"/>
      <c r="J340" s="14"/>
      <c r="M340" s="14"/>
      <c r="N340" s="14"/>
      <c r="P340" s="14"/>
    </row>
    <row r="341">
      <c r="I341" s="14"/>
      <c r="J341" s="14"/>
      <c r="M341" s="14"/>
      <c r="N341" s="14"/>
      <c r="P341" s="14"/>
    </row>
    <row r="342">
      <c r="I342" s="14"/>
      <c r="J342" s="14"/>
      <c r="M342" s="14"/>
      <c r="N342" s="14"/>
      <c r="P342" s="14"/>
    </row>
    <row r="343">
      <c r="I343" s="14"/>
      <c r="J343" s="14"/>
      <c r="M343" s="14"/>
      <c r="N343" s="14"/>
      <c r="P343" s="14"/>
    </row>
    <row r="344">
      <c r="I344" s="14"/>
      <c r="J344" s="14"/>
      <c r="M344" s="14"/>
      <c r="N344" s="14"/>
      <c r="P344" s="14"/>
    </row>
    <row r="345">
      <c r="I345" s="14"/>
      <c r="J345" s="14"/>
      <c r="M345" s="14"/>
      <c r="N345" s="14"/>
      <c r="P345" s="14"/>
    </row>
    <row r="346">
      <c r="I346" s="14"/>
      <c r="J346" s="14"/>
      <c r="M346" s="14"/>
      <c r="N346" s="14"/>
      <c r="P346" s="14"/>
    </row>
    <row r="347">
      <c r="I347" s="14"/>
      <c r="J347" s="14"/>
      <c r="M347" s="14"/>
      <c r="N347" s="14"/>
      <c r="P347" s="14"/>
    </row>
    <row r="348">
      <c r="I348" s="14"/>
      <c r="J348" s="14"/>
      <c r="M348" s="14"/>
      <c r="N348" s="14"/>
      <c r="P348" s="14"/>
    </row>
    <row r="349">
      <c r="I349" s="14"/>
      <c r="J349" s="14"/>
      <c r="M349" s="14"/>
      <c r="N349" s="14"/>
      <c r="P349" s="14"/>
    </row>
    <row r="350">
      <c r="I350" s="14"/>
      <c r="J350" s="14"/>
      <c r="M350" s="14"/>
      <c r="N350" s="14"/>
      <c r="P350" s="14"/>
    </row>
    <row r="351">
      <c r="I351" s="14"/>
      <c r="J351" s="14"/>
      <c r="M351" s="14"/>
      <c r="N351" s="14"/>
      <c r="P351" s="14"/>
    </row>
    <row r="352">
      <c r="I352" s="14"/>
      <c r="J352" s="14"/>
      <c r="M352" s="14"/>
      <c r="N352" s="14"/>
      <c r="P352" s="14"/>
    </row>
    <row r="353">
      <c r="I353" s="14"/>
      <c r="J353" s="14"/>
      <c r="M353" s="14"/>
      <c r="N353" s="14"/>
      <c r="P353" s="14"/>
    </row>
    <row r="354">
      <c r="I354" s="14"/>
      <c r="J354" s="14"/>
      <c r="M354" s="14"/>
      <c r="N354" s="14"/>
      <c r="P354" s="14"/>
    </row>
    <row r="355">
      <c r="I355" s="14"/>
      <c r="J355" s="14"/>
      <c r="M355" s="14"/>
      <c r="N355" s="14"/>
      <c r="P355" s="14"/>
    </row>
    <row r="356">
      <c r="I356" s="14"/>
      <c r="J356" s="14"/>
      <c r="M356" s="14"/>
      <c r="N356" s="14"/>
      <c r="P356" s="14"/>
    </row>
    <row r="357">
      <c r="I357" s="14"/>
      <c r="J357" s="14"/>
      <c r="M357" s="14"/>
      <c r="N357" s="14"/>
      <c r="P357" s="14"/>
    </row>
    <row r="358">
      <c r="I358" s="14"/>
      <c r="J358" s="14"/>
      <c r="M358" s="14"/>
      <c r="N358" s="14"/>
      <c r="P358" s="14"/>
    </row>
    <row r="359">
      <c r="I359" s="14"/>
      <c r="J359" s="14"/>
      <c r="M359" s="14"/>
      <c r="N359" s="14"/>
      <c r="P359" s="14"/>
    </row>
    <row r="360">
      <c r="I360" s="14"/>
      <c r="J360" s="14"/>
      <c r="M360" s="14"/>
      <c r="N360" s="14"/>
      <c r="P360" s="14"/>
    </row>
    <row r="361">
      <c r="I361" s="14"/>
      <c r="J361" s="14"/>
      <c r="M361" s="14"/>
      <c r="N361" s="14"/>
      <c r="P361" s="14"/>
    </row>
    <row r="362">
      <c r="I362" s="14"/>
      <c r="J362" s="14"/>
      <c r="M362" s="14"/>
      <c r="N362" s="14"/>
      <c r="P362" s="14"/>
    </row>
    <row r="363">
      <c r="I363" s="14"/>
      <c r="J363" s="14"/>
      <c r="M363" s="14"/>
      <c r="N363" s="14"/>
      <c r="P363" s="14"/>
    </row>
    <row r="364">
      <c r="I364" s="14"/>
      <c r="J364" s="14"/>
      <c r="M364" s="14"/>
      <c r="N364" s="14"/>
      <c r="P364" s="14"/>
    </row>
    <row r="365">
      <c r="I365" s="14"/>
      <c r="J365" s="14"/>
      <c r="M365" s="14"/>
      <c r="N365" s="14"/>
      <c r="P365" s="14"/>
    </row>
    <row r="366">
      <c r="I366" s="14"/>
      <c r="J366" s="14"/>
      <c r="M366" s="14"/>
      <c r="N366" s="14"/>
      <c r="P366" s="14"/>
    </row>
    <row r="367">
      <c r="I367" s="14"/>
      <c r="J367" s="14"/>
      <c r="M367" s="14"/>
      <c r="N367" s="14"/>
      <c r="P367" s="14"/>
    </row>
    <row r="368">
      <c r="I368" s="14"/>
      <c r="J368" s="14"/>
      <c r="M368" s="14"/>
      <c r="N368" s="14"/>
      <c r="P368" s="14"/>
    </row>
    <row r="369">
      <c r="I369" s="14"/>
      <c r="J369" s="14"/>
      <c r="M369" s="14"/>
      <c r="N369" s="14"/>
      <c r="P369" s="14"/>
    </row>
    <row r="370">
      <c r="I370" s="14"/>
      <c r="J370" s="14"/>
      <c r="M370" s="14"/>
      <c r="N370" s="14"/>
      <c r="P370" s="14"/>
    </row>
    <row r="371">
      <c r="I371" s="14"/>
      <c r="J371" s="14"/>
      <c r="M371" s="14"/>
      <c r="N371" s="14"/>
      <c r="P371" s="14"/>
    </row>
    <row r="372">
      <c r="I372" s="14"/>
      <c r="J372" s="14"/>
      <c r="M372" s="14"/>
      <c r="N372" s="14"/>
      <c r="P372" s="14"/>
    </row>
    <row r="373">
      <c r="I373" s="14"/>
      <c r="J373" s="14"/>
      <c r="M373" s="14"/>
      <c r="N373" s="14"/>
      <c r="P373" s="14"/>
    </row>
    <row r="374">
      <c r="I374" s="14"/>
      <c r="J374" s="14"/>
      <c r="M374" s="14"/>
      <c r="N374" s="14"/>
      <c r="P374" s="14"/>
    </row>
    <row r="375">
      <c r="I375" s="14"/>
      <c r="J375" s="14"/>
      <c r="M375" s="14"/>
      <c r="N375" s="14"/>
      <c r="P375" s="14"/>
    </row>
    <row r="376">
      <c r="I376" s="14"/>
      <c r="J376" s="14"/>
      <c r="M376" s="14"/>
      <c r="N376" s="14"/>
      <c r="P376" s="14"/>
    </row>
    <row r="377">
      <c r="I377" s="14"/>
      <c r="J377" s="14"/>
      <c r="M377" s="14"/>
      <c r="N377" s="14"/>
      <c r="P377" s="14"/>
    </row>
    <row r="378">
      <c r="I378" s="14"/>
      <c r="J378" s="14"/>
      <c r="M378" s="14"/>
      <c r="N378" s="14"/>
      <c r="P378" s="14"/>
    </row>
    <row r="379">
      <c r="I379" s="14"/>
      <c r="J379" s="14"/>
      <c r="M379" s="14"/>
      <c r="N379" s="14"/>
      <c r="P379" s="14"/>
    </row>
    <row r="380">
      <c r="I380" s="14"/>
      <c r="J380" s="14"/>
      <c r="M380" s="14"/>
      <c r="N380" s="14"/>
      <c r="P380" s="14"/>
    </row>
    <row r="381">
      <c r="I381" s="14"/>
      <c r="J381" s="14"/>
      <c r="M381" s="14"/>
      <c r="N381" s="14"/>
      <c r="P381" s="14"/>
    </row>
    <row r="382">
      <c r="I382" s="14"/>
      <c r="J382" s="14"/>
      <c r="M382" s="14"/>
      <c r="N382" s="14"/>
      <c r="P382" s="14"/>
    </row>
    <row r="383">
      <c r="I383" s="14"/>
      <c r="J383" s="14"/>
      <c r="M383" s="14"/>
      <c r="N383" s="14"/>
      <c r="P383" s="14"/>
    </row>
    <row r="384">
      <c r="I384" s="14"/>
      <c r="J384" s="14"/>
      <c r="M384" s="14"/>
      <c r="N384" s="14"/>
      <c r="P384" s="14"/>
    </row>
    <row r="385">
      <c r="I385" s="14"/>
      <c r="J385" s="14"/>
      <c r="M385" s="14"/>
      <c r="N385" s="14"/>
      <c r="P385" s="14"/>
    </row>
    <row r="386">
      <c r="I386" s="14"/>
      <c r="J386" s="14"/>
      <c r="M386" s="14"/>
      <c r="N386" s="14"/>
      <c r="P386" s="14"/>
    </row>
    <row r="387">
      <c r="I387" s="14"/>
      <c r="J387" s="14"/>
      <c r="M387" s="14"/>
      <c r="N387" s="14"/>
      <c r="P387" s="14"/>
    </row>
    <row r="388">
      <c r="I388" s="14"/>
      <c r="J388" s="14"/>
      <c r="M388" s="14"/>
      <c r="N388" s="14"/>
      <c r="P388" s="14"/>
    </row>
    <row r="389">
      <c r="I389" s="14"/>
      <c r="J389" s="14"/>
      <c r="M389" s="14"/>
      <c r="N389" s="14"/>
      <c r="P389" s="14"/>
    </row>
    <row r="390">
      <c r="I390" s="14"/>
      <c r="J390" s="14"/>
      <c r="M390" s="14"/>
      <c r="N390" s="14"/>
      <c r="P390" s="14"/>
    </row>
    <row r="391">
      <c r="I391" s="14"/>
      <c r="J391" s="14"/>
      <c r="M391" s="14"/>
      <c r="N391" s="14"/>
      <c r="P391" s="14"/>
    </row>
    <row r="392">
      <c r="I392" s="14"/>
      <c r="J392" s="14"/>
      <c r="M392" s="14"/>
      <c r="N392" s="14"/>
      <c r="P392" s="14"/>
    </row>
    <row r="393">
      <c r="I393" s="14"/>
      <c r="J393" s="14"/>
      <c r="M393" s="14"/>
      <c r="N393" s="14"/>
      <c r="P393" s="14"/>
    </row>
    <row r="394">
      <c r="I394" s="14"/>
      <c r="J394" s="14"/>
      <c r="M394" s="14"/>
      <c r="N394" s="14"/>
      <c r="P394" s="14"/>
    </row>
    <row r="395">
      <c r="I395" s="14"/>
      <c r="J395" s="14"/>
      <c r="M395" s="14"/>
      <c r="N395" s="14"/>
      <c r="P395" s="14"/>
    </row>
    <row r="396">
      <c r="I396" s="14"/>
      <c r="J396" s="14"/>
      <c r="M396" s="14"/>
      <c r="N396" s="14"/>
      <c r="P396" s="14"/>
    </row>
    <row r="397">
      <c r="I397" s="14"/>
      <c r="J397" s="14"/>
      <c r="M397" s="14"/>
      <c r="N397" s="14"/>
      <c r="P397" s="14"/>
    </row>
    <row r="398">
      <c r="I398" s="14"/>
      <c r="J398" s="14"/>
      <c r="M398" s="14"/>
      <c r="N398" s="14"/>
      <c r="P398" s="14"/>
    </row>
    <row r="399">
      <c r="I399" s="14"/>
      <c r="J399" s="14"/>
      <c r="M399" s="14"/>
      <c r="N399" s="14"/>
      <c r="P399" s="14"/>
    </row>
    <row r="400">
      <c r="I400" s="14"/>
      <c r="J400" s="14"/>
      <c r="M400" s="14"/>
      <c r="N400" s="14"/>
      <c r="P400" s="14"/>
    </row>
    <row r="401">
      <c r="I401" s="14"/>
      <c r="J401" s="14"/>
      <c r="M401" s="14"/>
      <c r="N401" s="14"/>
      <c r="P401" s="14"/>
    </row>
    <row r="402">
      <c r="I402" s="14"/>
      <c r="J402" s="14"/>
      <c r="M402" s="14"/>
      <c r="N402" s="14"/>
      <c r="P402" s="14"/>
    </row>
    <row r="403">
      <c r="I403" s="14"/>
      <c r="J403" s="14"/>
      <c r="M403" s="14"/>
      <c r="N403" s="14"/>
      <c r="P403" s="14"/>
    </row>
    <row r="404">
      <c r="I404" s="14"/>
      <c r="J404" s="14"/>
      <c r="M404" s="14"/>
      <c r="N404" s="14"/>
      <c r="P404" s="14"/>
    </row>
    <row r="405">
      <c r="I405" s="14"/>
      <c r="J405" s="14"/>
      <c r="M405" s="14"/>
      <c r="N405" s="14"/>
      <c r="P405" s="14"/>
    </row>
    <row r="406">
      <c r="I406" s="14"/>
      <c r="J406" s="14"/>
      <c r="M406" s="14"/>
      <c r="N406" s="14"/>
      <c r="P406" s="14"/>
    </row>
    <row r="407">
      <c r="I407" s="14"/>
      <c r="J407" s="14"/>
      <c r="M407" s="14"/>
      <c r="N407" s="14"/>
      <c r="P407" s="14"/>
    </row>
    <row r="408">
      <c r="I408" s="14"/>
      <c r="J408" s="14"/>
      <c r="M408" s="14"/>
      <c r="N408" s="14"/>
      <c r="P408" s="14"/>
    </row>
    <row r="409">
      <c r="I409" s="14"/>
      <c r="J409" s="14"/>
      <c r="M409" s="14"/>
      <c r="N409" s="14"/>
      <c r="P409" s="14"/>
    </row>
    <row r="410">
      <c r="I410" s="14"/>
      <c r="J410" s="14"/>
      <c r="M410" s="14"/>
      <c r="N410" s="14"/>
      <c r="P410" s="14"/>
    </row>
    <row r="411">
      <c r="I411" s="14"/>
      <c r="J411" s="14"/>
      <c r="M411" s="14"/>
      <c r="N411" s="14"/>
      <c r="P411" s="14"/>
    </row>
    <row r="412">
      <c r="I412" s="14"/>
      <c r="J412" s="14"/>
      <c r="M412" s="14"/>
      <c r="N412" s="14"/>
      <c r="P412" s="14"/>
    </row>
    <row r="413">
      <c r="I413" s="14"/>
      <c r="J413" s="14"/>
      <c r="M413" s="14"/>
      <c r="N413" s="14"/>
      <c r="P413" s="14"/>
    </row>
    <row r="414">
      <c r="I414" s="14"/>
      <c r="J414" s="14"/>
      <c r="M414" s="14"/>
      <c r="N414" s="14"/>
      <c r="P414" s="14"/>
    </row>
    <row r="415">
      <c r="I415" s="14"/>
      <c r="J415" s="14"/>
      <c r="M415" s="14"/>
      <c r="N415" s="14"/>
      <c r="P415" s="14"/>
    </row>
    <row r="416">
      <c r="I416" s="14"/>
      <c r="J416" s="14"/>
      <c r="M416" s="14"/>
      <c r="N416" s="14"/>
      <c r="P416" s="14"/>
    </row>
    <row r="417">
      <c r="I417" s="14"/>
      <c r="J417" s="14"/>
      <c r="M417" s="14"/>
      <c r="N417" s="14"/>
      <c r="P417" s="14"/>
    </row>
    <row r="418">
      <c r="I418" s="14"/>
      <c r="J418" s="14"/>
      <c r="M418" s="14"/>
      <c r="N418" s="14"/>
      <c r="P418" s="14"/>
    </row>
    <row r="419">
      <c r="I419" s="14"/>
      <c r="J419" s="14"/>
      <c r="M419" s="14"/>
      <c r="N419" s="14"/>
      <c r="P419" s="14"/>
    </row>
    <row r="420">
      <c r="I420" s="14"/>
      <c r="J420" s="14"/>
      <c r="M420" s="14"/>
      <c r="N420" s="14"/>
      <c r="P420" s="14"/>
    </row>
    <row r="421">
      <c r="I421" s="14"/>
      <c r="J421" s="14"/>
      <c r="M421" s="14"/>
      <c r="N421" s="14"/>
      <c r="P421" s="14"/>
    </row>
    <row r="422">
      <c r="I422" s="14"/>
      <c r="J422" s="14"/>
      <c r="M422" s="14"/>
      <c r="N422" s="14"/>
      <c r="P422" s="14"/>
    </row>
    <row r="423">
      <c r="I423" s="14"/>
      <c r="J423" s="14"/>
      <c r="M423" s="14"/>
      <c r="N423" s="14"/>
      <c r="P423" s="14"/>
    </row>
    <row r="424">
      <c r="I424" s="14"/>
      <c r="J424" s="14"/>
      <c r="M424" s="14"/>
      <c r="N424" s="14"/>
      <c r="P424" s="14"/>
    </row>
    <row r="425">
      <c r="I425" s="14"/>
      <c r="J425" s="14"/>
      <c r="M425" s="14"/>
      <c r="N425" s="14"/>
      <c r="P425" s="14"/>
    </row>
    <row r="426">
      <c r="I426" s="14"/>
      <c r="J426" s="14"/>
      <c r="M426" s="14"/>
      <c r="N426" s="14"/>
      <c r="P426" s="14"/>
    </row>
    <row r="427">
      <c r="I427" s="14"/>
      <c r="J427" s="14"/>
      <c r="M427" s="14"/>
      <c r="N427" s="14"/>
      <c r="P427" s="14"/>
    </row>
    <row r="428">
      <c r="I428" s="14"/>
      <c r="J428" s="14"/>
      <c r="M428" s="14"/>
      <c r="N428" s="14"/>
      <c r="P428" s="14"/>
    </row>
    <row r="429">
      <c r="I429" s="14"/>
      <c r="J429" s="14"/>
      <c r="M429" s="14"/>
      <c r="N429" s="14"/>
      <c r="P429" s="14"/>
    </row>
    <row r="430">
      <c r="I430" s="14"/>
      <c r="J430" s="14"/>
      <c r="M430" s="14"/>
      <c r="N430" s="14"/>
      <c r="P430" s="14"/>
    </row>
    <row r="431">
      <c r="I431" s="14"/>
      <c r="J431" s="14"/>
      <c r="M431" s="14"/>
      <c r="N431" s="14"/>
      <c r="P431" s="14"/>
    </row>
    <row r="432">
      <c r="I432" s="14"/>
      <c r="J432" s="14"/>
      <c r="M432" s="14"/>
      <c r="N432" s="14"/>
      <c r="P432" s="14"/>
    </row>
    <row r="433">
      <c r="I433" s="14"/>
      <c r="J433" s="14"/>
      <c r="M433" s="14"/>
      <c r="N433" s="14"/>
      <c r="P433" s="14"/>
    </row>
    <row r="434">
      <c r="I434" s="14"/>
      <c r="J434" s="14"/>
      <c r="M434" s="14"/>
      <c r="N434" s="14"/>
      <c r="P434" s="14"/>
    </row>
    <row r="435">
      <c r="I435" s="14"/>
      <c r="J435" s="14"/>
      <c r="M435" s="14"/>
      <c r="N435" s="14"/>
      <c r="P435" s="14"/>
    </row>
    <row r="436">
      <c r="I436" s="14"/>
      <c r="J436" s="14"/>
      <c r="M436" s="14"/>
      <c r="N436" s="14"/>
      <c r="P436" s="14"/>
    </row>
    <row r="437">
      <c r="I437" s="14"/>
      <c r="J437" s="14"/>
      <c r="M437" s="14"/>
      <c r="N437" s="14"/>
      <c r="P437" s="14"/>
    </row>
    <row r="438">
      <c r="I438" s="14"/>
      <c r="J438" s="14"/>
      <c r="M438" s="14"/>
      <c r="N438" s="14"/>
      <c r="P438" s="14"/>
    </row>
    <row r="439">
      <c r="I439" s="14"/>
      <c r="J439" s="14"/>
      <c r="M439" s="14"/>
      <c r="N439" s="14"/>
      <c r="P439" s="14"/>
    </row>
    <row r="440">
      <c r="I440" s="14"/>
      <c r="J440" s="14"/>
      <c r="M440" s="14"/>
      <c r="N440" s="14"/>
      <c r="P440" s="14"/>
    </row>
    <row r="441">
      <c r="I441" s="14"/>
      <c r="J441" s="14"/>
      <c r="M441" s="14"/>
      <c r="N441" s="14"/>
      <c r="P441" s="14"/>
    </row>
    <row r="442">
      <c r="I442" s="14"/>
      <c r="J442" s="14"/>
      <c r="M442" s="14"/>
      <c r="N442" s="14"/>
      <c r="P442" s="14"/>
    </row>
    <row r="443">
      <c r="I443" s="14"/>
      <c r="J443" s="14"/>
      <c r="M443" s="14"/>
      <c r="N443" s="14"/>
      <c r="P443" s="14"/>
    </row>
    <row r="444">
      <c r="I444" s="14"/>
      <c r="J444" s="14"/>
      <c r="M444" s="14"/>
      <c r="N444" s="14"/>
      <c r="P444" s="14"/>
    </row>
    <row r="445">
      <c r="I445" s="14"/>
      <c r="J445" s="14"/>
      <c r="M445" s="14"/>
      <c r="N445" s="14"/>
      <c r="P445" s="14"/>
    </row>
    <row r="446">
      <c r="I446" s="14"/>
      <c r="J446" s="14"/>
      <c r="M446" s="14"/>
      <c r="N446" s="14"/>
      <c r="P446" s="14"/>
    </row>
    <row r="447">
      <c r="I447" s="14"/>
      <c r="J447" s="14"/>
      <c r="M447" s="14"/>
      <c r="N447" s="14"/>
      <c r="P447" s="14"/>
    </row>
    <row r="448">
      <c r="I448" s="14"/>
      <c r="J448" s="14"/>
      <c r="M448" s="14"/>
      <c r="N448" s="14"/>
      <c r="P448" s="14"/>
    </row>
    <row r="449">
      <c r="I449" s="14"/>
      <c r="J449" s="14"/>
      <c r="M449" s="14"/>
      <c r="N449" s="14"/>
      <c r="P449" s="14"/>
    </row>
    <row r="450">
      <c r="I450" s="14"/>
      <c r="J450" s="14"/>
      <c r="M450" s="14"/>
      <c r="N450" s="14"/>
      <c r="P450" s="14"/>
    </row>
    <row r="451">
      <c r="I451" s="14"/>
      <c r="J451" s="14"/>
      <c r="M451" s="14"/>
      <c r="N451" s="14"/>
      <c r="P451" s="14"/>
    </row>
    <row r="452">
      <c r="I452" s="14"/>
      <c r="J452" s="14"/>
      <c r="M452" s="14"/>
      <c r="N452" s="14"/>
      <c r="P452" s="14"/>
    </row>
    <row r="453">
      <c r="I453" s="14"/>
      <c r="J453" s="14"/>
      <c r="M453" s="14"/>
      <c r="N453" s="14"/>
      <c r="P453" s="14"/>
    </row>
    <row r="454">
      <c r="I454" s="14"/>
      <c r="J454" s="14"/>
      <c r="M454" s="14"/>
      <c r="N454" s="14"/>
      <c r="P454" s="14"/>
    </row>
    <row r="455">
      <c r="I455" s="14"/>
      <c r="J455" s="14"/>
      <c r="M455" s="14"/>
      <c r="N455" s="14"/>
      <c r="P455" s="14"/>
    </row>
    <row r="456">
      <c r="I456" s="14"/>
      <c r="J456" s="14"/>
      <c r="M456" s="14"/>
      <c r="N456" s="14"/>
      <c r="P456" s="14"/>
    </row>
    <row r="457">
      <c r="I457" s="14"/>
      <c r="J457" s="14"/>
      <c r="M457" s="14"/>
      <c r="N457" s="14"/>
      <c r="P457" s="14"/>
    </row>
    <row r="458">
      <c r="I458" s="14"/>
      <c r="J458" s="14"/>
      <c r="M458" s="14"/>
      <c r="N458" s="14"/>
      <c r="P458" s="14"/>
    </row>
    <row r="459">
      <c r="I459" s="14"/>
      <c r="J459" s="14"/>
      <c r="M459" s="14"/>
      <c r="N459" s="14"/>
      <c r="P459" s="14"/>
    </row>
    <row r="460">
      <c r="I460" s="14"/>
      <c r="J460" s="14"/>
      <c r="M460" s="14"/>
      <c r="N460" s="14"/>
      <c r="P460" s="14"/>
    </row>
    <row r="461">
      <c r="I461" s="14"/>
      <c r="J461" s="14"/>
      <c r="M461" s="14"/>
      <c r="N461" s="14"/>
      <c r="P461" s="14"/>
    </row>
    <row r="462">
      <c r="I462" s="14"/>
      <c r="J462" s="14"/>
      <c r="M462" s="14"/>
      <c r="N462" s="14"/>
      <c r="P462" s="14"/>
    </row>
    <row r="463">
      <c r="I463" s="14"/>
      <c r="J463" s="14"/>
      <c r="M463" s="14"/>
      <c r="N463" s="14"/>
      <c r="P463" s="14"/>
    </row>
    <row r="464">
      <c r="I464" s="14"/>
      <c r="J464" s="14"/>
      <c r="M464" s="14"/>
      <c r="N464" s="14"/>
      <c r="P464" s="14"/>
    </row>
    <row r="465">
      <c r="I465" s="14"/>
      <c r="J465" s="14"/>
      <c r="M465" s="14"/>
      <c r="N465" s="14"/>
      <c r="P465" s="14"/>
    </row>
    <row r="466">
      <c r="I466" s="14"/>
      <c r="J466" s="14"/>
      <c r="M466" s="14"/>
      <c r="N466" s="14"/>
      <c r="P466" s="14"/>
    </row>
    <row r="467">
      <c r="I467" s="14"/>
      <c r="J467" s="14"/>
      <c r="M467" s="14"/>
      <c r="N467" s="14"/>
      <c r="P467" s="14"/>
    </row>
    <row r="468">
      <c r="I468" s="14"/>
      <c r="J468" s="14"/>
      <c r="M468" s="14"/>
      <c r="N468" s="14"/>
      <c r="P468" s="14"/>
    </row>
    <row r="469">
      <c r="I469" s="14"/>
      <c r="J469" s="14"/>
      <c r="M469" s="14"/>
      <c r="N469" s="14"/>
      <c r="P469" s="14"/>
    </row>
    <row r="470">
      <c r="I470" s="14"/>
      <c r="J470" s="14"/>
      <c r="M470" s="14"/>
      <c r="N470" s="14"/>
      <c r="P470" s="14"/>
    </row>
    <row r="471">
      <c r="I471" s="14"/>
      <c r="J471" s="14"/>
      <c r="M471" s="14"/>
      <c r="N471" s="14"/>
      <c r="P471" s="14"/>
    </row>
    <row r="472">
      <c r="I472" s="14"/>
      <c r="J472" s="14"/>
      <c r="M472" s="14"/>
      <c r="N472" s="14"/>
      <c r="P472" s="14"/>
    </row>
    <row r="473">
      <c r="I473" s="14"/>
      <c r="J473" s="14"/>
      <c r="M473" s="14"/>
      <c r="N473" s="14"/>
      <c r="P473" s="14"/>
    </row>
    <row r="474">
      <c r="I474" s="14"/>
      <c r="J474" s="14"/>
      <c r="M474" s="14"/>
      <c r="N474" s="14"/>
      <c r="P474" s="14"/>
    </row>
    <row r="475">
      <c r="I475" s="14"/>
      <c r="J475" s="14"/>
      <c r="M475" s="14"/>
      <c r="N475" s="14"/>
      <c r="P475" s="14"/>
    </row>
    <row r="476">
      <c r="I476" s="14"/>
      <c r="J476" s="14"/>
      <c r="M476" s="14"/>
      <c r="N476" s="14"/>
      <c r="P476" s="14"/>
    </row>
    <row r="477">
      <c r="I477" s="14"/>
      <c r="J477" s="14"/>
      <c r="M477" s="14"/>
      <c r="N477" s="14"/>
      <c r="P477" s="14"/>
    </row>
    <row r="478">
      <c r="I478" s="14"/>
      <c r="J478" s="14"/>
      <c r="M478" s="14"/>
      <c r="N478" s="14"/>
      <c r="P478" s="14"/>
    </row>
    <row r="479">
      <c r="I479" s="14"/>
      <c r="J479" s="14"/>
      <c r="M479" s="14"/>
      <c r="N479" s="14"/>
      <c r="P479" s="14"/>
    </row>
    <row r="480">
      <c r="I480" s="14"/>
      <c r="J480" s="14"/>
      <c r="M480" s="14"/>
      <c r="N480" s="14"/>
      <c r="P480" s="14"/>
    </row>
    <row r="481">
      <c r="I481" s="14"/>
      <c r="J481" s="14"/>
      <c r="M481" s="14"/>
      <c r="N481" s="14"/>
      <c r="P481" s="14"/>
    </row>
    <row r="482">
      <c r="I482" s="14"/>
      <c r="J482" s="14"/>
      <c r="M482" s="14"/>
      <c r="N482" s="14"/>
      <c r="P482" s="14"/>
    </row>
    <row r="483">
      <c r="I483" s="14"/>
      <c r="J483" s="14"/>
      <c r="M483" s="14"/>
      <c r="N483" s="14"/>
      <c r="P483" s="14"/>
    </row>
    <row r="484">
      <c r="I484" s="14"/>
      <c r="J484" s="14"/>
      <c r="M484" s="14"/>
      <c r="N484" s="14"/>
      <c r="P484" s="14"/>
    </row>
    <row r="485">
      <c r="I485" s="14"/>
      <c r="J485" s="14"/>
      <c r="M485" s="14"/>
      <c r="N485" s="14"/>
      <c r="P485" s="14"/>
    </row>
    <row r="486">
      <c r="I486" s="14"/>
      <c r="J486" s="14"/>
      <c r="M486" s="14"/>
      <c r="N486" s="14"/>
      <c r="P486" s="14"/>
    </row>
    <row r="487">
      <c r="I487" s="14"/>
      <c r="J487" s="14"/>
      <c r="M487" s="14"/>
      <c r="N487" s="14"/>
      <c r="P487" s="14"/>
    </row>
    <row r="488">
      <c r="I488" s="14"/>
      <c r="J488" s="14"/>
      <c r="M488" s="14"/>
      <c r="N488" s="14"/>
      <c r="P488" s="14"/>
    </row>
    <row r="489">
      <c r="I489" s="14"/>
      <c r="J489" s="14"/>
      <c r="M489" s="14"/>
      <c r="N489" s="14"/>
      <c r="P489" s="14"/>
    </row>
    <row r="490">
      <c r="I490" s="14"/>
      <c r="J490" s="14"/>
      <c r="M490" s="14"/>
      <c r="N490" s="14"/>
      <c r="P490" s="14"/>
    </row>
    <row r="491">
      <c r="I491" s="14"/>
      <c r="J491" s="14"/>
      <c r="M491" s="14"/>
      <c r="N491" s="14"/>
      <c r="P491" s="14"/>
    </row>
    <row r="492">
      <c r="I492" s="14"/>
      <c r="J492" s="14"/>
      <c r="M492" s="14"/>
      <c r="N492" s="14"/>
      <c r="P492" s="14"/>
    </row>
    <row r="493">
      <c r="I493" s="14"/>
      <c r="J493" s="14"/>
      <c r="M493" s="14"/>
      <c r="N493" s="14"/>
      <c r="P493" s="14"/>
    </row>
    <row r="494">
      <c r="I494" s="14"/>
      <c r="J494" s="14"/>
      <c r="M494" s="14"/>
      <c r="N494" s="14"/>
      <c r="P494" s="14"/>
    </row>
    <row r="495">
      <c r="I495" s="14"/>
      <c r="J495" s="14"/>
      <c r="M495" s="14"/>
      <c r="N495" s="14"/>
      <c r="P495" s="14"/>
    </row>
    <row r="496">
      <c r="I496" s="14"/>
      <c r="J496" s="14"/>
      <c r="M496" s="14"/>
      <c r="N496" s="14"/>
      <c r="P496" s="14"/>
    </row>
    <row r="497">
      <c r="I497" s="14"/>
      <c r="J497" s="14"/>
      <c r="M497" s="14"/>
      <c r="N497" s="14"/>
      <c r="P497" s="14"/>
    </row>
    <row r="498">
      <c r="I498" s="14"/>
      <c r="J498" s="14"/>
      <c r="M498" s="14"/>
      <c r="N498" s="14"/>
      <c r="P498" s="14"/>
    </row>
    <row r="499">
      <c r="I499" s="14"/>
      <c r="J499" s="14"/>
      <c r="M499" s="14"/>
      <c r="N499" s="14"/>
      <c r="P499" s="14"/>
    </row>
    <row r="500">
      <c r="I500" s="14"/>
      <c r="J500" s="14"/>
      <c r="M500" s="14"/>
      <c r="N500" s="14"/>
      <c r="P500" s="14"/>
    </row>
    <row r="501">
      <c r="I501" s="14"/>
      <c r="J501" s="14"/>
      <c r="M501" s="14"/>
      <c r="N501" s="14"/>
      <c r="P501" s="14"/>
    </row>
    <row r="502">
      <c r="I502" s="14"/>
      <c r="J502" s="14"/>
      <c r="M502" s="14"/>
      <c r="N502" s="14"/>
      <c r="P502" s="14"/>
    </row>
    <row r="503">
      <c r="I503" s="14"/>
      <c r="J503" s="14"/>
      <c r="M503" s="14"/>
      <c r="N503" s="14"/>
      <c r="P503" s="14"/>
    </row>
    <row r="504">
      <c r="I504" s="14"/>
      <c r="J504" s="14"/>
      <c r="M504" s="14"/>
      <c r="N504" s="14"/>
      <c r="P504" s="14"/>
    </row>
    <row r="505">
      <c r="I505" s="14"/>
      <c r="J505" s="14"/>
      <c r="M505" s="14"/>
      <c r="N505" s="14"/>
      <c r="P505" s="14"/>
    </row>
    <row r="506">
      <c r="I506" s="14"/>
      <c r="J506" s="14"/>
      <c r="M506" s="14"/>
      <c r="N506" s="14"/>
      <c r="P506" s="14"/>
    </row>
    <row r="507">
      <c r="I507" s="14"/>
      <c r="J507" s="14"/>
      <c r="M507" s="14"/>
      <c r="N507" s="14"/>
      <c r="P507" s="14"/>
    </row>
    <row r="508">
      <c r="I508" s="14"/>
      <c r="J508" s="14"/>
      <c r="M508" s="14"/>
      <c r="N508" s="14"/>
      <c r="P508" s="14"/>
    </row>
    <row r="509">
      <c r="I509" s="14"/>
      <c r="J509" s="14"/>
      <c r="M509" s="14"/>
      <c r="N509" s="14"/>
      <c r="P509" s="14"/>
    </row>
    <row r="510">
      <c r="I510" s="14"/>
      <c r="J510" s="14"/>
      <c r="M510" s="14"/>
      <c r="N510" s="14"/>
      <c r="P510" s="14"/>
    </row>
    <row r="511">
      <c r="I511" s="14"/>
      <c r="J511" s="14"/>
      <c r="M511" s="14"/>
      <c r="N511" s="14"/>
      <c r="P511" s="14"/>
    </row>
    <row r="512">
      <c r="I512" s="14"/>
      <c r="J512" s="14"/>
      <c r="M512" s="14"/>
      <c r="N512" s="14"/>
      <c r="P512" s="14"/>
    </row>
    <row r="513">
      <c r="I513" s="14"/>
      <c r="J513" s="14"/>
      <c r="M513" s="14"/>
      <c r="N513" s="14"/>
      <c r="P513" s="14"/>
    </row>
    <row r="514">
      <c r="I514" s="14"/>
      <c r="J514" s="14"/>
      <c r="M514" s="14"/>
      <c r="N514" s="14"/>
      <c r="P514" s="14"/>
    </row>
    <row r="515">
      <c r="I515" s="14"/>
      <c r="J515" s="14"/>
      <c r="M515" s="14"/>
      <c r="N515" s="14"/>
      <c r="P515" s="14"/>
    </row>
    <row r="516">
      <c r="I516" s="14"/>
      <c r="J516" s="14"/>
      <c r="M516" s="14"/>
      <c r="N516" s="14"/>
      <c r="P516" s="14"/>
    </row>
    <row r="517">
      <c r="I517" s="14"/>
      <c r="J517" s="14"/>
      <c r="M517" s="14"/>
      <c r="N517" s="14"/>
      <c r="P517" s="14"/>
    </row>
    <row r="518">
      <c r="I518" s="14"/>
      <c r="J518" s="14"/>
      <c r="M518" s="14"/>
      <c r="N518" s="14"/>
      <c r="P518" s="14"/>
    </row>
    <row r="519">
      <c r="I519" s="14"/>
      <c r="J519" s="14"/>
      <c r="M519" s="14"/>
      <c r="N519" s="14"/>
      <c r="P519" s="14"/>
    </row>
    <row r="520">
      <c r="I520" s="14"/>
      <c r="J520" s="14"/>
      <c r="M520" s="14"/>
      <c r="N520" s="14"/>
      <c r="P520" s="14"/>
    </row>
    <row r="521">
      <c r="I521" s="14"/>
      <c r="J521" s="14"/>
      <c r="M521" s="14"/>
      <c r="N521" s="14"/>
      <c r="P521" s="14"/>
    </row>
    <row r="522">
      <c r="I522" s="14"/>
      <c r="J522" s="14"/>
      <c r="M522" s="14"/>
      <c r="N522" s="14"/>
      <c r="P522" s="14"/>
    </row>
    <row r="523">
      <c r="I523" s="14"/>
      <c r="J523" s="14"/>
      <c r="M523" s="14"/>
      <c r="N523" s="14"/>
      <c r="P523" s="14"/>
    </row>
    <row r="524">
      <c r="I524" s="14"/>
      <c r="J524" s="14"/>
      <c r="M524" s="14"/>
      <c r="N524" s="14"/>
      <c r="P524" s="14"/>
    </row>
    <row r="525">
      <c r="I525" s="14"/>
      <c r="J525" s="14"/>
      <c r="M525" s="14"/>
      <c r="N525" s="14"/>
      <c r="P525" s="14"/>
    </row>
    <row r="526">
      <c r="I526" s="14"/>
      <c r="J526" s="14"/>
      <c r="M526" s="14"/>
      <c r="N526" s="14"/>
      <c r="P526" s="14"/>
    </row>
    <row r="527">
      <c r="I527" s="14"/>
      <c r="J527" s="14"/>
      <c r="M527" s="14"/>
      <c r="N527" s="14"/>
      <c r="P527" s="14"/>
    </row>
    <row r="528">
      <c r="I528" s="14"/>
      <c r="J528" s="14"/>
      <c r="M528" s="14"/>
      <c r="N528" s="14"/>
      <c r="P528" s="14"/>
    </row>
    <row r="529">
      <c r="I529" s="14"/>
      <c r="J529" s="14"/>
      <c r="M529" s="14"/>
      <c r="N529" s="14"/>
      <c r="P529" s="14"/>
    </row>
    <row r="530">
      <c r="I530" s="14"/>
      <c r="J530" s="14"/>
      <c r="M530" s="14"/>
      <c r="N530" s="14"/>
      <c r="P530" s="14"/>
    </row>
    <row r="531">
      <c r="I531" s="14"/>
      <c r="J531" s="14"/>
      <c r="M531" s="14"/>
      <c r="N531" s="14"/>
      <c r="P531" s="14"/>
    </row>
    <row r="532">
      <c r="I532" s="14"/>
      <c r="J532" s="14"/>
      <c r="M532" s="14"/>
      <c r="N532" s="14"/>
      <c r="P532" s="14"/>
    </row>
    <row r="533">
      <c r="I533" s="14"/>
      <c r="J533" s="14"/>
      <c r="M533" s="14"/>
      <c r="N533" s="14"/>
      <c r="P533" s="14"/>
    </row>
    <row r="534">
      <c r="I534" s="14"/>
      <c r="J534" s="14"/>
      <c r="M534" s="14"/>
      <c r="N534" s="14"/>
      <c r="P534" s="14"/>
    </row>
    <row r="535">
      <c r="I535" s="14"/>
      <c r="J535" s="14"/>
      <c r="M535" s="14"/>
      <c r="N535" s="14"/>
      <c r="P535" s="14"/>
    </row>
    <row r="536">
      <c r="I536" s="14"/>
      <c r="J536" s="14"/>
      <c r="M536" s="14"/>
      <c r="N536" s="14"/>
      <c r="P536" s="14"/>
    </row>
    <row r="537">
      <c r="I537" s="14"/>
      <c r="J537" s="14"/>
      <c r="M537" s="14"/>
      <c r="N537" s="14"/>
      <c r="P537" s="14"/>
    </row>
    <row r="538">
      <c r="I538" s="14"/>
      <c r="J538" s="14"/>
      <c r="M538" s="14"/>
      <c r="N538" s="14"/>
      <c r="P538" s="14"/>
    </row>
    <row r="539">
      <c r="I539" s="14"/>
      <c r="J539" s="14"/>
      <c r="M539" s="14"/>
      <c r="N539" s="14"/>
      <c r="P539" s="14"/>
    </row>
    <row r="540">
      <c r="I540" s="14"/>
      <c r="J540" s="14"/>
      <c r="M540" s="14"/>
      <c r="N540" s="14"/>
      <c r="P540" s="14"/>
    </row>
    <row r="541">
      <c r="I541" s="14"/>
      <c r="J541" s="14"/>
      <c r="M541" s="14"/>
      <c r="N541" s="14"/>
      <c r="P541" s="14"/>
    </row>
    <row r="542">
      <c r="I542" s="14"/>
      <c r="J542" s="14"/>
      <c r="M542" s="14"/>
      <c r="N542" s="14"/>
      <c r="P542" s="14"/>
    </row>
    <row r="543">
      <c r="I543" s="14"/>
      <c r="J543" s="14"/>
      <c r="M543" s="14"/>
      <c r="N543" s="14"/>
      <c r="P543" s="14"/>
    </row>
    <row r="544">
      <c r="I544" s="14"/>
      <c r="J544" s="14"/>
      <c r="M544" s="14"/>
      <c r="N544" s="14"/>
      <c r="P544" s="14"/>
    </row>
    <row r="545">
      <c r="I545" s="14"/>
      <c r="J545" s="14"/>
      <c r="M545" s="14"/>
      <c r="N545" s="14"/>
      <c r="P545" s="14"/>
    </row>
    <row r="546">
      <c r="I546" s="14"/>
      <c r="J546" s="14"/>
      <c r="M546" s="14"/>
      <c r="N546" s="14"/>
      <c r="P546" s="14"/>
    </row>
    <row r="547">
      <c r="I547" s="14"/>
      <c r="J547" s="14"/>
      <c r="M547" s="14"/>
      <c r="N547" s="14"/>
      <c r="P547" s="14"/>
    </row>
    <row r="548">
      <c r="I548" s="14"/>
      <c r="J548" s="14"/>
      <c r="M548" s="14"/>
      <c r="N548" s="14"/>
      <c r="P548" s="14"/>
    </row>
    <row r="549">
      <c r="I549" s="14"/>
      <c r="J549" s="14"/>
      <c r="M549" s="14"/>
      <c r="N549" s="14"/>
      <c r="P549" s="14"/>
    </row>
    <row r="550">
      <c r="I550" s="14"/>
      <c r="J550" s="14"/>
      <c r="M550" s="14"/>
      <c r="N550" s="14"/>
      <c r="P550" s="14"/>
    </row>
    <row r="551">
      <c r="I551" s="14"/>
      <c r="J551" s="14"/>
      <c r="M551" s="14"/>
      <c r="N551" s="14"/>
      <c r="P551" s="14"/>
    </row>
    <row r="552">
      <c r="I552" s="14"/>
      <c r="J552" s="14"/>
      <c r="M552" s="14"/>
      <c r="N552" s="14"/>
      <c r="P552" s="14"/>
    </row>
    <row r="553">
      <c r="I553" s="14"/>
      <c r="J553" s="14"/>
      <c r="M553" s="14"/>
      <c r="N553" s="14"/>
      <c r="P553" s="14"/>
    </row>
    <row r="554">
      <c r="I554" s="14"/>
      <c r="J554" s="14"/>
      <c r="M554" s="14"/>
      <c r="N554" s="14"/>
      <c r="P554" s="14"/>
    </row>
    <row r="555">
      <c r="I555" s="14"/>
      <c r="J555" s="14"/>
      <c r="M555" s="14"/>
      <c r="N555" s="14"/>
      <c r="P555" s="14"/>
    </row>
    <row r="556">
      <c r="I556" s="14"/>
      <c r="J556" s="14"/>
      <c r="M556" s="14"/>
      <c r="N556" s="14"/>
      <c r="P556" s="14"/>
    </row>
    <row r="557">
      <c r="I557" s="14"/>
      <c r="J557" s="14"/>
      <c r="M557" s="14"/>
      <c r="N557" s="14"/>
      <c r="P557" s="14"/>
    </row>
    <row r="558">
      <c r="I558" s="14"/>
      <c r="J558" s="14"/>
      <c r="M558" s="14"/>
      <c r="N558" s="14"/>
      <c r="P558" s="14"/>
    </row>
    <row r="559">
      <c r="I559" s="14"/>
      <c r="J559" s="14"/>
      <c r="M559" s="14"/>
      <c r="N559" s="14"/>
      <c r="P559" s="14"/>
    </row>
    <row r="560">
      <c r="I560" s="14"/>
      <c r="J560" s="14"/>
      <c r="M560" s="14"/>
      <c r="N560" s="14"/>
      <c r="P560" s="14"/>
    </row>
    <row r="561">
      <c r="I561" s="14"/>
      <c r="J561" s="14"/>
      <c r="M561" s="14"/>
      <c r="N561" s="14"/>
      <c r="P561" s="14"/>
    </row>
    <row r="562">
      <c r="I562" s="14"/>
      <c r="J562" s="14"/>
      <c r="M562" s="14"/>
      <c r="N562" s="14"/>
      <c r="P562" s="14"/>
    </row>
    <row r="563">
      <c r="I563" s="14"/>
      <c r="J563" s="14"/>
      <c r="M563" s="14"/>
      <c r="N563" s="14"/>
      <c r="P563" s="14"/>
    </row>
    <row r="564">
      <c r="I564" s="14"/>
      <c r="J564" s="14"/>
      <c r="M564" s="14"/>
      <c r="N564" s="14"/>
      <c r="P564" s="14"/>
    </row>
    <row r="565">
      <c r="I565" s="14"/>
      <c r="J565" s="14"/>
      <c r="M565" s="14"/>
      <c r="N565" s="14"/>
      <c r="P565" s="14"/>
    </row>
    <row r="566">
      <c r="I566" s="14"/>
      <c r="J566" s="14"/>
      <c r="M566" s="14"/>
      <c r="N566" s="14"/>
      <c r="P566" s="14"/>
    </row>
    <row r="567">
      <c r="I567" s="14"/>
      <c r="J567" s="14"/>
      <c r="M567" s="14"/>
      <c r="N567" s="14"/>
      <c r="P567" s="14"/>
    </row>
    <row r="568">
      <c r="I568" s="14"/>
      <c r="J568" s="14"/>
      <c r="M568" s="14"/>
      <c r="N568" s="14"/>
      <c r="P568" s="14"/>
    </row>
    <row r="569">
      <c r="I569" s="14"/>
      <c r="J569" s="14"/>
      <c r="M569" s="14"/>
      <c r="N569" s="14"/>
      <c r="P569" s="14"/>
    </row>
    <row r="570">
      <c r="I570" s="14"/>
      <c r="J570" s="14"/>
      <c r="M570" s="14"/>
      <c r="N570" s="14"/>
      <c r="P570" s="14"/>
    </row>
    <row r="571">
      <c r="I571" s="14"/>
      <c r="J571" s="14"/>
      <c r="M571" s="14"/>
      <c r="N571" s="14"/>
      <c r="P571" s="14"/>
    </row>
    <row r="572">
      <c r="I572" s="14"/>
      <c r="J572" s="14"/>
      <c r="M572" s="14"/>
      <c r="N572" s="14"/>
      <c r="P572" s="14"/>
    </row>
    <row r="573">
      <c r="I573" s="14"/>
      <c r="J573" s="14"/>
      <c r="M573" s="14"/>
      <c r="N573" s="14"/>
      <c r="P573" s="14"/>
    </row>
    <row r="574">
      <c r="I574" s="14"/>
      <c r="J574" s="14"/>
      <c r="M574" s="14"/>
      <c r="N574" s="14"/>
      <c r="P574" s="14"/>
    </row>
    <row r="575">
      <c r="I575" s="14"/>
      <c r="J575" s="14"/>
      <c r="M575" s="14"/>
      <c r="N575" s="14"/>
      <c r="P575" s="14"/>
    </row>
    <row r="576">
      <c r="I576" s="14"/>
      <c r="J576" s="14"/>
      <c r="M576" s="14"/>
      <c r="N576" s="14"/>
      <c r="P576" s="14"/>
    </row>
    <row r="577">
      <c r="I577" s="14"/>
      <c r="J577" s="14"/>
      <c r="M577" s="14"/>
      <c r="N577" s="14"/>
      <c r="P577" s="14"/>
    </row>
    <row r="578">
      <c r="I578" s="14"/>
      <c r="J578" s="14"/>
      <c r="M578" s="14"/>
      <c r="N578" s="14"/>
      <c r="P578" s="14"/>
    </row>
    <row r="579">
      <c r="I579" s="14"/>
      <c r="J579" s="14"/>
      <c r="M579" s="14"/>
      <c r="N579" s="14"/>
      <c r="P579" s="14"/>
    </row>
    <row r="580">
      <c r="I580" s="14"/>
      <c r="J580" s="14"/>
      <c r="M580" s="14"/>
      <c r="N580" s="14"/>
      <c r="P580" s="14"/>
    </row>
    <row r="581">
      <c r="I581" s="14"/>
      <c r="J581" s="14"/>
      <c r="M581" s="14"/>
      <c r="N581" s="14"/>
      <c r="P581" s="14"/>
    </row>
    <row r="582">
      <c r="I582" s="14"/>
      <c r="J582" s="14"/>
      <c r="M582" s="14"/>
      <c r="N582" s="14"/>
      <c r="P582" s="14"/>
    </row>
    <row r="583">
      <c r="I583" s="14"/>
      <c r="J583" s="14"/>
      <c r="M583" s="14"/>
      <c r="N583" s="14"/>
      <c r="P583" s="14"/>
    </row>
    <row r="584">
      <c r="I584" s="14"/>
      <c r="J584" s="14"/>
      <c r="M584" s="14"/>
      <c r="N584" s="14"/>
      <c r="P584" s="14"/>
    </row>
    <row r="585">
      <c r="I585" s="14"/>
      <c r="J585" s="14"/>
      <c r="M585" s="14"/>
      <c r="N585" s="14"/>
      <c r="P585" s="14"/>
    </row>
    <row r="586">
      <c r="I586" s="14"/>
      <c r="J586" s="14"/>
      <c r="M586" s="14"/>
      <c r="N586" s="14"/>
      <c r="P586" s="14"/>
    </row>
    <row r="587">
      <c r="I587" s="14"/>
      <c r="J587" s="14"/>
      <c r="M587" s="14"/>
      <c r="N587" s="14"/>
      <c r="P587" s="14"/>
    </row>
    <row r="588">
      <c r="I588" s="14"/>
      <c r="J588" s="14"/>
      <c r="M588" s="14"/>
      <c r="N588" s="14"/>
      <c r="P588" s="14"/>
    </row>
    <row r="589">
      <c r="I589" s="14"/>
      <c r="J589" s="14"/>
      <c r="M589" s="14"/>
      <c r="N589" s="14"/>
      <c r="P589" s="14"/>
    </row>
    <row r="590">
      <c r="I590" s="14"/>
      <c r="J590" s="14"/>
      <c r="M590" s="14"/>
      <c r="N590" s="14"/>
      <c r="P590" s="14"/>
    </row>
    <row r="591">
      <c r="I591" s="14"/>
      <c r="J591" s="14"/>
      <c r="M591" s="14"/>
      <c r="N591" s="14"/>
      <c r="P591" s="14"/>
    </row>
    <row r="592">
      <c r="I592" s="14"/>
      <c r="J592" s="14"/>
      <c r="M592" s="14"/>
      <c r="N592" s="14"/>
      <c r="P592" s="14"/>
    </row>
    <row r="593">
      <c r="I593" s="14"/>
      <c r="J593" s="14"/>
      <c r="M593" s="14"/>
      <c r="N593" s="14"/>
      <c r="P593" s="14"/>
    </row>
    <row r="594">
      <c r="I594" s="14"/>
      <c r="J594" s="14"/>
      <c r="M594" s="14"/>
      <c r="N594" s="14"/>
      <c r="P594" s="14"/>
    </row>
    <row r="595">
      <c r="I595" s="14"/>
      <c r="J595" s="14"/>
      <c r="M595" s="14"/>
      <c r="N595" s="14"/>
      <c r="P595" s="14"/>
    </row>
    <row r="596">
      <c r="I596" s="14"/>
      <c r="J596" s="14"/>
      <c r="M596" s="14"/>
      <c r="N596" s="14"/>
      <c r="P596" s="14"/>
    </row>
    <row r="597">
      <c r="I597" s="14"/>
      <c r="J597" s="14"/>
      <c r="M597" s="14"/>
      <c r="N597" s="14"/>
      <c r="P597" s="14"/>
    </row>
    <row r="598">
      <c r="I598" s="14"/>
      <c r="J598" s="14"/>
      <c r="M598" s="14"/>
      <c r="N598" s="14"/>
      <c r="P598" s="14"/>
    </row>
    <row r="599">
      <c r="I599" s="14"/>
      <c r="J599" s="14"/>
      <c r="M599" s="14"/>
      <c r="N599" s="14"/>
      <c r="P599" s="14"/>
    </row>
    <row r="600">
      <c r="I600" s="14"/>
      <c r="J600" s="14"/>
      <c r="M600" s="14"/>
      <c r="N600" s="14"/>
      <c r="P600" s="14"/>
    </row>
    <row r="601">
      <c r="I601" s="14"/>
      <c r="J601" s="14"/>
      <c r="M601" s="14"/>
      <c r="N601" s="14"/>
      <c r="P601" s="14"/>
    </row>
    <row r="602">
      <c r="I602" s="14"/>
      <c r="J602" s="14"/>
      <c r="M602" s="14"/>
      <c r="N602" s="14"/>
      <c r="P602" s="14"/>
    </row>
    <row r="603">
      <c r="I603" s="14"/>
      <c r="J603" s="14"/>
      <c r="M603" s="14"/>
      <c r="N603" s="14"/>
      <c r="P603" s="14"/>
    </row>
    <row r="604">
      <c r="I604" s="14"/>
      <c r="J604" s="14"/>
      <c r="M604" s="14"/>
      <c r="N604" s="14"/>
      <c r="P604" s="14"/>
    </row>
    <row r="605">
      <c r="I605" s="14"/>
      <c r="J605" s="14"/>
      <c r="M605" s="14"/>
      <c r="N605" s="14"/>
      <c r="P605" s="14"/>
    </row>
    <row r="606">
      <c r="I606" s="14"/>
      <c r="J606" s="14"/>
      <c r="M606" s="14"/>
      <c r="N606" s="14"/>
      <c r="P606" s="14"/>
    </row>
    <row r="607">
      <c r="I607" s="14"/>
      <c r="J607" s="14"/>
      <c r="M607" s="14"/>
      <c r="N607" s="14"/>
      <c r="P607" s="14"/>
    </row>
    <row r="608">
      <c r="I608" s="14"/>
      <c r="J608" s="14"/>
      <c r="M608" s="14"/>
      <c r="N608" s="14"/>
      <c r="P608" s="14"/>
    </row>
    <row r="609">
      <c r="I609" s="14"/>
      <c r="J609" s="14"/>
      <c r="M609" s="14"/>
      <c r="N609" s="14"/>
      <c r="P609" s="14"/>
    </row>
    <row r="610">
      <c r="I610" s="14"/>
      <c r="J610" s="14"/>
      <c r="M610" s="14"/>
      <c r="N610" s="14"/>
      <c r="P610" s="14"/>
    </row>
    <row r="611">
      <c r="I611" s="14"/>
      <c r="J611" s="14"/>
      <c r="M611" s="14"/>
      <c r="N611" s="14"/>
      <c r="P611" s="14"/>
    </row>
    <row r="612">
      <c r="I612" s="14"/>
      <c r="J612" s="14"/>
      <c r="M612" s="14"/>
      <c r="N612" s="14"/>
      <c r="P612" s="14"/>
    </row>
    <row r="613">
      <c r="I613" s="14"/>
      <c r="J613" s="14"/>
      <c r="M613" s="14"/>
      <c r="N613" s="14"/>
      <c r="P613" s="14"/>
    </row>
    <row r="614">
      <c r="I614" s="14"/>
      <c r="J614" s="14"/>
      <c r="M614" s="14"/>
      <c r="N614" s="14"/>
      <c r="P614" s="14"/>
    </row>
    <row r="615">
      <c r="I615" s="14"/>
      <c r="J615" s="14"/>
      <c r="M615" s="14"/>
      <c r="N615" s="14"/>
      <c r="P615" s="14"/>
    </row>
    <row r="616">
      <c r="I616" s="14"/>
      <c r="J616" s="14"/>
      <c r="M616" s="14"/>
      <c r="N616" s="14"/>
      <c r="P616" s="14"/>
    </row>
    <row r="617">
      <c r="I617" s="14"/>
      <c r="J617" s="14"/>
      <c r="M617" s="14"/>
      <c r="N617" s="14"/>
      <c r="P617" s="14"/>
    </row>
    <row r="618">
      <c r="I618" s="14"/>
      <c r="J618" s="14"/>
      <c r="M618" s="14"/>
      <c r="N618" s="14"/>
      <c r="P618" s="14"/>
    </row>
    <row r="619">
      <c r="I619" s="14"/>
      <c r="J619" s="14"/>
      <c r="M619" s="14"/>
      <c r="N619" s="14"/>
      <c r="P619" s="14"/>
    </row>
    <row r="620">
      <c r="I620" s="14"/>
      <c r="J620" s="14"/>
      <c r="M620" s="14"/>
      <c r="N620" s="14"/>
      <c r="P620" s="14"/>
    </row>
    <row r="621">
      <c r="I621" s="14"/>
      <c r="J621" s="14"/>
      <c r="M621" s="14"/>
      <c r="N621" s="14"/>
      <c r="P621" s="14"/>
    </row>
    <row r="622">
      <c r="I622" s="14"/>
      <c r="J622" s="14"/>
      <c r="M622" s="14"/>
      <c r="N622" s="14"/>
      <c r="P622" s="14"/>
    </row>
    <row r="623">
      <c r="I623" s="14"/>
      <c r="J623" s="14"/>
      <c r="M623" s="14"/>
      <c r="N623" s="14"/>
      <c r="P623" s="14"/>
    </row>
    <row r="624">
      <c r="I624" s="14"/>
      <c r="J624" s="14"/>
      <c r="M624" s="14"/>
      <c r="N624" s="14"/>
      <c r="P624" s="14"/>
    </row>
    <row r="625">
      <c r="I625" s="14"/>
      <c r="J625" s="14"/>
      <c r="M625" s="14"/>
      <c r="N625" s="14"/>
      <c r="P625" s="14"/>
    </row>
    <row r="626">
      <c r="I626" s="14"/>
      <c r="J626" s="14"/>
      <c r="M626" s="14"/>
      <c r="N626" s="14"/>
      <c r="P626" s="14"/>
    </row>
    <row r="627">
      <c r="I627" s="14"/>
      <c r="J627" s="14"/>
      <c r="M627" s="14"/>
      <c r="N627" s="14"/>
      <c r="P627" s="14"/>
    </row>
    <row r="628">
      <c r="I628" s="14"/>
      <c r="J628" s="14"/>
      <c r="M628" s="14"/>
      <c r="N628" s="14"/>
      <c r="P628" s="14"/>
    </row>
    <row r="629">
      <c r="I629" s="14"/>
      <c r="J629" s="14"/>
      <c r="M629" s="14"/>
      <c r="N629" s="14"/>
      <c r="P629" s="14"/>
    </row>
    <row r="630">
      <c r="I630" s="14"/>
      <c r="J630" s="14"/>
      <c r="M630" s="14"/>
      <c r="N630" s="14"/>
      <c r="P630" s="14"/>
    </row>
    <row r="631">
      <c r="I631" s="14"/>
      <c r="J631" s="14"/>
      <c r="M631" s="14"/>
      <c r="N631" s="14"/>
      <c r="P631" s="14"/>
    </row>
    <row r="632">
      <c r="I632" s="14"/>
      <c r="J632" s="14"/>
      <c r="M632" s="14"/>
      <c r="N632" s="14"/>
      <c r="P632" s="14"/>
    </row>
    <row r="633">
      <c r="I633" s="14"/>
      <c r="J633" s="14"/>
      <c r="M633" s="14"/>
      <c r="N633" s="14"/>
      <c r="P633" s="14"/>
    </row>
    <row r="634">
      <c r="I634" s="14"/>
      <c r="J634" s="14"/>
      <c r="M634" s="14"/>
      <c r="N634" s="14"/>
      <c r="P634" s="14"/>
    </row>
    <row r="635">
      <c r="I635" s="14"/>
      <c r="J635" s="14"/>
      <c r="M635" s="14"/>
      <c r="N635" s="14"/>
      <c r="P635" s="14"/>
    </row>
    <row r="636">
      <c r="I636" s="14"/>
      <c r="J636" s="14"/>
      <c r="M636" s="14"/>
      <c r="N636" s="14"/>
      <c r="P636" s="14"/>
    </row>
    <row r="637">
      <c r="I637" s="14"/>
      <c r="J637" s="14"/>
      <c r="M637" s="14"/>
      <c r="N637" s="14"/>
      <c r="P637" s="14"/>
    </row>
    <row r="638">
      <c r="I638" s="14"/>
      <c r="J638" s="14"/>
      <c r="M638" s="14"/>
      <c r="N638" s="14"/>
      <c r="P638" s="14"/>
    </row>
    <row r="639">
      <c r="I639" s="14"/>
      <c r="J639" s="14"/>
      <c r="M639" s="14"/>
      <c r="N639" s="14"/>
      <c r="P639" s="14"/>
    </row>
    <row r="640">
      <c r="I640" s="14"/>
      <c r="J640" s="14"/>
      <c r="M640" s="14"/>
      <c r="N640" s="14"/>
      <c r="P640" s="14"/>
    </row>
    <row r="641">
      <c r="I641" s="14"/>
      <c r="J641" s="14"/>
      <c r="M641" s="14"/>
      <c r="N641" s="14"/>
      <c r="P641" s="14"/>
    </row>
    <row r="642">
      <c r="I642" s="14"/>
      <c r="J642" s="14"/>
      <c r="M642" s="14"/>
      <c r="N642" s="14"/>
      <c r="P642" s="14"/>
    </row>
    <row r="643">
      <c r="I643" s="14"/>
      <c r="J643" s="14"/>
      <c r="M643" s="14"/>
      <c r="N643" s="14"/>
      <c r="P643" s="14"/>
    </row>
    <row r="644">
      <c r="I644" s="14"/>
      <c r="J644" s="14"/>
      <c r="M644" s="14"/>
      <c r="N644" s="14"/>
      <c r="P644" s="14"/>
    </row>
    <row r="645">
      <c r="I645" s="14"/>
      <c r="J645" s="14"/>
      <c r="M645" s="14"/>
      <c r="N645" s="14"/>
      <c r="P645" s="14"/>
    </row>
    <row r="646">
      <c r="I646" s="14"/>
      <c r="J646" s="14"/>
      <c r="M646" s="14"/>
      <c r="N646" s="14"/>
      <c r="P646" s="14"/>
    </row>
    <row r="647">
      <c r="I647" s="14"/>
      <c r="J647" s="14"/>
      <c r="M647" s="14"/>
      <c r="N647" s="14"/>
      <c r="P647" s="14"/>
    </row>
    <row r="648">
      <c r="I648" s="14"/>
      <c r="J648" s="14"/>
      <c r="M648" s="14"/>
      <c r="N648" s="14"/>
      <c r="P648" s="14"/>
    </row>
    <row r="649">
      <c r="I649" s="14"/>
      <c r="J649" s="14"/>
      <c r="M649" s="14"/>
      <c r="N649" s="14"/>
      <c r="P649" s="14"/>
    </row>
    <row r="650">
      <c r="I650" s="14"/>
      <c r="J650" s="14"/>
      <c r="M650" s="14"/>
      <c r="N650" s="14"/>
      <c r="P650" s="14"/>
    </row>
    <row r="651">
      <c r="I651" s="14"/>
      <c r="J651" s="14"/>
      <c r="M651" s="14"/>
      <c r="N651" s="14"/>
      <c r="P651" s="14"/>
    </row>
    <row r="652">
      <c r="I652" s="14"/>
      <c r="J652" s="14"/>
      <c r="M652" s="14"/>
      <c r="N652" s="14"/>
      <c r="P652" s="14"/>
    </row>
    <row r="653">
      <c r="I653" s="14"/>
      <c r="J653" s="14"/>
      <c r="M653" s="14"/>
      <c r="N653" s="14"/>
      <c r="P653" s="14"/>
    </row>
    <row r="654">
      <c r="I654" s="14"/>
      <c r="J654" s="14"/>
      <c r="M654" s="14"/>
      <c r="N654" s="14"/>
      <c r="P654" s="14"/>
    </row>
    <row r="655">
      <c r="I655" s="14"/>
      <c r="J655" s="14"/>
      <c r="M655" s="14"/>
      <c r="N655" s="14"/>
      <c r="P655" s="14"/>
    </row>
    <row r="656">
      <c r="I656" s="14"/>
      <c r="J656" s="14"/>
      <c r="M656" s="14"/>
      <c r="N656" s="14"/>
      <c r="P656" s="14"/>
    </row>
    <row r="657">
      <c r="I657" s="14"/>
      <c r="J657" s="14"/>
      <c r="M657" s="14"/>
      <c r="N657" s="14"/>
      <c r="P657" s="14"/>
    </row>
    <row r="658">
      <c r="I658" s="14"/>
      <c r="J658" s="14"/>
      <c r="M658" s="14"/>
      <c r="N658" s="14"/>
      <c r="P658" s="14"/>
    </row>
    <row r="659">
      <c r="I659" s="14"/>
      <c r="J659" s="14"/>
      <c r="M659" s="14"/>
      <c r="N659" s="14"/>
      <c r="P659" s="14"/>
    </row>
    <row r="660">
      <c r="I660" s="14"/>
      <c r="J660" s="14"/>
      <c r="M660" s="14"/>
      <c r="N660" s="14"/>
      <c r="P660" s="14"/>
    </row>
    <row r="661">
      <c r="I661" s="14"/>
      <c r="J661" s="14"/>
      <c r="M661" s="14"/>
      <c r="N661" s="14"/>
      <c r="P661" s="14"/>
    </row>
    <row r="662">
      <c r="I662" s="14"/>
      <c r="J662" s="14"/>
      <c r="M662" s="14"/>
      <c r="N662" s="14"/>
      <c r="P662" s="14"/>
    </row>
    <row r="663">
      <c r="I663" s="14"/>
      <c r="J663" s="14"/>
      <c r="M663" s="14"/>
      <c r="N663" s="14"/>
      <c r="P663" s="14"/>
    </row>
    <row r="664">
      <c r="I664" s="14"/>
      <c r="J664" s="14"/>
      <c r="M664" s="14"/>
      <c r="N664" s="14"/>
      <c r="P664" s="14"/>
    </row>
    <row r="665">
      <c r="I665" s="14"/>
      <c r="J665" s="14"/>
      <c r="M665" s="14"/>
      <c r="N665" s="14"/>
      <c r="P665" s="14"/>
    </row>
    <row r="666">
      <c r="I666" s="14"/>
      <c r="J666" s="14"/>
      <c r="M666" s="14"/>
      <c r="N666" s="14"/>
      <c r="P666" s="14"/>
    </row>
    <row r="667">
      <c r="I667" s="14"/>
      <c r="J667" s="14"/>
      <c r="M667" s="14"/>
      <c r="N667" s="14"/>
      <c r="P667" s="14"/>
    </row>
    <row r="668">
      <c r="I668" s="14"/>
      <c r="J668" s="14"/>
      <c r="M668" s="14"/>
      <c r="N668" s="14"/>
      <c r="P668" s="14"/>
    </row>
    <row r="669">
      <c r="I669" s="14"/>
      <c r="J669" s="14"/>
      <c r="M669" s="14"/>
      <c r="N669" s="14"/>
      <c r="P669" s="14"/>
    </row>
    <row r="670">
      <c r="I670" s="14"/>
      <c r="J670" s="14"/>
      <c r="M670" s="14"/>
      <c r="N670" s="14"/>
      <c r="P670" s="14"/>
    </row>
    <row r="671">
      <c r="I671" s="14"/>
      <c r="J671" s="14"/>
      <c r="M671" s="14"/>
      <c r="N671" s="14"/>
      <c r="P671" s="14"/>
    </row>
    <row r="672">
      <c r="I672" s="14"/>
      <c r="J672" s="14"/>
      <c r="M672" s="14"/>
      <c r="N672" s="14"/>
      <c r="P672" s="14"/>
    </row>
    <row r="673">
      <c r="I673" s="14"/>
      <c r="J673" s="14"/>
      <c r="M673" s="14"/>
      <c r="N673" s="14"/>
      <c r="P673" s="14"/>
    </row>
    <row r="674">
      <c r="I674" s="14"/>
      <c r="J674" s="14"/>
      <c r="M674" s="14"/>
      <c r="N674" s="14"/>
      <c r="P674" s="14"/>
    </row>
    <row r="675">
      <c r="I675" s="14"/>
      <c r="J675" s="14"/>
      <c r="M675" s="14"/>
      <c r="N675" s="14"/>
      <c r="P675" s="14"/>
    </row>
    <row r="676">
      <c r="I676" s="14"/>
      <c r="J676" s="14"/>
      <c r="M676" s="14"/>
      <c r="N676" s="14"/>
      <c r="P676" s="14"/>
    </row>
    <row r="677">
      <c r="I677" s="14"/>
      <c r="J677" s="14"/>
      <c r="M677" s="14"/>
      <c r="N677" s="14"/>
      <c r="P677" s="14"/>
    </row>
    <row r="678">
      <c r="I678" s="14"/>
      <c r="J678" s="14"/>
      <c r="M678" s="14"/>
      <c r="N678" s="14"/>
      <c r="P678" s="14"/>
    </row>
    <row r="679">
      <c r="I679" s="14"/>
      <c r="J679" s="14"/>
      <c r="M679" s="14"/>
      <c r="N679" s="14"/>
      <c r="P679" s="14"/>
    </row>
    <row r="680">
      <c r="I680" s="14"/>
      <c r="J680" s="14"/>
      <c r="M680" s="14"/>
      <c r="N680" s="14"/>
      <c r="P680" s="14"/>
    </row>
    <row r="681">
      <c r="I681" s="14"/>
      <c r="J681" s="14"/>
      <c r="M681" s="14"/>
      <c r="N681" s="14"/>
      <c r="P681" s="14"/>
    </row>
    <row r="682">
      <c r="I682" s="14"/>
      <c r="J682" s="14"/>
      <c r="M682" s="14"/>
      <c r="N682" s="14"/>
      <c r="P682" s="14"/>
    </row>
    <row r="683">
      <c r="I683" s="14"/>
      <c r="J683" s="14"/>
      <c r="M683" s="14"/>
      <c r="N683" s="14"/>
      <c r="P683" s="14"/>
    </row>
    <row r="684">
      <c r="I684" s="14"/>
      <c r="J684" s="14"/>
      <c r="M684" s="14"/>
      <c r="N684" s="14"/>
      <c r="P684" s="14"/>
    </row>
    <row r="685">
      <c r="I685" s="14"/>
      <c r="J685" s="14"/>
      <c r="M685" s="14"/>
      <c r="N685" s="14"/>
      <c r="P685" s="14"/>
    </row>
    <row r="686">
      <c r="I686" s="14"/>
      <c r="J686" s="14"/>
      <c r="M686" s="14"/>
      <c r="N686" s="14"/>
      <c r="P686" s="14"/>
    </row>
    <row r="687">
      <c r="I687" s="14"/>
      <c r="J687" s="14"/>
      <c r="M687" s="14"/>
      <c r="N687" s="14"/>
      <c r="P687" s="14"/>
    </row>
    <row r="688">
      <c r="I688" s="14"/>
      <c r="J688" s="14"/>
      <c r="M688" s="14"/>
      <c r="N688" s="14"/>
      <c r="P688" s="14"/>
    </row>
    <row r="689">
      <c r="I689" s="14"/>
      <c r="J689" s="14"/>
      <c r="M689" s="14"/>
      <c r="N689" s="14"/>
      <c r="P689" s="14"/>
    </row>
    <row r="690">
      <c r="I690" s="14"/>
      <c r="J690" s="14"/>
      <c r="M690" s="14"/>
      <c r="N690" s="14"/>
      <c r="P690" s="14"/>
    </row>
    <row r="691">
      <c r="I691" s="14"/>
      <c r="J691" s="14"/>
      <c r="M691" s="14"/>
      <c r="N691" s="14"/>
      <c r="P691" s="14"/>
    </row>
    <row r="692">
      <c r="I692" s="14"/>
      <c r="J692" s="14"/>
      <c r="M692" s="14"/>
      <c r="N692" s="14"/>
      <c r="P692" s="14"/>
    </row>
    <row r="693">
      <c r="I693" s="14"/>
      <c r="J693" s="14"/>
      <c r="M693" s="14"/>
      <c r="N693" s="14"/>
      <c r="P693" s="14"/>
    </row>
    <row r="694">
      <c r="I694" s="14"/>
      <c r="J694" s="14"/>
      <c r="M694" s="14"/>
      <c r="N694" s="14"/>
      <c r="P694" s="14"/>
    </row>
    <row r="695">
      <c r="I695" s="14"/>
      <c r="J695" s="14"/>
      <c r="M695" s="14"/>
      <c r="N695" s="14"/>
      <c r="P695" s="14"/>
    </row>
    <row r="696">
      <c r="I696" s="14"/>
      <c r="J696" s="14"/>
      <c r="M696" s="14"/>
      <c r="N696" s="14"/>
      <c r="P696" s="14"/>
    </row>
    <row r="697">
      <c r="I697" s="14"/>
      <c r="J697" s="14"/>
      <c r="M697" s="14"/>
      <c r="N697" s="14"/>
      <c r="P697" s="14"/>
    </row>
    <row r="698">
      <c r="I698" s="14"/>
      <c r="J698" s="14"/>
      <c r="M698" s="14"/>
      <c r="N698" s="14"/>
      <c r="P698" s="14"/>
    </row>
    <row r="699">
      <c r="I699" s="14"/>
      <c r="J699" s="14"/>
      <c r="M699" s="14"/>
      <c r="N699" s="14"/>
      <c r="P699" s="14"/>
    </row>
    <row r="700">
      <c r="I700" s="14"/>
      <c r="J700" s="14"/>
      <c r="M700" s="14"/>
      <c r="N700" s="14"/>
      <c r="P700" s="14"/>
    </row>
    <row r="701">
      <c r="I701" s="14"/>
      <c r="J701" s="14"/>
      <c r="M701" s="14"/>
      <c r="N701" s="14"/>
      <c r="P701" s="14"/>
    </row>
    <row r="702">
      <c r="I702" s="14"/>
      <c r="J702" s="14"/>
      <c r="M702" s="14"/>
      <c r="N702" s="14"/>
      <c r="P702" s="14"/>
    </row>
    <row r="703">
      <c r="I703" s="14"/>
      <c r="J703" s="14"/>
      <c r="M703" s="14"/>
      <c r="N703" s="14"/>
      <c r="P703" s="14"/>
    </row>
    <row r="704">
      <c r="I704" s="14"/>
      <c r="J704" s="14"/>
      <c r="M704" s="14"/>
      <c r="N704" s="14"/>
      <c r="P704" s="14"/>
    </row>
    <row r="705">
      <c r="I705" s="14"/>
      <c r="J705" s="14"/>
      <c r="M705" s="14"/>
      <c r="N705" s="14"/>
      <c r="P705" s="14"/>
    </row>
    <row r="706">
      <c r="I706" s="14"/>
      <c r="J706" s="14"/>
      <c r="M706" s="14"/>
      <c r="N706" s="14"/>
      <c r="P706" s="14"/>
    </row>
    <row r="707">
      <c r="I707" s="14"/>
      <c r="J707" s="14"/>
      <c r="M707" s="14"/>
      <c r="N707" s="14"/>
      <c r="P707" s="14"/>
    </row>
    <row r="708">
      <c r="I708" s="14"/>
      <c r="J708" s="14"/>
      <c r="M708" s="14"/>
      <c r="N708" s="14"/>
      <c r="P708" s="14"/>
    </row>
    <row r="709">
      <c r="I709" s="14"/>
      <c r="J709" s="14"/>
      <c r="M709" s="14"/>
      <c r="N709" s="14"/>
      <c r="P709" s="14"/>
    </row>
    <row r="710">
      <c r="I710" s="14"/>
      <c r="J710" s="14"/>
      <c r="M710" s="14"/>
      <c r="N710" s="14"/>
      <c r="P710" s="14"/>
    </row>
    <row r="711">
      <c r="I711" s="14"/>
      <c r="J711" s="14"/>
      <c r="M711" s="14"/>
      <c r="N711" s="14"/>
      <c r="P711" s="14"/>
    </row>
    <row r="712">
      <c r="I712" s="14"/>
      <c r="J712" s="14"/>
      <c r="M712" s="14"/>
      <c r="N712" s="14"/>
      <c r="P712" s="14"/>
    </row>
    <row r="713">
      <c r="I713" s="14"/>
      <c r="J713" s="14"/>
      <c r="M713" s="14"/>
      <c r="N713" s="14"/>
      <c r="P713" s="14"/>
    </row>
    <row r="714">
      <c r="I714" s="14"/>
      <c r="J714" s="14"/>
      <c r="M714" s="14"/>
      <c r="N714" s="14"/>
      <c r="P714" s="14"/>
    </row>
    <row r="715">
      <c r="I715" s="14"/>
      <c r="J715" s="14"/>
      <c r="M715" s="14"/>
      <c r="N715" s="14"/>
      <c r="P715" s="14"/>
    </row>
    <row r="716">
      <c r="I716" s="14"/>
      <c r="J716" s="14"/>
      <c r="M716" s="14"/>
      <c r="N716" s="14"/>
      <c r="P716" s="14"/>
    </row>
    <row r="717">
      <c r="I717" s="14"/>
      <c r="J717" s="14"/>
      <c r="M717" s="14"/>
      <c r="N717" s="14"/>
      <c r="P717" s="14"/>
    </row>
    <row r="718">
      <c r="I718" s="14"/>
      <c r="J718" s="14"/>
      <c r="M718" s="14"/>
      <c r="N718" s="14"/>
      <c r="P718" s="14"/>
    </row>
    <row r="719">
      <c r="I719" s="14"/>
      <c r="J719" s="14"/>
      <c r="M719" s="14"/>
      <c r="N719" s="14"/>
      <c r="P719" s="14"/>
    </row>
    <row r="720">
      <c r="I720" s="14"/>
      <c r="J720" s="14"/>
      <c r="M720" s="14"/>
      <c r="N720" s="14"/>
      <c r="P720" s="14"/>
    </row>
    <row r="721">
      <c r="I721" s="14"/>
      <c r="J721" s="14"/>
      <c r="M721" s="14"/>
      <c r="N721" s="14"/>
      <c r="P721" s="14"/>
    </row>
    <row r="722">
      <c r="I722" s="14"/>
      <c r="J722" s="14"/>
      <c r="M722" s="14"/>
      <c r="N722" s="14"/>
      <c r="P722" s="14"/>
    </row>
    <row r="723">
      <c r="I723" s="14"/>
      <c r="J723" s="14"/>
      <c r="M723" s="14"/>
      <c r="N723" s="14"/>
      <c r="P723" s="14"/>
    </row>
    <row r="724">
      <c r="I724" s="14"/>
      <c r="J724" s="14"/>
      <c r="M724" s="14"/>
      <c r="N724" s="14"/>
      <c r="P724" s="14"/>
    </row>
    <row r="725">
      <c r="I725" s="14"/>
      <c r="J725" s="14"/>
      <c r="M725" s="14"/>
      <c r="N725" s="14"/>
      <c r="P725" s="14"/>
    </row>
    <row r="726">
      <c r="I726" s="14"/>
      <c r="J726" s="14"/>
      <c r="M726" s="14"/>
      <c r="N726" s="14"/>
      <c r="P726" s="14"/>
    </row>
    <row r="727">
      <c r="I727" s="14"/>
      <c r="J727" s="14"/>
      <c r="M727" s="14"/>
      <c r="N727" s="14"/>
      <c r="P727" s="14"/>
    </row>
    <row r="728">
      <c r="I728" s="14"/>
      <c r="J728" s="14"/>
      <c r="M728" s="14"/>
      <c r="N728" s="14"/>
      <c r="P728" s="14"/>
    </row>
    <row r="729">
      <c r="I729" s="14"/>
      <c r="J729" s="14"/>
      <c r="M729" s="14"/>
      <c r="N729" s="14"/>
      <c r="P729" s="14"/>
    </row>
    <row r="730">
      <c r="I730" s="14"/>
      <c r="J730" s="14"/>
      <c r="M730" s="14"/>
      <c r="N730" s="14"/>
      <c r="P730" s="14"/>
    </row>
    <row r="731">
      <c r="I731" s="14"/>
      <c r="J731" s="14"/>
      <c r="M731" s="14"/>
      <c r="N731" s="14"/>
      <c r="P731" s="14"/>
    </row>
    <row r="732">
      <c r="I732" s="14"/>
      <c r="J732" s="14"/>
      <c r="M732" s="14"/>
      <c r="N732" s="14"/>
      <c r="P732" s="14"/>
    </row>
    <row r="733">
      <c r="I733" s="14"/>
      <c r="J733" s="14"/>
      <c r="M733" s="14"/>
      <c r="N733" s="14"/>
      <c r="P733" s="14"/>
    </row>
    <row r="734">
      <c r="I734" s="14"/>
      <c r="J734" s="14"/>
      <c r="M734" s="14"/>
      <c r="N734" s="14"/>
      <c r="P734" s="14"/>
    </row>
    <row r="735">
      <c r="I735" s="14"/>
      <c r="J735" s="14"/>
      <c r="M735" s="14"/>
      <c r="N735" s="14"/>
      <c r="P735" s="14"/>
    </row>
    <row r="736">
      <c r="I736" s="14"/>
      <c r="J736" s="14"/>
      <c r="M736" s="14"/>
      <c r="N736" s="14"/>
      <c r="P736" s="14"/>
    </row>
    <row r="737">
      <c r="I737" s="14"/>
      <c r="J737" s="14"/>
      <c r="M737" s="14"/>
      <c r="N737" s="14"/>
      <c r="P737" s="14"/>
    </row>
    <row r="738">
      <c r="I738" s="14"/>
      <c r="J738" s="14"/>
      <c r="M738" s="14"/>
      <c r="N738" s="14"/>
      <c r="P738" s="14"/>
    </row>
    <row r="739">
      <c r="I739" s="14"/>
      <c r="J739" s="14"/>
      <c r="M739" s="14"/>
      <c r="N739" s="14"/>
      <c r="P739" s="14"/>
    </row>
    <row r="740">
      <c r="I740" s="14"/>
      <c r="J740" s="14"/>
      <c r="M740" s="14"/>
      <c r="N740" s="14"/>
      <c r="P740" s="14"/>
    </row>
    <row r="741">
      <c r="I741" s="14"/>
      <c r="J741" s="14"/>
      <c r="M741" s="14"/>
      <c r="N741" s="14"/>
      <c r="P741" s="14"/>
    </row>
    <row r="742">
      <c r="I742" s="14"/>
      <c r="J742" s="14"/>
      <c r="M742" s="14"/>
      <c r="N742" s="14"/>
      <c r="P742" s="14"/>
    </row>
    <row r="743">
      <c r="I743" s="14"/>
      <c r="J743" s="14"/>
      <c r="M743" s="14"/>
      <c r="N743" s="14"/>
      <c r="P743" s="14"/>
    </row>
    <row r="744">
      <c r="I744" s="14"/>
      <c r="J744" s="14"/>
      <c r="M744" s="14"/>
      <c r="N744" s="14"/>
      <c r="P744" s="14"/>
    </row>
    <row r="745">
      <c r="I745" s="14"/>
      <c r="J745" s="14"/>
      <c r="M745" s="14"/>
      <c r="N745" s="14"/>
      <c r="P745" s="14"/>
    </row>
    <row r="746">
      <c r="I746" s="14"/>
      <c r="J746" s="14"/>
      <c r="M746" s="14"/>
      <c r="N746" s="14"/>
      <c r="P746" s="14"/>
    </row>
    <row r="747">
      <c r="I747" s="14"/>
      <c r="J747" s="14"/>
      <c r="M747" s="14"/>
      <c r="N747" s="14"/>
      <c r="P747" s="14"/>
    </row>
    <row r="748">
      <c r="I748" s="14"/>
      <c r="J748" s="14"/>
      <c r="M748" s="14"/>
      <c r="N748" s="14"/>
      <c r="P748" s="14"/>
    </row>
    <row r="749">
      <c r="I749" s="14"/>
      <c r="J749" s="14"/>
      <c r="M749" s="14"/>
      <c r="N749" s="14"/>
      <c r="P749" s="14"/>
    </row>
    <row r="750">
      <c r="I750" s="14"/>
      <c r="J750" s="14"/>
      <c r="M750" s="14"/>
      <c r="N750" s="14"/>
      <c r="P750" s="14"/>
    </row>
    <row r="751">
      <c r="I751" s="14"/>
      <c r="J751" s="14"/>
      <c r="M751" s="14"/>
      <c r="N751" s="14"/>
      <c r="P751" s="14"/>
    </row>
    <row r="752">
      <c r="I752" s="14"/>
      <c r="J752" s="14"/>
      <c r="M752" s="14"/>
      <c r="N752" s="14"/>
      <c r="P752" s="14"/>
    </row>
    <row r="753">
      <c r="I753" s="14"/>
      <c r="J753" s="14"/>
      <c r="M753" s="14"/>
      <c r="N753" s="14"/>
      <c r="P753" s="14"/>
    </row>
    <row r="754">
      <c r="I754" s="14"/>
      <c r="J754" s="14"/>
      <c r="M754" s="14"/>
      <c r="N754" s="14"/>
      <c r="P754" s="14"/>
    </row>
    <row r="755">
      <c r="I755" s="14"/>
      <c r="J755" s="14"/>
      <c r="M755" s="14"/>
      <c r="N755" s="14"/>
      <c r="P755" s="14"/>
    </row>
    <row r="756">
      <c r="I756" s="14"/>
      <c r="J756" s="14"/>
      <c r="M756" s="14"/>
      <c r="N756" s="14"/>
      <c r="P756" s="14"/>
    </row>
    <row r="757">
      <c r="I757" s="14"/>
      <c r="J757" s="14"/>
      <c r="M757" s="14"/>
      <c r="N757" s="14"/>
      <c r="P757" s="14"/>
    </row>
    <row r="758">
      <c r="I758" s="14"/>
      <c r="J758" s="14"/>
      <c r="M758" s="14"/>
      <c r="N758" s="14"/>
      <c r="P758" s="14"/>
    </row>
    <row r="759">
      <c r="I759" s="14"/>
      <c r="J759" s="14"/>
      <c r="M759" s="14"/>
      <c r="N759" s="14"/>
      <c r="P759" s="14"/>
    </row>
    <row r="760">
      <c r="I760" s="14"/>
      <c r="J760" s="14"/>
      <c r="M760" s="14"/>
      <c r="N760" s="14"/>
      <c r="P760" s="14"/>
    </row>
    <row r="761">
      <c r="I761" s="14"/>
      <c r="J761" s="14"/>
      <c r="M761" s="14"/>
      <c r="N761" s="14"/>
      <c r="P761" s="14"/>
    </row>
    <row r="762">
      <c r="I762" s="14"/>
      <c r="J762" s="14"/>
      <c r="M762" s="14"/>
      <c r="N762" s="14"/>
      <c r="P762" s="14"/>
    </row>
    <row r="763">
      <c r="I763" s="14"/>
      <c r="J763" s="14"/>
      <c r="M763" s="14"/>
      <c r="N763" s="14"/>
      <c r="P763" s="14"/>
    </row>
    <row r="764">
      <c r="I764" s="14"/>
      <c r="J764" s="14"/>
      <c r="M764" s="14"/>
      <c r="N764" s="14"/>
      <c r="P764" s="14"/>
    </row>
    <row r="765">
      <c r="I765" s="14"/>
      <c r="J765" s="14"/>
      <c r="M765" s="14"/>
      <c r="N765" s="14"/>
      <c r="P765" s="14"/>
    </row>
    <row r="766">
      <c r="I766" s="14"/>
      <c r="J766" s="14"/>
      <c r="M766" s="14"/>
      <c r="N766" s="14"/>
      <c r="P766" s="14"/>
    </row>
    <row r="767">
      <c r="I767" s="14"/>
      <c r="J767" s="14"/>
      <c r="M767" s="14"/>
      <c r="N767" s="14"/>
      <c r="P767" s="14"/>
    </row>
    <row r="768">
      <c r="I768" s="14"/>
      <c r="J768" s="14"/>
      <c r="M768" s="14"/>
      <c r="N768" s="14"/>
      <c r="P768" s="14"/>
    </row>
    <row r="769">
      <c r="I769" s="14"/>
      <c r="J769" s="14"/>
      <c r="M769" s="14"/>
      <c r="N769" s="14"/>
      <c r="P769" s="14"/>
    </row>
    <row r="770">
      <c r="I770" s="14"/>
      <c r="J770" s="14"/>
      <c r="M770" s="14"/>
      <c r="N770" s="14"/>
      <c r="P770" s="14"/>
    </row>
    <row r="771">
      <c r="I771" s="14"/>
      <c r="J771" s="14"/>
      <c r="M771" s="14"/>
      <c r="N771" s="14"/>
      <c r="P771" s="14"/>
    </row>
    <row r="772">
      <c r="I772" s="14"/>
      <c r="J772" s="14"/>
      <c r="M772" s="14"/>
      <c r="N772" s="14"/>
      <c r="P772" s="14"/>
    </row>
    <row r="773">
      <c r="I773" s="14"/>
      <c r="J773" s="14"/>
      <c r="M773" s="14"/>
      <c r="N773" s="14"/>
      <c r="P773" s="14"/>
    </row>
    <row r="774">
      <c r="I774" s="14"/>
      <c r="J774" s="14"/>
      <c r="M774" s="14"/>
      <c r="N774" s="14"/>
      <c r="P774" s="14"/>
    </row>
    <row r="775">
      <c r="I775" s="14"/>
      <c r="J775" s="14"/>
      <c r="M775" s="14"/>
      <c r="N775" s="14"/>
      <c r="P775" s="14"/>
    </row>
    <row r="776">
      <c r="I776" s="14"/>
      <c r="J776" s="14"/>
      <c r="M776" s="14"/>
      <c r="N776" s="14"/>
      <c r="P776" s="14"/>
    </row>
    <row r="777">
      <c r="I777" s="14"/>
      <c r="J777" s="14"/>
      <c r="M777" s="14"/>
      <c r="N777" s="14"/>
      <c r="P777" s="14"/>
    </row>
    <row r="778">
      <c r="I778" s="14"/>
      <c r="J778" s="14"/>
      <c r="M778" s="14"/>
      <c r="N778" s="14"/>
      <c r="P778" s="14"/>
    </row>
    <row r="779">
      <c r="I779" s="14"/>
      <c r="J779" s="14"/>
      <c r="M779" s="14"/>
      <c r="N779" s="14"/>
      <c r="P779" s="14"/>
    </row>
    <row r="780">
      <c r="I780" s="14"/>
      <c r="J780" s="14"/>
      <c r="M780" s="14"/>
      <c r="N780" s="14"/>
      <c r="P780" s="14"/>
    </row>
    <row r="781">
      <c r="I781" s="14"/>
      <c r="J781" s="14"/>
      <c r="M781" s="14"/>
      <c r="N781" s="14"/>
      <c r="P781" s="14"/>
    </row>
    <row r="782">
      <c r="I782" s="14"/>
      <c r="J782" s="14"/>
      <c r="M782" s="14"/>
      <c r="N782" s="14"/>
      <c r="P782" s="14"/>
    </row>
    <row r="783">
      <c r="I783" s="14"/>
      <c r="J783" s="14"/>
      <c r="M783" s="14"/>
      <c r="N783" s="14"/>
      <c r="P783" s="14"/>
    </row>
    <row r="784">
      <c r="I784" s="14"/>
      <c r="J784" s="14"/>
      <c r="M784" s="14"/>
      <c r="N784" s="14"/>
      <c r="P784" s="14"/>
    </row>
    <row r="785">
      <c r="I785" s="14"/>
      <c r="J785" s="14"/>
      <c r="M785" s="14"/>
      <c r="N785" s="14"/>
      <c r="P785" s="14"/>
    </row>
    <row r="786">
      <c r="I786" s="14"/>
      <c r="J786" s="14"/>
      <c r="M786" s="14"/>
      <c r="N786" s="14"/>
      <c r="P786" s="14"/>
    </row>
    <row r="787">
      <c r="I787" s="14"/>
      <c r="J787" s="14"/>
      <c r="M787" s="14"/>
      <c r="N787" s="14"/>
      <c r="P787" s="14"/>
    </row>
    <row r="788">
      <c r="I788" s="14"/>
      <c r="J788" s="14"/>
      <c r="M788" s="14"/>
      <c r="N788" s="14"/>
      <c r="P788" s="14"/>
    </row>
    <row r="789">
      <c r="I789" s="14"/>
      <c r="J789" s="14"/>
      <c r="M789" s="14"/>
      <c r="N789" s="14"/>
      <c r="P789" s="14"/>
    </row>
    <row r="790">
      <c r="I790" s="14"/>
      <c r="J790" s="14"/>
      <c r="M790" s="14"/>
      <c r="N790" s="14"/>
      <c r="P790" s="14"/>
    </row>
    <row r="791">
      <c r="I791" s="14"/>
      <c r="J791" s="14"/>
      <c r="M791" s="14"/>
      <c r="N791" s="14"/>
      <c r="P791" s="14"/>
    </row>
    <row r="792">
      <c r="I792" s="14"/>
      <c r="J792" s="14"/>
      <c r="M792" s="14"/>
      <c r="N792" s="14"/>
      <c r="P792" s="14"/>
    </row>
    <row r="793">
      <c r="I793" s="14"/>
      <c r="J793" s="14"/>
      <c r="M793" s="14"/>
      <c r="N793" s="14"/>
      <c r="P793" s="14"/>
    </row>
    <row r="794">
      <c r="I794" s="14"/>
      <c r="J794" s="14"/>
      <c r="M794" s="14"/>
      <c r="N794" s="14"/>
      <c r="P794" s="14"/>
    </row>
    <row r="795">
      <c r="I795" s="14"/>
      <c r="J795" s="14"/>
      <c r="M795" s="14"/>
      <c r="N795" s="14"/>
      <c r="P795" s="14"/>
    </row>
    <row r="796">
      <c r="I796" s="14"/>
      <c r="J796" s="14"/>
      <c r="M796" s="14"/>
      <c r="N796" s="14"/>
      <c r="P796" s="14"/>
    </row>
    <row r="797">
      <c r="I797" s="14"/>
      <c r="J797" s="14"/>
      <c r="M797" s="14"/>
      <c r="N797" s="14"/>
      <c r="P797" s="14"/>
    </row>
    <row r="798">
      <c r="I798" s="14"/>
      <c r="J798" s="14"/>
      <c r="M798" s="14"/>
      <c r="N798" s="14"/>
      <c r="P798" s="14"/>
    </row>
    <row r="799">
      <c r="I799" s="14"/>
      <c r="J799" s="14"/>
      <c r="M799" s="14"/>
      <c r="N799" s="14"/>
      <c r="P799" s="14"/>
    </row>
    <row r="800">
      <c r="I800" s="14"/>
      <c r="J800" s="14"/>
      <c r="M800" s="14"/>
      <c r="N800" s="14"/>
      <c r="P800" s="14"/>
    </row>
    <row r="801">
      <c r="I801" s="14"/>
      <c r="J801" s="14"/>
      <c r="M801" s="14"/>
      <c r="N801" s="14"/>
      <c r="P801" s="14"/>
    </row>
    <row r="802">
      <c r="I802" s="14"/>
      <c r="J802" s="14"/>
      <c r="M802" s="14"/>
      <c r="N802" s="14"/>
      <c r="P802" s="14"/>
    </row>
    <row r="803">
      <c r="I803" s="14"/>
      <c r="J803" s="14"/>
      <c r="M803" s="14"/>
      <c r="N803" s="14"/>
      <c r="P803" s="14"/>
    </row>
    <row r="804">
      <c r="I804" s="14"/>
      <c r="J804" s="14"/>
      <c r="M804" s="14"/>
      <c r="N804" s="14"/>
      <c r="P804" s="14"/>
    </row>
    <row r="805">
      <c r="I805" s="14"/>
      <c r="J805" s="14"/>
      <c r="M805" s="14"/>
      <c r="N805" s="14"/>
      <c r="P805" s="14"/>
    </row>
    <row r="806">
      <c r="I806" s="14"/>
      <c r="J806" s="14"/>
      <c r="M806" s="14"/>
      <c r="N806" s="14"/>
      <c r="P806" s="14"/>
    </row>
    <row r="807">
      <c r="I807" s="14"/>
      <c r="J807" s="14"/>
      <c r="M807" s="14"/>
      <c r="N807" s="14"/>
      <c r="P807" s="14"/>
    </row>
    <row r="808">
      <c r="I808" s="14"/>
      <c r="J808" s="14"/>
      <c r="M808" s="14"/>
      <c r="N808" s="14"/>
      <c r="P808" s="14"/>
    </row>
    <row r="809">
      <c r="I809" s="14"/>
      <c r="J809" s="14"/>
      <c r="M809" s="14"/>
      <c r="N809" s="14"/>
      <c r="P809" s="14"/>
    </row>
    <row r="810">
      <c r="I810" s="14"/>
      <c r="J810" s="14"/>
      <c r="M810" s="14"/>
      <c r="N810" s="14"/>
      <c r="P810" s="14"/>
    </row>
    <row r="811">
      <c r="I811" s="14"/>
      <c r="J811" s="14"/>
      <c r="M811" s="14"/>
      <c r="N811" s="14"/>
      <c r="P811" s="14"/>
    </row>
    <row r="812">
      <c r="I812" s="14"/>
      <c r="J812" s="14"/>
      <c r="M812" s="14"/>
      <c r="N812" s="14"/>
      <c r="P812" s="14"/>
    </row>
    <row r="813">
      <c r="I813" s="14"/>
      <c r="J813" s="14"/>
      <c r="M813" s="14"/>
      <c r="N813" s="14"/>
      <c r="P813" s="14"/>
    </row>
    <row r="814">
      <c r="I814" s="14"/>
      <c r="J814" s="14"/>
      <c r="M814" s="14"/>
      <c r="N814" s="14"/>
      <c r="P814" s="14"/>
    </row>
    <row r="815">
      <c r="I815" s="14"/>
      <c r="J815" s="14"/>
      <c r="M815" s="14"/>
      <c r="N815" s="14"/>
      <c r="P815" s="14"/>
    </row>
    <row r="816">
      <c r="I816" s="14"/>
      <c r="J816" s="14"/>
      <c r="M816" s="14"/>
      <c r="N816" s="14"/>
      <c r="P816" s="14"/>
    </row>
    <row r="817">
      <c r="I817" s="14"/>
      <c r="J817" s="14"/>
      <c r="M817" s="14"/>
      <c r="N817" s="14"/>
      <c r="P817" s="14"/>
    </row>
    <row r="818">
      <c r="I818" s="14"/>
      <c r="J818" s="14"/>
      <c r="M818" s="14"/>
      <c r="N818" s="14"/>
      <c r="P818" s="14"/>
    </row>
    <row r="819">
      <c r="I819" s="14"/>
      <c r="J819" s="14"/>
      <c r="M819" s="14"/>
      <c r="N819" s="14"/>
      <c r="P819" s="14"/>
    </row>
    <row r="820">
      <c r="I820" s="14"/>
      <c r="J820" s="14"/>
      <c r="M820" s="14"/>
      <c r="N820" s="14"/>
      <c r="P820" s="14"/>
    </row>
    <row r="821">
      <c r="I821" s="14"/>
      <c r="J821" s="14"/>
      <c r="M821" s="14"/>
      <c r="N821" s="14"/>
      <c r="P821" s="14"/>
    </row>
    <row r="822">
      <c r="I822" s="14"/>
      <c r="J822" s="14"/>
      <c r="M822" s="14"/>
      <c r="N822" s="14"/>
      <c r="P822" s="14"/>
    </row>
    <row r="823">
      <c r="I823" s="14"/>
      <c r="J823" s="14"/>
      <c r="M823" s="14"/>
      <c r="N823" s="14"/>
      <c r="P823" s="14"/>
    </row>
    <row r="824">
      <c r="I824" s="14"/>
      <c r="J824" s="14"/>
      <c r="M824" s="14"/>
      <c r="N824" s="14"/>
      <c r="P824" s="14"/>
    </row>
    <row r="825">
      <c r="I825" s="14"/>
      <c r="J825" s="14"/>
      <c r="M825" s="14"/>
      <c r="N825" s="14"/>
      <c r="P825" s="14"/>
    </row>
    <row r="826">
      <c r="I826" s="14"/>
      <c r="J826" s="14"/>
      <c r="M826" s="14"/>
      <c r="N826" s="14"/>
      <c r="P826" s="14"/>
    </row>
    <row r="827">
      <c r="I827" s="14"/>
      <c r="J827" s="14"/>
      <c r="M827" s="14"/>
      <c r="N827" s="14"/>
      <c r="P827" s="14"/>
    </row>
    <row r="828">
      <c r="I828" s="14"/>
      <c r="J828" s="14"/>
      <c r="M828" s="14"/>
      <c r="N828" s="14"/>
      <c r="P828" s="14"/>
    </row>
    <row r="829">
      <c r="I829" s="14"/>
      <c r="J829" s="14"/>
      <c r="M829" s="14"/>
      <c r="N829" s="14"/>
      <c r="P829" s="14"/>
    </row>
    <row r="830">
      <c r="I830" s="14"/>
      <c r="J830" s="14"/>
      <c r="M830" s="14"/>
      <c r="N830" s="14"/>
      <c r="P830" s="14"/>
    </row>
    <row r="831">
      <c r="I831" s="14"/>
      <c r="J831" s="14"/>
      <c r="M831" s="14"/>
      <c r="N831" s="14"/>
      <c r="P831" s="14"/>
    </row>
    <row r="832">
      <c r="I832" s="14"/>
      <c r="J832" s="14"/>
      <c r="M832" s="14"/>
      <c r="N832" s="14"/>
      <c r="P832" s="14"/>
    </row>
    <row r="833">
      <c r="I833" s="14"/>
      <c r="J833" s="14"/>
      <c r="M833" s="14"/>
      <c r="N833" s="14"/>
      <c r="P833" s="14"/>
    </row>
    <row r="834">
      <c r="I834" s="14"/>
      <c r="J834" s="14"/>
      <c r="M834" s="14"/>
      <c r="N834" s="14"/>
      <c r="P834" s="14"/>
    </row>
    <row r="835">
      <c r="I835" s="14"/>
      <c r="J835" s="14"/>
      <c r="M835" s="14"/>
      <c r="N835" s="14"/>
      <c r="P835" s="14"/>
    </row>
    <row r="836">
      <c r="I836" s="14"/>
      <c r="J836" s="14"/>
      <c r="M836" s="14"/>
      <c r="N836" s="14"/>
      <c r="P836" s="14"/>
    </row>
    <row r="837">
      <c r="I837" s="14"/>
      <c r="J837" s="14"/>
      <c r="M837" s="14"/>
      <c r="N837" s="14"/>
      <c r="P837" s="14"/>
    </row>
    <row r="838">
      <c r="I838" s="14"/>
      <c r="J838" s="14"/>
      <c r="M838" s="14"/>
      <c r="N838" s="14"/>
      <c r="P838" s="14"/>
    </row>
    <row r="839">
      <c r="I839" s="14"/>
      <c r="J839" s="14"/>
      <c r="M839" s="14"/>
      <c r="N839" s="14"/>
      <c r="P839" s="14"/>
    </row>
    <row r="840">
      <c r="I840" s="14"/>
      <c r="J840" s="14"/>
      <c r="M840" s="14"/>
      <c r="N840" s="14"/>
      <c r="P840" s="14"/>
    </row>
    <row r="841">
      <c r="I841" s="14"/>
      <c r="J841" s="14"/>
      <c r="M841" s="14"/>
      <c r="N841" s="14"/>
      <c r="P841" s="14"/>
    </row>
    <row r="842">
      <c r="I842" s="14"/>
      <c r="J842" s="14"/>
      <c r="M842" s="14"/>
      <c r="N842" s="14"/>
      <c r="P842" s="14"/>
    </row>
    <row r="843">
      <c r="I843" s="14"/>
      <c r="J843" s="14"/>
      <c r="M843" s="14"/>
      <c r="N843" s="14"/>
      <c r="P843" s="14"/>
    </row>
    <row r="844">
      <c r="I844" s="14"/>
      <c r="J844" s="14"/>
      <c r="M844" s="14"/>
      <c r="N844" s="14"/>
      <c r="P844" s="14"/>
    </row>
    <row r="845">
      <c r="I845" s="14"/>
      <c r="J845" s="14"/>
      <c r="M845" s="14"/>
      <c r="N845" s="14"/>
      <c r="P845" s="14"/>
    </row>
    <row r="846">
      <c r="I846" s="14"/>
      <c r="J846" s="14"/>
      <c r="M846" s="14"/>
      <c r="N846" s="14"/>
      <c r="P846" s="14"/>
    </row>
    <row r="847">
      <c r="I847" s="14"/>
      <c r="J847" s="14"/>
      <c r="M847" s="14"/>
      <c r="N847" s="14"/>
      <c r="P847" s="14"/>
    </row>
    <row r="848">
      <c r="I848" s="14"/>
      <c r="J848" s="14"/>
      <c r="M848" s="14"/>
      <c r="N848" s="14"/>
      <c r="P848" s="14"/>
    </row>
    <row r="849">
      <c r="I849" s="14"/>
      <c r="J849" s="14"/>
      <c r="M849" s="14"/>
      <c r="N849" s="14"/>
      <c r="P849" s="14"/>
    </row>
    <row r="850">
      <c r="I850" s="14"/>
      <c r="J850" s="14"/>
      <c r="M850" s="14"/>
      <c r="N850" s="14"/>
      <c r="P850" s="14"/>
    </row>
    <row r="851">
      <c r="I851" s="14"/>
      <c r="J851" s="14"/>
      <c r="M851" s="14"/>
      <c r="N851" s="14"/>
      <c r="P851" s="14"/>
    </row>
    <row r="852">
      <c r="I852" s="14"/>
      <c r="J852" s="14"/>
      <c r="M852" s="14"/>
      <c r="N852" s="14"/>
      <c r="P852" s="14"/>
    </row>
    <row r="853">
      <c r="I853" s="14"/>
      <c r="J853" s="14"/>
      <c r="M853" s="14"/>
      <c r="N853" s="14"/>
      <c r="P853" s="14"/>
    </row>
    <row r="854">
      <c r="I854" s="14"/>
      <c r="J854" s="14"/>
      <c r="M854" s="14"/>
      <c r="N854" s="14"/>
      <c r="P854" s="14"/>
    </row>
    <row r="855">
      <c r="I855" s="14"/>
      <c r="J855" s="14"/>
      <c r="M855" s="14"/>
      <c r="N855" s="14"/>
      <c r="P855" s="14"/>
    </row>
    <row r="856">
      <c r="I856" s="14"/>
      <c r="J856" s="14"/>
      <c r="M856" s="14"/>
      <c r="N856" s="14"/>
      <c r="P856" s="14"/>
    </row>
    <row r="857">
      <c r="I857" s="14"/>
      <c r="J857" s="14"/>
      <c r="M857" s="14"/>
      <c r="N857" s="14"/>
      <c r="P857" s="14"/>
    </row>
    <row r="858">
      <c r="I858" s="14"/>
      <c r="J858" s="14"/>
      <c r="M858" s="14"/>
      <c r="N858" s="14"/>
      <c r="P858" s="14"/>
    </row>
    <row r="859">
      <c r="I859" s="14"/>
      <c r="J859" s="14"/>
      <c r="M859" s="14"/>
      <c r="N859" s="14"/>
      <c r="P859" s="14"/>
    </row>
    <row r="860">
      <c r="I860" s="14"/>
      <c r="J860" s="14"/>
      <c r="M860" s="14"/>
      <c r="N860" s="14"/>
      <c r="P860" s="14"/>
    </row>
    <row r="861">
      <c r="I861" s="14"/>
      <c r="J861" s="14"/>
      <c r="M861" s="14"/>
      <c r="N861" s="14"/>
      <c r="P861" s="14"/>
    </row>
    <row r="862">
      <c r="I862" s="14"/>
      <c r="J862" s="14"/>
      <c r="M862" s="14"/>
      <c r="N862" s="14"/>
      <c r="P862" s="14"/>
    </row>
    <row r="863">
      <c r="I863" s="14"/>
      <c r="J863" s="14"/>
      <c r="M863" s="14"/>
      <c r="N863" s="14"/>
      <c r="P863" s="14"/>
    </row>
    <row r="864">
      <c r="I864" s="14"/>
      <c r="J864" s="14"/>
      <c r="M864" s="14"/>
      <c r="N864" s="14"/>
      <c r="P864" s="14"/>
    </row>
    <row r="865">
      <c r="I865" s="14"/>
      <c r="J865" s="14"/>
      <c r="M865" s="14"/>
      <c r="N865" s="14"/>
      <c r="P865" s="14"/>
    </row>
    <row r="866">
      <c r="I866" s="14"/>
      <c r="J866" s="14"/>
      <c r="M866" s="14"/>
      <c r="N866" s="14"/>
      <c r="P866" s="14"/>
    </row>
    <row r="867">
      <c r="I867" s="14"/>
      <c r="J867" s="14"/>
      <c r="M867" s="14"/>
      <c r="N867" s="14"/>
      <c r="P867" s="14"/>
    </row>
    <row r="868">
      <c r="I868" s="14"/>
      <c r="J868" s="14"/>
      <c r="M868" s="14"/>
      <c r="N868" s="14"/>
      <c r="P868" s="14"/>
    </row>
    <row r="869">
      <c r="I869" s="14"/>
      <c r="J869" s="14"/>
      <c r="M869" s="14"/>
      <c r="N869" s="14"/>
      <c r="P869" s="14"/>
    </row>
    <row r="870">
      <c r="I870" s="14"/>
      <c r="J870" s="14"/>
      <c r="M870" s="14"/>
      <c r="N870" s="14"/>
      <c r="P870" s="14"/>
    </row>
    <row r="871">
      <c r="I871" s="14"/>
      <c r="J871" s="14"/>
      <c r="M871" s="14"/>
      <c r="N871" s="14"/>
      <c r="P871" s="14"/>
    </row>
    <row r="872">
      <c r="I872" s="14"/>
      <c r="J872" s="14"/>
      <c r="M872" s="14"/>
      <c r="N872" s="14"/>
      <c r="P872" s="14"/>
    </row>
    <row r="873">
      <c r="I873" s="14"/>
      <c r="J873" s="14"/>
      <c r="M873" s="14"/>
      <c r="N873" s="14"/>
      <c r="P873" s="14"/>
    </row>
    <row r="874">
      <c r="I874" s="14"/>
      <c r="J874" s="14"/>
      <c r="M874" s="14"/>
      <c r="N874" s="14"/>
      <c r="P874" s="14"/>
    </row>
    <row r="875">
      <c r="I875" s="14"/>
      <c r="J875" s="14"/>
      <c r="M875" s="14"/>
      <c r="N875" s="14"/>
      <c r="P875" s="14"/>
    </row>
    <row r="876">
      <c r="I876" s="14"/>
      <c r="J876" s="14"/>
      <c r="M876" s="14"/>
      <c r="N876" s="14"/>
      <c r="P876" s="14"/>
    </row>
    <row r="877">
      <c r="I877" s="14"/>
      <c r="J877" s="14"/>
      <c r="M877" s="14"/>
      <c r="N877" s="14"/>
      <c r="P877" s="14"/>
    </row>
    <row r="878">
      <c r="I878" s="14"/>
      <c r="J878" s="14"/>
      <c r="M878" s="14"/>
      <c r="N878" s="14"/>
      <c r="P878" s="14"/>
    </row>
    <row r="879">
      <c r="I879" s="14"/>
      <c r="J879" s="14"/>
      <c r="M879" s="14"/>
      <c r="N879" s="14"/>
      <c r="P879" s="14"/>
    </row>
    <row r="880">
      <c r="I880" s="14"/>
      <c r="J880" s="14"/>
      <c r="M880" s="14"/>
      <c r="N880" s="14"/>
      <c r="P880" s="14"/>
    </row>
    <row r="881">
      <c r="I881" s="14"/>
      <c r="J881" s="14"/>
      <c r="M881" s="14"/>
      <c r="N881" s="14"/>
      <c r="P881" s="14"/>
    </row>
    <row r="882">
      <c r="I882" s="14"/>
      <c r="J882" s="14"/>
      <c r="M882" s="14"/>
      <c r="N882" s="14"/>
      <c r="P882" s="14"/>
    </row>
    <row r="883">
      <c r="I883" s="14"/>
      <c r="J883" s="14"/>
      <c r="M883" s="14"/>
      <c r="N883" s="14"/>
      <c r="P883" s="14"/>
    </row>
    <row r="884">
      <c r="I884" s="14"/>
      <c r="J884" s="14"/>
      <c r="M884" s="14"/>
      <c r="N884" s="14"/>
      <c r="P884" s="14"/>
    </row>
    <row r="885">
      <c r="I885" s="14"/>
      <c r="J885" s="14"/>
      <c r="M885" s="14"/>
      <c r="N885" s="14"/>
      <c r="P885" s="14"/>
    </row>
    <row r="886">
      <c r="I886" s="14"/>
      <c r="J886" s="14"/>
      <c r="M886" s="14"/>
      <c r="N886" s="14"/>
      <c r="P886" s="14"/>
    </row>
    <row r="887">
      <c r="I887" s="14"/>
      <c r="J887" s="14"/>
      <c r="M887" s="14"/>
      <c r="N887" s="14"/>
      <c r="P887" s="14"/>
    </row>
    <row r="888">
      <c r="I888" s="14"/>
      <c r="J888" s="14"/>
      <c r="M888" s="14"/>
      <c r="N888" s="14"/>
      <c r="P888" s="14"/>
    </row>
    <row r="889">
      <c r="I889" s="14"/>
      <c r="J889" s="14"/>
      <c r="M889" s="14"/>
      <c r="N889" s="14"/>
      <c r="P889" s="14"/>
    </row>
    <row r="890">
      <c r="I890" s="14"/>
      <c r="J890" s="14"/>
      <c r="M890" s="14"/>
      <c r="N890" s="14"/>
      <c r="P890" s="14"/>
    </row>
    <row r="891">
      <c r="I891" s="14"/>
      <c r="J891" s="14"/>
      <c r="M891" s="14"/>
      <c r="N891" s="14"/>
      <c r="P891" s="14"/>
    </row>
    <row r="892">
      <c r="I892" s="14"/>
      <c r="J892" s="14"/>
      <c r="M892" s="14"/>
      <c r="N892" s="14"/>
      <c r="P892" s="14"/>
    </row>
    <row r="893">
      <c r="I893" s="14"/>
      <c r="J893" s="14"/>
      <c r="M893" s="14"/>
      <c r="N893" s="14"/>
      <c r="P893" s="14"/>
    </row>
    <row r="894">
      <c r="I894" s="14"/>
      <c r="J894" s="14"/>
      <c r="M894" s="14"/>
      <c r="N894" s="14"/>
      <c r="P894" s="14"/>
    </row>
    <row r="895">
      <c r="I895" s="14"/>
      <c r="J895" s="14"/>
      <c r="M895" s="14"/>
      <c r="N895" s="14"/>
      <c r="P895" s="14"/>
    </row>
    <row r="896">
      <c r="I896" s="14"/>
      <c r="J896" s="14"/>
      <c r="M896" s="14"/>
      <c r="N896" s="14"/>
      <c r="P896" s="14"/>
    </row>
    <row r="897">
      <c r="I897" s="14"/>
      <c r="J897" s="14"/>
      <c r="M897" s="14"/>
      <c r="N897" s="14"/>
      <c r="P897" s="14"/>
    </row>
    <row r="898">
      <c r="I898" s="14"/>
      <c r="J898" s="14"/>
      <c r="M898" s="14"/>
      <c r="N898" s="14"/>
      <c r="P898" s="14"/>
    </row>
    <row r="899">
      <c r="I899" s="14"/>
      <c r="J899" s="14"/>
      <c r="M899" s="14"/>
      <c r="N899" s="14"/>
      <c r="P899" s="14"/>
    </row>
    <row r="900">
      <c r="I900" s="14"/>
      <c r="J900" s="14"/>
      <c r="M900" s="14"/>
      <c r="N900" s="14"/>
      <c r="P900" s="14"/>
    </row>
    <row r="901">
      <c r="I901" s="14"/>
      <c r="J901" s="14"/>
      <c r="M901" s="14"/>
      <c r="N901" s="14"/>
      <c r="P901" s="14"/>
    </row>
    <row r="902">
      <c r="I902" s="14"/>
      <c r="J902" s="14"/>
      <c r="M902" s="14"/>
      <c r="N902" s="14"/>
      <c r="P902" s="14"/>
    </row>
    <row r="903">
      <c r="I903" s="14"/>
      <c r="J903" s="14"/>
      <c r="M903" s="14"/>
      <c r="N903" s="14"/>
      <c r="P903" s="14"/>
    </row>
    <row r="904">
      <c r="I904" s="14"/>
      <c r="J904" s="14"/>
      <c r="M904" s="14"/>
      <c r="N904" s="14"/>
      <c r="P904" s="14"/>
    </row>
    <row r="905">
      <c r="I905" s="14"/>
      <c r="J905" s="14"/>
      <c r="M905" s="14"/>
      <c r="N905" s="14"/>
      <c r="P905" s="14"/>
    </row>
    <row r="906">
      <c r="I906" s="14"/>
      <c r="J906" s="14"/>
      <c r="M906" s="14"/>
      <c r="N906" s="14"/>
      <c r="P906" s="14"/>
    </row>
    <row r="907">
      <c r="I907" s="14"/>
      <c r="J907" s="14"/>
      <c r="M907" s="14"/>
      <c r="N907" s="14"/>
      <c r="P907" s="14"/>
    </row>
    <row r="908">
      <c r="I908" s="14"/>
      <c r="J908" s="14"/>
      <c r="M908" s="14"/>
      <c r="N908" s="14"/>
      <c r="P908" s="14"/>
    </row>
    <row r="909">
      <c r="I909" s="14"/>
      <c r="J909" s="14"/>
      <c r="M909" s="14"/>
      <c r="N909" s="14"/>
      <c r="P909" s="14"/>
    </row>
    <row r="910">
      <c r="I910" s="14"/>
      <c r="J910" s="14"/>
      <c r="M910" s="14"/>
      <c r="N910" s="14"/>
      <c r="P910" s="14"/>
    </row>
    <row r="911">
      <c r="I911" s="14"/>
      <c r="J911" s="14"/>
      <c r="M911" s="14"/>
      <c r="N911" s="14"/>
      <c r="P911" s="14"/>
    </row>
    <row r="912">
      <c r="I912" s="14"/>
      <c r="J912" s="14"/>
      <c r="M912" s="14"/>
      <c r="N912" s="14"/>
      <c r="P912" s="14"/>
    </row>
    <row r="913">
      <c r="I913" s="14"/>
      <c r="J913" s="14"/>
      <c r="M913" s="14"/>
      <c r="N913" s="14"/>
      <c r="P913" s="14"/>
    </row>
    <row r="914">
      <c r="I914" s="14"/>
      <c r="J914" s="14"/>
      <c r="M914" s="14"/>
      <c r="N914" s="14"/>
      <c r="P914" s="14"/>
    </row>
    <row r="915">
      <c r="I915" s="14"/>
      <c r="J915" s="14"/>
      <c r="M915" s="14"/>
      <c r="N915" s="14"/>
      <c r="P915" s="14"/>
    </row>
    <row r="916">
      <c r="I916" s="14"/>
      <c r="J916" s="14"/>
      <c r="M916" s="14"/>
      <c r="N916" s="14"/>
      <c r="P916" s="14"/>
    </row>
    <row r="917">
      <c r="I917" s="14"/>
      <c r="J917" s="14"/>
      <c r="M917" s="14"/>
      <c r="N917" s="14"/>
      <c r="P917" s="14"/>
    </row>
    <row r="918">
      <c r="I918" s="14"/>
      <c r="J918" s="14"/>
      <c r="M918" s="14"/>
      <c r="N918" s="14"/>
      <c r="P918" s="14"/>
    </row>
    <row r="919">
      <c r="I919" s="14"/>
      <c r="J919" s="14"/>
      <c r="M919" s="14"/>
      <c r="N919" s="14"/>
      <c r="P919" s="14"/>
    </row>
    <row r="920">
      <c r="I920" s="14"/>
      <c r="J920" s="14"/>
      <c r="M920" s="14"/>
      <c r="N920" s="14"/>
      <c r="P920" s="14"/>
    </row>
    <row r="921">
      <c r="I921" s="14"/>
      <c r="J921" s="14"/>
      <c r="M921" s="14"/>
      <c r="N921" s="14"/>
      <c r="P921" s="14"/>
    </row>
    <row r="922">
      <c r="I922" s="14"/>
      <c r="J922" s="14"/>
      <c r="M922" s="14"/>
      <c r="N922" s="14"/>
      <c r="P922" s="14"/>
    </row>
    <row r="923">
      <c r="I923" s="14"/>
      <c r="J923" s="14"/>
      <c r="M923" s="14"/>
      <c r="N923" s="14"/>
      <c r="P923" s="14"/>
    </row>
    <row r="924">
      <c r="I924" s="14"/>
      <c r="J924" s="14"/>
      <c r="M924" s="14"/>
      <c r="N924" s="14"/>
      <c r="P924" s="14"/>
    </row>
    <row r="925">
      <c r="I925" s="14"/>
      <c r="J925" s="14"/>
      <c r="M925" s="14"/>
      <c r="N925" s="14"/>
      <c r="P925" s="14"/>
    </row>
    <row r="926">
      <c r="I926" s="14"/>
      <c r="J926" s="14"/>
      <c r="M926" s="14"/>
      <c r="N926" s="14"/>
      <c r="P926" s="14"/>
    </row>
    <row r="927">
      <c r="I927" s="14"/>
      <c r="J927" s="14"/>
      <c r="M927" s="14"/>
      <c r="N927" s="14"/>
      <c r="P927" s="14"/>
    </row>
    <row r="928">
      <c r="I928" s="14"/>
      <c r="J928" s="14"/>
      <c r="M928" s="14"/>
      <c r="N928" s="14"/>
      <c r="P928" s="14"/>
    </row>
    <row r="929">
      <c r="I929" s="14"/>
      <c r="J929" s="14"/>
      <c r="M929" s="14"/>
      <c r="N929" s="14"/>
      <c r="P929" s="14"/>
    </row>
    <row r="930">
      <c r="I930" s="14"/>
      <c r="J930" s="14"/>
      <c r="M930" s="14"/>
      <c r="N930" s="14"/>
      <c r="P930" s="14"/>
    </row>
    <row r="931">
      <c r="I931" s="14"/>
      <c r="J931" s="14"/>
      <c r="M931" s="14"/>
      <c r="N931" s="14"/>
      <c r="P931" s="14"/>
    </row>
    <row r="932">
      <c r="I932" s="14"/>
      <c r="J932" s="14"/>
      <c r="M932" s="14"/>
      <c r="N932" s="14"/>
      <c r="P932" s="14"/>
    </row>
    <row r="933">
      <c r="I933" s="14"/>
      <c r="J933" s="14"/>
      <c r="M933" s="14"/>
      <c r="N933" s="14"/>
      <c r="P933" s="14"/>
    </row>
    <row r="934">
      <c r="I934" s="14"/>
      <c r="J934" s="14"/>
      <c r="M934" s="14"/>
      <c r="N934" s="14"/>
      <c r="P934" s="14"/>
    </row>
    <row r="935">
      <c r="I935" s="14"/>
      <c r="J935" s="14"/>
      <c r="M935" s="14"/>
      <c r="N935" s="14"/>
      <c r="P935" s="14"/>
    </row>
    <row r="936">
      <c r="I936" s="14"/>
      <c r="J936" s="14"/>
      <c r="M936" s="14"/>
      <c r="N936" s="14"/>
      <c r="P936" s="14"/>
    </row>
    <row r="937">
      <c r="I937" s="14"/>
      <c r="J937" s="14"/>
      <c r="M937" s="14"/>
      <c r="N937" s="14"/>
      <c r="P937" s="14"/>
    </row>
    <row r="938">
      <c r="I938" s="14"/>
      <c r="J938" s="14"/>
      <c r="M938" s="14"/>
      <c r="N938" s="14"/>
      <c r="P938" s="14"/>
    </row>
    <row r="939">
      <c r="I939" s="14"/>
      <c r="J939" s="14"/>
      <c r="M939" s="14"/>
      <c r="N939" s="14"/>
      <c r="P939" s="14"/>
    </row>
    <row r="940">
      <c r="I940" s="14"/>
      <c r="J940" s="14"/>
      <c r="M940" s="14"/>
      <c r="N940" s="14"/>
      <c r="P940" s="14"/>
    </row>
    <row r="941">
      <c r="I941" s="14"/>
      <c r="J941" s="14"/>
      <c r="M941" s="14"/>
      <c r="N941" s="14"/>
      <c r="P941" s="14"/>
    </row>
    <row r="942">
      <c r="I942" s="14"/>
      <c r="J942" s="14"/>
      <c r="M942" s="14"/>
      <c r="N942" s="14"/>
      <c r="P942" s="14"/>
    </row>
    <row r="943">
      <c r="I943" s="14"/>
      <c r="J943" s="14"/>
      <c r="M943" s="14"/>
      <c r="N943" s="14"/>
      <c r="P943" s="14"/>
    </row>
    <row r="944">
      <c r="I944" s="14"/>
      <c r="J944" s="14"/>
      <c r="M944" s="14"/>
      <c r="N944" s="14"/>
      <c r="P944" s="14"/>
    </row>
    <row r="945">
      <c r="I945" s="14"/>
      <c r="J945" s="14"/>
      <c r="M945" s="14"/>
      <c r="N945" s="14"/>
      <c r="P945" s="14"/>
    </row>
    <row r="946">
      <c r="I946" s="14"/>
      <c r="J946" s="14"/>
      <c r="M946" s="14"/>
      <c r="N946" s="14"/>
      <c r="P946" s="14"/>
    </row>
    <row r="947">
      <c r="I947" s="14"/>
      <c r="J947" s="14"/>
      <c r="M947" s="14"/>
      <c r="N947" s="14"/>
      <c r="P947" s="14"/>
    </row>
    <row r="948">
      <c r="I948" s="14"/>
      <c r="J948" s="14"/>
      <c r="M948" s="14"/>
      <c r="N948" s="14"/>
      <c r="P948" s="14"/>
    </row>
    <row r="949">
      <c r="I949" s="14"/>
      <c r="J949" s="14"/>
      <c r="M949" s="14"/>
      <c r="N949" s="14"/>
      <c r="P949" s="14"/>
    </row>
    <row r="950">
      <c r="I950" s="14"/>
      <c r="J950" s="14"/>
      <c r="M950" s="14"/>
      <c r="N950" s="14"/>
      <c r="P950" s="14"/>
    </row>
    <row r="951">
      <c r="I951" s="14"/>
      <c r="J951" s="14"/>
      <c r="M951" s="14"/>
      <c r="N951" s="14"/>
      <c r="P951" s="14"/>
    </row>
    <row r="952">
      <c r="I952" s="14"/>
      <c r="J952" s="14"/>
      <c r="M952" s="14"/>
      <c r="N952" s="14"/>
      <c r="P952" s="14"/>
    </row>
    <row r="953">
      <c r="I953" s="14"/>
      <c r="J953" s="14"/>
      <c r="M953" s="14"/>
      <c r="N953" s="14"/>
      <c r="P953" s="14"/>
    </row>
    <row r="954">
      <c r="I954" s="14"/>
      <c r="J954" s="14"/>
      <c r="M954" s="14"/>
      <c r="N954" s="14"/>
      <c r="P954" s="14"/>
    </row>
    <row r="955">
      <c r="I955" s="14"/>
      <c r="J955" s="14"/>
      <c r="M955" s="14"/>
      <c r="N955" s="14"/>
      <c r="P955" s="14"/>
    </row>
    <row r="956">
      <c r="I956" s="14"/>
      <c r="J956" s="14"/>
      <c r="M956" s="14"/>
      <c r="N956" s="14"/>
      <c r="P956" s="14"/>
    </row>
    <row r="957">
      <c r="I957" s="14"/>
      <c r="J957" s="14"/>
      <c r="M957" s="14"/>
      <c r="N957" s="14"/>
      <c r="P957" s="14"/>
    </row>
    <row r="958">
      <c r="I958" s="14"/>
      <c r="J958" s="14"/>
      <c r="M958" s="14"/>
      <c r="N958" s="14"/>
      <c r="P958" s="14"/>
    </row>
    <row r="959">
      <c r="I959" s="14"/>
      <c r="J959" s="14"/>
      <c r="M959" s="14"/>
      <c r="N959" s="14"/>
      <c r="P959" s="14"/>
    </row>
    <row r="960">
      <c r="I960" s="14"/>
      <c r="J960" s="14"/>
      <c r="M960" s="14"/>
      <c r="N960" s="14"/>
      <c r="P960" s="14"/>
    </row>
    <row r="961">
      <c r="I961" s="14"/>
      <c r="J961" s="14"/>
      <c r="M961" s="14"/>
      <c r="N961" s="14"/>
      <c r="P961" s="14"/>
    </row>
    <row r="962">
      <c r="I962" s="14"/>
      <c r="J962" s="14"/>
      <c r="M962" s="14"/>
      <c r="N962" s="14"/>
      <c r="P962" s="14"/>
    </row>
    <row r="963">
      <c r="I963" s="14"/>
      <c r="J963" s="14"/>
      <c r="M963" s="14"/>
      <c r="N963" s="14"/>
      <c r="P963" s="14"/>
    </row>
    <row r="964">
      <c r="I964" s="14"/>
      <c r="J964" s="14"/>
      <c r="M964" s="14"/>
      <c r="N964" s="14"/>
      <c r="P964" s="14"/>
    </row>
    <row r="965">
      <c r="I965" s="14"/>
      <c r="J965" s="14"/>
      <c r="M965" s="14"/>
      <c r="N965" s="14"/>
      <c r="P965" s="14"/>
    </row>
    <row r="966">
      <c r="I966" s="14"/>
      <c r="J966" s="14"/>
      <c r="M966" s="14"/>
      <c r="N966" s="14"/>
      <c r="P966" s="14"/>
    </row>
    <row r="967">
      <c r="I967" s="14"/>
      <c r="J967" s="14"/>
      <c r="M967" s="14"/>
      <c r="N967" s="14"/>
      <c r="P967" s="14"/>
    </row>
    <row r="968">
      <c r="I968" s="14"/>
      <c r="J968" s="14"/>
      <c r="M968" s="14"/>
      <c r="N968" s="14"/>
      <c r="P968" s="14"/>
    </row>
    <row r="969">
      <c r="I969" s="14"/>
      <c r="J969" s="14"/>
      <c r="M969" s="14"/>
      <c r="N969" s="14"/>
      <c r="P969" s="14"/>
    </row>
    <row r="970">
      <c r="I970" s="14"/>
      <c r="J970" s="14"/>
      <c r="M970" s="14"/>
      <c r="N970" s="14"/>
      <c r="P970" s="14"/>
    </row>
    <row r="971">
      <c r="I971" s="14"/>
      <c r="J971" s="14"/>
      <c r="M971" s="14"/>
      <c r="N971" s="14"/>
      <c r="P971" s="14"/>
    </row>
    <row r="972">
      <c r="I972" s="14"/>
      <c r="J972" s="14"/>
      <c r="M972" s="14"/>
      <c r="N972" s="14"/>
      <c r="P972" s="14"/>
    </row>
    <row r="973">
      <c r="I973" s="14"/>
      <c r="J973" s="14"/>
      <c r="M973" s="14"/>
      <c r="N973" s="14"/>
      <c r="P973" s="14"/>
    </row>
    <row r="974">
      <c r="I974" s="14"/>
      <c r="J974" s="14"/>
      <c r="M974" s="14"/>
      <c r="N974" s="14"/>
      <c r="P974" s="14"/>
    </row>
    <row r="975">
      <c r="I975" s="14"/>
      <c r="J975" s="14"/>
      <c r="M975" s="14"/>
      <c r="N975" s="14"/>
      <c r="P975" s="14"/>
    </row>
    <row r="976">
      <c r="I976" s="14"/>
      <c r="J976" s="14"/>
      <c r="M976" s="14"/>
      <c r="N976" s="14"/>
      <c r="P976" s="14"/>
    </row>
    <row r="977">
      <c r="I977" s="14"/>
      <c r="J977" s="14"/>
      <c r="M977" s="14"/>
      <c r="N977" s="14"/>
      <c r="P977" s="14"/>
    </row>
    <row r="978">
      <c r="I978" s="14"/>
      <c r="J978" s="14"/>
      <c r="M978" s="14"/>
      <c r="N978" s="14"/>
      <c r="P978" s="14"/>
    </row>
    <row r="979">
      <c r="I979" s="14"/>
      <c r="J979" s="14"/>
      <c r="M979" s="14"/>
      <c r="N979" s="14"/>
      <c r="P979" s="14"/>
    </row>
    <row r="980">
      <c r="I980" s="14"/>
      <c r="J980" s="14"/>
      <c r="M980" s="14"/>
      <c r="N980" s="14"/>
      <c r="P980" s="14"/>
    </row>
    <row r="981">
      <c r="I981" s="14"/>
      <c r="J981" s="14"/>
      <c r="M981" s="14"/>
      <c r="N981" s="14"/>
      <c r="P981" s="14"/>
    </row>
    <row r="982">
      <c r="I982" s="14"/>
      <c r="J982" s="14"/>
      <c r="M982" s="14"/>
      <c r="N982" s="14"/>
      <c r="P982" s="14"/>
    </row>
    <row r="983">
      <c r="I983" s="14"/>
      <c r="J983" s="14"/>
      <c r="M983" s="14"/>
      <c r="N983" s="14"/>
      <c r="P983" s="14"/>
    </row>
    <row r="984">
      <c r="I984" s="14"/>
      <c r="J984" s="14"/>
      <c r="M984" s="14"/>
      <c r="N984" s="14"/>
      <c r="P984" s="14"/>
    </row>
    <row r="985">
      <c r="I985" s="14"/>
      <c r="J985" s="14"/>
      <c r="M985" s="14"/>
      <c r="N985" s="14"/>
      <c r="P985" s="14"/>
    </row>
    <row r="986">
      <c r="I986" s="14"/>
      <c r="J986" s="14"/>
      <c r="M986" s="14"/>
      <c r="N986" s="14"/>
      <c r="P986" s="14"/>
    </row>
    <row r="987">
      <c r="I987" s="14"/>
      <c r="J987" s="14"/>
      <c r="M987" s="14"/>
      <c r="N987" s="14"/>
      <c r="P987" s="14"/>
    </row>
    <row r="988">
      <c r="I988" s="14"/>
      <c r="J988" s="14"/>
      <c r="M988" s="14"/>
      <c r="N988" s="14"/>
      <c r="P988" s="14"/>
    </row>
    <row r="989">
      <c r="I989" s="14"/>
      <c r="J989" s="14"/>
      <c r="M989" s="14"/>
      <c r="N989" s="14"/>
      <c r="P989" s="14"/>
    </row>
    <row r="990">
      <c r="I990" s="14"/>
      <c r="J990" s="14"/>
      <c r="M990" s="14"/>
      <c r="N990" s="14"/>
      <c r="P990" s="14"/>
    </row>
    <row r="991">
      <c r="I991" s="14"/>
      <c r="J991" s="14"/>
      <c r="M991" s="14"/>
      <c r="N991" s="14"/>
      <c r="P991" s="14"/>
    </row>
    <row r="992">
      <c r="I992" s="14"/>
      <c r="J992" s="14"/>
      <c r="M992" s="14"/>
      <c r="N992" s="14"/>
      <c r="P992" s="14"/>
    </row>
    <row r="993">
      <c r="I993" s="14"/>
      <c r="J993" s="14"/>
      <c r="M993" s="14"/>
      <c r="N993" s="14"/>
      <c r="P993" s="14"/>
    </row>
    <row r="994">
      <c r="I994" s="14"/>
      <c r="J994" s="14"/>
      <c r="M994" s="14"/>
      <c r="N994" s="14"/>
      <c r="P994" s="14"/>
    </row>
    <row r="995">
      <c r="I995" s="14"/>
      <c r="J995" s="14"/>
      <c r="M995" s="14"/>
      <c r="N995" s="14"/>
      <c r="P995" s="14"/>
    </row>
    <row r="996">
      <c r="I996" s="14"/>
      <c r="J996" s="14"/>
      <c r="M996" s="14"/>
      <c r="N996" s="14"/>
      <c r="P996" s="14"/>
    </row>
    <row r="997">
      <c r="I997" s="14"/>
      <c r="J997" s="14"/>
      <c r="M997" s="14"/>
      <c r="N997" s="14"/>
      <c r="P997" s="14"/>
    </row>
    <row r="998">
      <c r="I998" s="14"/>
      <c r="J998" s="14"/>
      <c r="M998" s="14"/>
      <c r="N998" s="14"/>
      <c r="P998" s="14"/>
    </row>
    <row r="999">
      <c r="I999" s="14"/>
      <c r="J999" s="14"/>
      <c r="M999" s="14"/>
      <c r="N999" s="14"/>
      <c r="P999" s="14"/>
    </row>
    <row r="1000">
      <c r="I1000" s="14"/>
      <c r="J1000" s="14"/>
      <c r="M1000" s="14"/>
      <c r="N1000" s="14"/>
      <c r="P1000" s="14"/>
    </row>
    <row r="1001">
      <c r="I1001" s="14"/>
      <c r="J1001" s="14"/>
      <c r="M1001" s="14"/>
      <c r="N1001" s="14"/>
      <c r="P1001" s="14"/>
    </row>
    <row r="1002">
      <c r="I1002" s="14"/>
      <c r="J1002" s="14"/>
      <c r="M1002" s="14"/>
      <c r="N1002" s="14"/>
      <c r="P1002" s="14"/>
    </row>
    <row r="1003">
      <c r="I1003" s="14"/>
      <c r="J1003" s="14"/>
      <c r="M1003" s="14"/>
      <c r="N1003" s="14"/>
      <c r="P1003" s="14"/>
    </row>
    <row r="1004">
      <c r="I1004" s="14"/>
      <c r="J1004" s="14"/>
      <c r="M1004" s="14"/>
      <c r="N1004" s="14"/>
      <c r="P1004" s="14"/>
    </row>
    <row r="1005">
      <c r="I1005" s="14"/>
      <c r="J1005" s="14"/>
      <c r="M1005" s="14"/>
      <c r="N1005" s="14"/>
      <c r="P1005" s="14"/>
    </row>
    <row r="1006">
      <c r="I1006" s="14"/>
      <c r="J1006" s="14"/>
      <c r="M1006" s="14"/>
      <c r="N1006" s="14"/>
      <c r="P1006" s="14"/>
    </row>
    <row r="1007">
      <c r="I1007" s="14"/>
      <c r="J1007" s="14"/>
      <c r="M1007" s="14"/>
      <c r="N1007" s="14"/>
      <c r="P1007" s="14"/>
    </row>
  </sheetData>
  <dataValidations>
    <dataValidation type="list" allowBlank="1" showDropDown="1" showErrorMessage="1" sqref="D2:D31">
      <formula1>"Operable,Inoperable"</formula1>
    </dataValidation>
    <dataValidation type="list" allowBlank="1" showDropDown="1" showErrorMessage="1" sqref="Z2:Z31">
      <formula1>"No,Yes"</formula1>
    </dataValidation>
    <dataValidation type="list" allowBlank="1" showDropDown="1" showErrorMessage="1" sqref="F2:F31">
      <formula1>"Open,Enclosed"</formula1>
    </dataValidation>
    <dataValidation type="custom" allowBlank="1" showDropDown="1" sqref="J2:J31 N2:N31 P2:Q31">
      <formula1>AND(ISNUMBER(J2),(NOT(OR(NOT(ISERROR(DATEVALUE(J2))), AND(ISNUMBER(J2), LEFT(CELL("format", J2))="D")))))</formula1>
    </dataValidation>
    <dataValidation type="list" allowBlank="1" showDropDown="1" showErrorMessage="1" sqref="E2:E31">
      <formula1>"No,Yes"</formula1>
    </dataValidation>
    <dataValidation type="list" allowBlank="1" showDropDown="1" showErrorMessage="1" sqref="G2:G31">
      <formula1>"ACV Auction,3rd Party"</formula1>
    </dataValidation>
  </dataValidations>
  <drawing r:id="rId1"/>
  <tableParts count="1">
    <tablePart r:id="rId3"/>
  </tableParts>
</worksheet>
</file>