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Maxime\Google Drive\Cours\Automne 2016\Méthode empirique en génie logiciel\Classification systématique\SM_API_usability\classification scheme\"/>
    </mc:Choice>
  </mc:AlternateContent>
  <bookViews>
    <workbookView xWindow="0" yWindow="0" windowWidth="20490" windowHeight="8115"/>
  </bookViews>
  <sheets>
    <sheet name="Graphes" sheetId="4" r:id="rId1"/>
    <sheet name="Données" sheetId="1" r:id="rId2"/>
    <sheet name="Années" sheetId="7" r:id="rId3"/>
    <sheet name="Artéfacts" sheetId="5" r:id="rId4"/>
  </sheets>
  <definedNames>
    <definedName name="export_classification_apiu" localSheetId="3">Artéfacts!$A$1:$G$64</definedName>
    <definedName name="export_classification_apiu" localSheetId="1">Données!$A$1:$G$64</definedName>
  </definedNames>
  <calcPr calcId="171027"/>
  <pivotCaches>
    <pivotCache cacheId="1" r:id="rId5"/>
    <pivotCache cacheId="2" r:id="rId6"/>
    <pivotCache cacheId="3" r:id="rId7"/>
    <pivotCache cacheId="4" r:id="rId8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ort_classification_apiu" type="6" refreshedVersion="6" background="1" saveData="1">
    <textPr codePage="65001" sourceFile="C:\Users\Maxime\Google Drive\Cours\Automne 2016\Méthode empirique en génie logiciel\Classification systématique\export_classification_apiu.csv" decimal="," thousands=" " tab="0" comma="1">
      <textFields count="7">
        <textField/>
        <textField/>
        <textField/>
        <textField/>
        <textField/>
        <textField/>
        <textField/>
      </textFields>
    </textPr>
  </connection>
  <connection id="2" name="export_classification_apiu1" type="6" refreshedVersion="6" background="1" saveData="1">
    <textPr codePage="65001" sourceFile="C:\Users\Maxime\Google Drive\Cours\Automne 2016\Méthode empirique en génie logiciel\Classification systématique\export_classification_apiu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<sst xmlns="http://schemas.openxmlformats.org/spreadsheetml/2006/main" count="1138" uniqueCount="112">
  <si>
    <t>#</t>
  </si>
  <si>
    <t>Paper</t>
  </si>
  <si>
    <t>Study</t>
  </si>
  <si>
    <t>Validation</t>
  </si>
  <si>
    <t>Contribution</t>
  </si>
  <si>
    <t>Détection d artéfact</t>
  </si>
  <si>
    <t>Sources de données</t>
  </si>
  <si>
    <t>paper_19 - Automated measurement of API usability: The API Concepts Framework</t>
  </si>
  <si>
    <t>Etude utilisateur</t>
  </si>
  <si>
    <t>Mesure API</t>
  </si>
  <si>
    <t>Données Open Source</t>
  </si>
  <si>
    <t>paper_30 - Generating API-usage example for project developers</t>
  </si>
  <si>
    <t>Etude de cas</t>
  </si>
  <si>
    <t>Expérimentale</t>
  </si>
  <si>
    <t>Détection Artéfact</t>
  </si>
  <si>
    <t>paper_31 - Improving API documentation usability with knowledge pushing</t>
  </si>
  <si>
    <t>Questionnaire</t>
  </si>
  <si>
    <t>paper_32 - Improving API documentation using API usage information</t>
  </si>
  <si>
    <t>paper_33 - Improving API usability</t>
  </si>
  <si>
    <t>Revue de littérature</t>
  </si>
  <si>
    <t>API Usage</t>
  </si>
  <si>
    <t>Abscence de données</t>
  </si>
  <si>
    <t>paper_34 - Influence of code completion methods on the usability of APIs</t>
  </si>
  <si>
    <t>Code completion</t>
  </si>
  <si>
    <t>paper_35 - Influencing factors on the usability of API classes and methods</t>
  </si>
  <si>
    <t>Etude évaluative</t>
  </si>
  <si>
    <t>paper_36 - Informing API design through usability studies of API design choices: A research abstract</t>
  </si>
  <si>
    <t>paper_37 - Linking usage tutorials into API client code</t>
  </si>
  <si>
    <t>Benchmarks</t>
  </si>
  <si>
    <t>paper_40 - Measurable concepts for the usability of software components</t>
  </si>
  <si>
    <t>paper_42 - Methods towards API usability: A structural analysis of usability problem categories</t>
  </si>
  <si>
    <t>Questionnaires,  prise de vidéo et entrevues</t>
  </si>
  <si>
    <t>paper_43 - Mining API patterns as partial orders from source code: From usage scenarios to specifications</t>
  </si>
  <si>
    <t>Scénarios</t>
  </si>
  <si>
    <t>Pattern mining</t>
  </si>
  <si>
    <t>paper_44 - Mining API usage examples from test code</t>
  </si>
  <si>
    <t>paper_45 - Mining API usage patterns by applying method categorization to improve code completion</t>
  </si>
  <si>
    <t>paper_46 - Mining multi-level API usage patterns</t>
  </si>
  <si>
    <t>paper_20 - Automatic evaluation of API usability using complexity metrics and visualizations</t>
  </si>
  <si>
    <t>Autre</t>
  </si>
  <si>
    <t>paper_48 - Obstacles in using frameworks and APIs: An exploratory study of programmers' newsgroup discussions</t>
  </si>
  <si>
    <t>Discussion</t>
  </si>
  <si>
    <t>paper_21 - Automatic parameter recommendation for practical API usage</t>
  </si>
  <si>
    <t>paper_49 - Prose + test cases = specifications</t>
  </si>
  <si>
    <t>Test</t>
  </si>
  <si>
    <t>paper_1 - A Case Study of Web API Evolution</t>
  </si>
  <si>
    <t>Aucune</t>
  </si>
  <si>
    <t>Documentation</t>
  </si>
  <si>
    <t>paper_24 - Constructing usage scenarios for API redocumentation</t>
  </si>
  <si>
    <t>paper_25 - Context-sensitive code completion tool for better API usability</t>
  </si>
  <si>
    <t>Code Completion</t>
  </si>
  <si>
    <t>paper_27 - Designing and evaluating the usability of an API for real-time multimedia services in the Internet</t>
  </si>
  <si>
    <t>Entrevue</t>
  </si>
  <si>
    <t>Développement Outil</t>
  </si>
  <si>
    <t>paper_28 - Detecting inefficient API usage</t>
  </si>
  <si>
    <t>API usage</t>
  </si>
  <si>
    <t>paper_38 - MAPO: Mining API usages from open source repositories</t>
  </si>
  <si>
    <t>paper_39 - Mapping the space of API design decisions</t>
  </si>
  <si>
    <t>paper_50 - Recommending API usages for mobile apps with hidden Markov model</t>
  </si>
  <si>
    <t>paper_51 - Recommending posts concerning API issues in developer Q&amp;A sites</t>
  </si>
  <si>
    <t>Comparaison</t>
  </si>
  <si>
    <t>paper_52 - Recommending proper API code examples for documentation purpose</t>
  </si>
  <si>
    <t>paper_53 - Recommending reference API documentation</t>
  </si>
  <si>
    <t>paper_54 - Searching the State Space: A Qualitative Study of API Protocol Usability</t>
  </si>
  <si>
    <t>paper_23 - Building more usable APIs</t>
  </si>
  <si>
    <t>paper_14 - An exploratory study of API usage examples on the web</t>
  </si>
  <si>
    <t>paper_15 - An observational study on API usage constraints and their documentation</t>
  </si>
  <si>
    <t>paper_16 - An API design process in terms of usability: A case study on building more usable apis for smart TV platform</t>
  </si>
  <si>
    <t>Données hybrides</t>
  </si>
  <si>
    <t>paper_2 - A case study of API redesign for improved usability</t>
  </si>
  <si>
    <t>Interview</t>
  </si>
  <si>
    <t>Pattern usage</t>
  </si>
  <si>
    <t>Réponse enquête</t>
  </si>
  <si>
    <t>paper_5 - A framework for extending usability engineering: API usability essentials: Extending usability via component-based platform</t>
  </si>
  <si>
    <t>Pattern constraint</t>
  </si>
  <si>
    <t>paper_7 - ACUA: API change and usage auditor</t>
  </si>
  <si>
    <t>paper_8 - API usability peer reviews: A method for evaluating the usability of application programming interfaces</t>
  </si>
  <si>
    <t>Jugement</t>
  </si>
  <si>
    <t>Design pattern</t>
  </si>
  <si>
    <t>Données industrielles</t>
  </si>
  <si>
    <t>paper_10 - API usability peer reviews: A method for evaluating the usability of application programming interfaces</t>
  </si>
  <si>
    <t>paper_11 - An empirical comparison of static and dynamic type systems on API usage in the presence of an IDE: Java vs. Groovy with eclipse</t>
  </si>
  <si>
    <t>paper_12 - An empirical study of API usability</t>
  </si>
  <si>
    <t>paper_55 - Some structural measures of API usability</t>
  </si>
  <si>
    <t>paper_57 - Synthesizing API usage examples</t>
  </si>
  <si>
    <t>paper_58 - Temporal analysis of API usage concepts</t>
  </si>
  <si>
    <t>Use case study</t>
  </si>
  <si>
    <t>paper_59 - The concept maps method as a tool to evaluate the usability of APIs</t>
  </si>
  <si>
    <t>paper_60 - The factory pattern in API design: A usability evaluation</t>
  </si>
  <si>
    <t>paper_62 - The implications of method placement on API learnability</t>
  </si>
  <si>
    <t>paper_63 - The role of conceptual knowledge in API usability</t>
  </si>
  <si>
    <t>paper_65 - Unit tests as API usage examples</t>
  </si>
  <si>
    <t>paper_66 - Usability evaluation of configuration-based API design concepts</t>
  </si>
  <si>
    <t>paper_67 - Usability implications of requiring parameters in objects' constructors</t>
  </si>
  <si>
    <t>paper_70 - Useful, but usable? Factors affecting the usability of APIs</t>
  </si>
  <si>
    <t>paper_72 - Visualization based API usage patterns refining</t>
  </si>
  <si>
    <t>paper_73 - What makes APIs hard to learn? answers from developers</t>
  </si>
  <si>
    <t>paper_61 - The factory pattern in API design: A usability evaluation</t>
  </si>
  <si>
    <t>paper_18 - Approximate structural context matching: An approach to recommend relevant examples</t>
  </si>
  <si>
    <t>Enquête</t>
  </si>
  <si>
    <t>paper_13 - An exploratory study of api changes and usages based on apache and eclipse ecosystems</t>
  </si>
  <si>
    <t>Étiquettes de lignes</t>
  </si>
  <si>
    <t>Total général</t>
  </si>
  <si>
    <t>Étiquettes de colonnes</t>
  </si>
  <si>
    <t>Nombre de Paper</t>
  </si>
  <si>
    <t>(vide)</t>
  </si>
  <si>
    <t>Data mining</t>
  </si>
  <si>
    <t>Nombre de Papiers</t>
  </si>
  <si>
    <t>Example</t>
  </si>
  <si>
    <t xml:space="preserve">Vidéos  </t>
  </si>
  <si>
    <t>Programme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</si>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</sst>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[Données.xlsx]Graphes!Tableau croisé dynamique6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2300281950868476E-2"/>
              <c:y val="-1.810539375769201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1446288859164364E-2"/>
              <c:y val="-7.75945446758228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9"/>
        <c:spPr>
          <a:solidFill>
            <a:schemeClr val="accent5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1432508635369858E-2"/>
              <c:y val="-6.983509020824053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0"/>
        <c:spPr>
          <a:solidFill>
            <a:schemeClr val="accent1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803031649234791E-2"/>
              <c:y val="-3.10378178703291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1"/>
        <c:spPr>
          <a:solidFill>
            <a:schemeClr val="accent6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3443532814405467E-2"/>
              <c:y val="-4.914321162802111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5.8772323099584869E-2"/>
          <c:y val="0.1367462306056916"/>
          <c:w val="0.57815034025942036"/>
          <c:h val="0.77329704922813791"/>
        </c:manualLayout>
      </c:layout>
      <c:pieChart>
        <c:varyColors val="1"/>
        <c:ser>
          <c:idx val="0"/>
          <c:order val="0"/>
          <c:tx>
            <c:strRef>
              <c:f>Graphes!$B$27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BC-4231-9215-7292F0BEDD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BC-4231-9215-7292F0BEDD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BC-4231-9215-7292F0BEDD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2BC-4231-9215-7292F0BEDD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2BC-4231-9215-7292F0BEDD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2BC-4231-9215-7292F0BEDD9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2BC-4231-9215-7292F0BEDD9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2BC-4231-9215-7292F0BEDD9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2BC-4231-9215-7292F0BEDD9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2BC-4231-9215-7292F0BEDD9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2BC-4231-9215-7292F0BEDD9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2BC-4231-9215-7292F0BEDD9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2BC-4231-9215-7292F0BEDD9E}"/>
              </c:ext>
            </c:extLst>
          </c:dPt>
          <c:dLbls>
            <c:dLbl>
              <c:idx val="8"/>
              <c:layout>
                <c:manualLayout>
                  <c:x val="-4.2300281950868476E-2"/>
                  <c:y val="-1.810539375769201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2BC-4231-9215-7292F0BEDD9E}"/>
                </c:ext>
              </c:extLst>
            </c:dLbl>
            <c:dLbl>
              <c:idx val="9"/>
              <c:layout>
                <c:manualLayout>
                  <c:x val="-5.1446288859164364E-2"/>
                  <c:y val="-7.75945446758228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2BC-4231-9215-7292F0BEDD9E}"/>
                </c:ext>
              </c:extLst>
            </c:dLbl>
            <c:dLbl>
              <c:idx val="10"/>
              <c:layout>
                <c:manualLayout>
                  <c:x val="-1.1432508635369858E-2"/>
                  <c:y val="-6.983509020824053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2BC-4231-9215-7292F0BEDD9E}"/>
                </c:ext>
              </c:extLst>
            </c:dLbl>
            <c:dLbl>
              <c:idx val="11"/>
              <c:layout>
                <c:manualLayout>
                  <c:x val="4.3443532814405467E-2"/>
                  <c:y val="-4.914321162802111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C2BC-4231-9215-7292F0BEDD9E}"/>
                </c:ext>
              </c:extLst>
            </c:dLbl>
            <c:dLbl>
              <c:idx val="12"/>
              <c:layout>
                <c:manualLayout>
                  <c:x val="8.803031649234791E-2"/>
                  <c:y val="-3.10378178703291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C2BC-4231-9215-7292F0BEDD9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Graphes!$A$28:$A$41</c:f>
              <c:strCache>
                <c:ptCount val="13"/>
                <c:pt idx="0">
                  <c:v>Aucune</c:v>
                </c:pt>
                <c:pt idx="1">
                  <c:v>Benchmarks</c:v>
                </c:pt>
                <c:pt idx="2">
                  <c:v>Comparaison</c:v>
                </c:pt>
                <c:pt idx="3">
                  <c:v>Discussion</c:v>
                </c:pt>
                <c:pt idx="4">
                  <c:v>Etude utilisateur</c:v>
                </c:pt>
                <c:pt idx="5">
                  <c:v>Etude de cas</c:v>
                </c:pt>
                <c:pt idx="6">
                  <c:v>Etude évaluative</c:v>
                </c:pt>
                <c:pt idx="7">
                  <c:v>Expérimentale</c:v>
                </c:pt>
                <c:pt idx="8">
                  <c:v>Jugement</c:v>
                </c:pt>
                <c:pt idx="9">
                  <c:v>Programme</c:v>
                </c:pt>
                <c:pt idx="10">
                  <c:v>Scénarios</c:v>
                </c:pt>
                <c:pt idx="11">
                  <c:v>Test</c:v>
                </c:pt>
                <c:pt idx="12">
                  <c:v>Use case study</c:v>
                </c:pt>
              </c:strCache>
            </c:strRef>
          </c:cat>
          <c:val>
            <c:numRef>
              <c:f>Graphes!$B$28:$B$41</c:f>
              <c:numCache>
                <c:formatCode>General</c:formatCode>
                <c:ptCount val="13"/>
                <c:pt idx="0">
                  <c:v>13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21</c:v>
                </c:pt>
                <c:pt idx="5">
                  <c:v>5</c:v>
                </c:pt>
                <c:pt idx="6">
                  <c:v>1</c:v>
                </c:pt>
                <c:pt idx="7">
                  <c:v>10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B-4DF7-BD47-4FF79A1968C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548564269785248"/>
          <c:y val="3.7538414910571775E-3"/>
          <c:w val="0.33036758584788173"/>
          <c:h val="0.993151347577297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[Données.xlsx]Graphes!Tableau croisé dynamique8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ARTEFACTS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dLbl>
          <c:idx val="0"/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1.9404316142528903E-2"/>
              <c:y val="-3.8216534953919488E-2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3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1.8191546383620846E-2"/>
              <c:y val="-4.6709098277012785E-2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Graphes!$B$3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F63-4D08-AB53-37811711EA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F63-4D08-AB53-37811711EA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F63-4D08-AB53-37811711EA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F63-4D08-AB53-37811711EA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F63-4D08-AB53-37811711EA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F63-4D08-AB53-37811711EA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F63-4D08-AB53-37811711EA1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F63-4D08-AB53-37811711EA1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F63-4D08-AB53-37811711EA1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F63-4D08-AB53-37811711EA1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F63-4D08-AB53-37811711EA15}"/>
              </c:ext>
            </c:extLst>
          </c:dPt>
          <c:dLbls>
            <c:dLbl>
              <c:idx val="2"/>
              <c:layout>
                <c:manualLayout>
                  <c:x val="1.8191546383620846E-2"/>
                  <c:y val="-4.670909827701278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63-4D08-AB53-37811711EA15}"/>
                </c:ext>
              </c:extLst>
            </c:dLbl>
            <c:dLbl>
              <c:idx val="7"/>
              <c:layout>
                <c:manualLayout>
                  <c:x val="-1.9404316142528903E-2"/>
                  <c:y val="-3.821653495391948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F63-4D08-AB53-37811711EA15}"/>
                </c:ext>
              </c:extLst>
            </c:dLbl>
            <c:spPr>
              <a:solidFill>
                <a:sysClr val="window" lastClr="FFFFFF">
                  <a:alpha val="75000"/>
                </a:sysClr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Graphes!$A$4:$A$14</c:f>
              <c:strCache>
                <c:ptCount val="10"/>
                <c:pt idx="0">
                  <c:v>API Usage</c:v>
                </c:pt>
                <c:pt idx="1">
                  <c:v>Code completion</c:v>
                </c:pt>
                <c:pt idx="2">
                  <c:v>Data mining</c:v>
                </c:pt>
                <c:pt idx="3">
                  <c:v>Design pattern</c:v>
                </c:pt>
                <c:pt idx="4">
                  <c:v>Documentation</c:v>
                </c:pt>
                <c:pt idx="5">
                  <c:v>Example</c:v>
                </c:pt>
                <c:pt idx="6">
                  <c:v>Pattern constraint</c:v>
                </c:pt>
                <c:pt idx="7">
                  <c:v>Pattern mining</c:v>
                </c:pt>
                <c:pt idx="8">
                  <c:v>Pattern usage</c:v>
                </c:pt>
                <c:pt idx="9">
                  <c:v>Test</c:v>
                </c:pt>
              </c:strCache>
            </c:strRef>
          </c:cat>
          <c:val>
            <c:numRef>
              <c:f>Graphes!$B$4:$B$14</c:f>
              <c:numCache>
                <c:formatCode>General</c:formatCode>
                <c:ptCount val="10"/>
                <c:pt idx="0">
                  <c:v>7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9</c:v>
                </c:pt>
                <c:pt idx="5">
                  <c:v>7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F-4837-B3BF-06D257E3FA5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23809523809519"/>
          <c:y val="1.664375234882905E-2"/>
          <c:w val="0.19206349206349208"/>
          <c:h val="0.95341962758438059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[Données.xlsx]Graphes!Tableau croisé dynamique10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6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3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5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Graphes!$B$95:$B$96</c:f>
              <c:strCache>
                <c:ptCount val="1"/>
                <c:pt idx="0">
                  <c:v>(vide)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Graphes!$B$97:$B$110</c:f>
              <c:numCache>
                <c:formatCode>General</c:formatCode>
                <c:ptCount val="13"/>
                <c:pt idx="0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7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9-427F-9727-564476960885}"/>
            </c:ext>
          </c:extLst>
        </c:ser>
        <c:ser>
          <c:idx val="1"/>
          <c:order val="1"/>
          <c:tx>
            <c:strRef>
              <c:f>Graphes!$C$95:$C$96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Graphes!$C$97:$C$110</c:f>
              <c:numCache>
                <c:formatCode>General</c:formatCode>
                <c:ptCount val="13"/>
                <c:pt idx="1">
                  <c:v>1</c:v>
                </c:pt>
                <c:pt idx="6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19-427F-9727-564476960885}"/>
            </c:ext>
          </c:extLst>
        </c:ser>
        <c:ser>
          <c:idx val="2"/>
          <c:order val="2"/>
          <c:tx>
            <c:strRef>
              <c:f>Graphes!$D$95:$D$96</c:f>
              <c:strCache>
                <c:ptCount val="1"/>
                <c:pt idx="0">
                  <c:v>Pattern usage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Graphes!$D$97:$D$110</c:f>
              <c:numCache>
                <c:formatCode>General</c:formatCode>
                <c:ptCount val="13"/>
                <c:pt idx="8">
                  <c:v>1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19-427F-9727-564476960885}"/>
            </c:ext>
          </c:extLst>
        </c:ser>
        <c:ser>
          <c:idx val="3"/>
          <c:order val="3"/>
          <c:tx>
            <c:strRef>
              <c:f>Graphes!$E$95:$E$96</c:f>
              <c:strCache>
                <c:ptCount val="1"/>
                <c:pt idx="0">
                  <c:v>Pattern mining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Graphes!$E$97:$E$110</c:f>
              <c:numCache>
                <c:formatCode>General</c:formatCode>
                <c:ptCount val="13"/>
                <c:pt idx="3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19-427F-9727-564476960885}"/>
            </c:ext>
          </c:extLst>
        </c:ser>
        <c:ser>
          <c:idx val="4"/>
          <c:order val="4"/>
          <c:tx>
            <c:strRef>
              <c:f>Graphes!$F$95:$F$96</c:f>
              <c:strCache>
                <c:ptCount val="1"/>
                <c:pt idx="0">
                  <c:v>Pattern constraint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Graphes!$F$97:$F$110</c:f>
              <c:numCache>
                <c:formatCode>General</c:formatCode>
                <c:ptCount val="13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19-427F-9727-564476960885}"/>
            </c:ext>
          </c:extLst>
        </c:ser>
        <c:ser>
          <c:idx val="5"/>
          <c:order val="5"/>
          <c:tx>
            <c:strRef>
              <c:f>Graphes!$G$95:$G$96</c:f>
              <c:strCache>
                <c:ptCount val="1"/>
                <c:pt idx="0">
                  <c:v>Example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Graphes!$G$97:$G$110</c:f>
              <c:numCache>
                <c:formatCode>General</c:formatCode>
                <c:ptCount val="13"/>
                <c:pt idx="2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19-427F-9727-564476960885}"/>
            </c:ext>
          </c:extLst>
        </c:ser>
        <c:ser>
          <c:idx val="6"/>
          <c:order val="6"/>
          <c:tx>
            <c:strRef>
              <c:f>Graphes!$H$95:$H$96</c:f>
              <c:strCache>
                <c:ptCount val="1"/>
                <c:pt idx="0">
                  <c:v>Documentation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Graphes!$H$97:$H$110</c:f>
              <c:numCache>
                <c:formatCode>General</c:formatCode>
                <c:ptCount val="13"/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19-427F-9727-564476960885}"/>
            </c:ext>
          </c:extLst>
        </c:ser>
        <c:ser>
          <c:idx val="7"/>
          <c:order val="7"/>
          <c:tx>
            <c:strRef>
              <c:f>Graphes!$I$95:$I$96</c:f>
              <c:strCache>
                <c:ptCount val="1"/>
                <c:pt idx="0">
                  <c:v>Design pattern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Graphes!$I$97:$I$110</c:f>
              <c:numCache>
                <c:formatCode>General</c:formatCode>
                <c:ptCount val="13"/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A19-427F-9727-564476960885}"/>
            </c:ext>
          </c:extLst>
        </c:ser>
        <c:ser>
          <c:idx val="8"/>
          <c:order val="8"/>
          <c:tx>
            <c:strRef>
              <c:f>Graphes!$J$95:$J$96</c:f>
              <c:strCache>
                <c:ptCount val="1"/>
                <c:pt idx="0">
                  <c:v>Data mining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Graphes!$J$97:$J$110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A19-427F-9727-564476960885}"/>
            </c:ext>
          </c:extLst>
        </c:ser>
        <c:ser>
          <c:idx val="9"/>
          <c:order val="9"/>
          <c:tx>
            <c:strRef>
              <c:f>Graphes!$K$95:$K$96</c:f>
              <c:strCache>
                <c:ptCount val="1"/>
                <c:pt idx="0">
                  <c:v>Code completion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Graphes!$K$97:$K$110</c:f>
              <c:numCache>
                <c:formatCode>General</c:formatCode>
                <c:ptCount val="13"/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A19-427F-9727-564476960885}"/>
            </c:ext>
          </c:extLst>
        </c:ser>
        <c:ser>
          <c:idx val="10"/>
          <c:order val="10"/>
          <c:tx>
            <c:strRef>
              <c:f>Graphes!$L$95:$L$96</c:f>
              <c:strCache>
                <c:ptCount val="1"/>
                <c:pt idx="0">
                  <c:v>API Usage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Graphes!$L$97:$L$110</c:f>
              <c:numCache>
                <c:formatCode>General</c:formatCode>
                <c:ptCount val="13"/>
                <c:pt idx="2">
                  <c:v>1</c:v>
                </c:pt>
                <c:pt idx="5">
                  <c:v>1</c:v>
                </c:pt>
                <c:pt idx="8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A19-427F-9727-56447696088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645062912"/>
        <c:axId val="645062256"/>
      </c:barChart>
      <c:catAx>
        <c:axId val="64506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5062256"/>
        <c:crosses val="autoZero"/>
        <c:auto val="1"/>
        <c:lblAlgn val="ctr"/>
        <c:lblOffset val="100"/>
        <c:noMultiLvlLbl val="0"/>
      </c:catAx>
      <c:valAx>
        <c:axId val="6450622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4506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59677419354839"/>
          <c:y val="5.0350628880239334E-2"/>
          <c:w val="9.7580645161290322E-2"/>
          <c:h val="0.889085201745638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[Données.xlsx]Graphes!Tableau croisé dynamique11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Graphes!$B$135:$B$136</c:f>
              <c:strCache>
                <c:ptCount val="1"/>
                <c:pt idx="0">
                  <c:v>Autre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Graphes!$A$137:$A$150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Graphes!$B$137:$B$150</c:f>
              <c:numCache>
                <c:formatCode>General</c:formatCode>
                <c:ptCount val="13"/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8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4-4432-B40E-43B5C985BE46}"/>
            </c:ext>
          </c:extLst>
        </c:ser>
        <c:ser>
          <c:idx val="1"/>
          <c:order val="1"/>
          <c:tx>
            <c:strRef>
              <c:f>Graphes!$C$135:$C$136</c:f>
              <c:strCache>
                <c:ptCount val="1"/>
                <c:pt idx="0">
                  <c:v>Etude de cas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Graphes!$A$137:$A$150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Graphes!$C$137:$C$150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F4-4432-B40E-43B5C985BE46}"/>
            </c:ext>
          </c:extLst>
        </c:ser>
        <c:ser>
          <c:idx val="2"/>
          <c:order val="2"/>
          <c:tx>
            <c:strRef>
              <c:f>Graphes!$D$135:$D$136</c:f>
              <c:strCache>
                <c:ptCount val="1"/>
                <c:pt idx="0">
                  <c:v>Etude utilisateur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Graphes!$A$137:$A$150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Graphes!$D$137:$D$150</c:f>
              <c:numCache>
                <c:formatCode>General</c:formatCode>
                <c:ptCount val="13"/>
                <c:pt idx="0">
                  <c:v>1</c:v>
                </c:pt>
                <c:pt idx="3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F4-4432-B40E-43B5C985BE46}"/>
            </c:ext>
          </c:extLst>
        </c:ser>
        <c:ser>
          <c:idx val="3"/>
          <c:order val="3"/>
          <c:tx>
            <c:strRef>
              <c:f>Graphes!$E$135:$E$136</c:f>
              <c:strCache>
                <c:ptCount val="1"/>
                <c:pt idx="0">
                  <c:v>Revue de littérature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Graphes!$A$137:$A$150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Graphes!$E$137:$E$150</c:f>
              <c:numCache>
                <c:formatCode>General</c:formatCode>
                <c:ptCount val="13"/>
                <c:pt idx="3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F4-4432-B40E-43B5C985BE4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643295696"/>
        <c:axId val="643296024"/>
      </c:barChart>
      <c:catAx>
        <c:axId val="64329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3296024"/>
        <c:crosses val="autoZero"/>
        <c:auto val="1"/>
        <c:lblAlgn val="ctr"/>
        <c:lblOffset val="100"/>
        <c:noMultiLvlLbl val="0"/>
      </c:catAx>
      <c:valAx>
        <c:axId val="6432960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4329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239432538047737"/>
          <c:y val="0.26781368397246341"/>
          <c:w val="9.6028590427600549E-2"/>
          <c:h val="0.405100477774789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[Données.xlsx]Graphes!Tableau croisé dynamique12</c:name>
    <c:fmtId val="1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Graphes!$B$185:$B$186</c:f>
              <c:strCache>
                <c:ptCount val="1"/>
                <c:pt idx="0">
                  <c:v>Autre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Graphes!$A$187:$A$200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Graphes!$B$187:$B$200</c:f>
              <c:numCache>
                <c:formatCode>General</c:formatCode>
                <c:ptCount val="13"/>
                <c:pt idx="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6-4777-B264-E81AD7047849}"/>
            </c:ext>
          </c:extLst>
        </c:ser>
        <c:ser>
          <c:idx val="1"/>
          <c:order val="1"/>
          <c:tx>
            <c:strRef>
              <c:f>Graphes!$C$185:$C$186</c:f>
              <c:strCache>
                <c:ptCount val="1"/>
                <c:pt idx="0">
                  <c:v>Détection Artéfact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Graphes!$A$187:$A$200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Graphes!$C$187:$C$200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46-4777-B264-E81AD7047849}"/>
            </c:ext>
          </c:extLst>
        </c:ser>
        <c:ser>
          <c:idx val="2"/>
          <c:order val="2"/>
          <c:tx>
            <c:strRef>
              <c:f>Graphes!$D$185:$D$186</c:f>
              <c:strCache>
                <c:ptCount val="1"/>
                <c:pt idx="0">
                  <c:v>Développement Outil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Graphes!$A$187:$A$200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Graphes!$D$187:$D$200</c:f>
              <c:numCache>
                <c:formatCode>General</c:formatCode>
                <c:ptCount val="13"/>
                <c:pt idx="2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46-4777-B264-E81AD7047849}"/>
            </c:ext>
          </c:extLst>
        </c:ser>
        <c:ser>
          <c:idx val="3"/>
          <c:order val="3"/>
          <c:tx>
            <c:strRef>
              <c:f>Graphes!$E$185:$E$186</c:f>
              <c:strCache>
                <c:ptCount val="1"/>
                <c:pt idx="0">
                  <c:v>Mesure API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Graphes!$A$187:$A$200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Graphes!$E$187:$E$200</c:f>
              <c:numCache>
                <c:formatCode>General</c:formatCode>
                <c:ptCount val="13"/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7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46-4777-B264-E81AD704784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20276056"/>
        <c:axId val="420268184"/>
      </c:barChart>
      <c:catAx>
        <c:axId val="420276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0268184"/>
        <c:crosses val="autoZero"/>
        <c:auto val="1"/>
        <c:lblAlgn val="ctr"/>
        <c:lblOffset val="100"/>
        <c:noMultiLvlLbl val="0"/>
      </c:catAx>
      <c:valAx>
        <c:axId val="4202681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20276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004915911771452"/>
          <c:y val="0.34227745718647673"/>
          <c:w val="0.12230531629846242"/>
          <c:h val="0.503873337737973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[Données.xlsx]Graphes!Tableau croisé dynamique13</c:name>
    <c:fmtId val="1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Graphes!$B$222:$B$223</c:f>
              <c:strCache>
                <c:ptCount val="1"/>
                <c:pt idx="0">
                  <c:v>Abscence de données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Graphes!$A$224:$A$237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Graphes!$B$224:$B$237</c:f>
              <c:numCache>
                <c:formatCode>General</c:formatCode>
                <c:ptCount val="13"/>
                <c:pt idx="3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9-4D6A-A897-6BF6456CF07C}"/>
            </c:ext>
          </c:extLst>
        </c:ser>
        <c:ser>
          <c:idx val="1"/>
          <c:order val="1"/>
          <c:tx>
            <c:strRef>
              <c:f>Graphes!$C$222:$C$223</c:f>
              <c:strCache>
                <c:ptCount val="1"/>
                <c:pt idx="0">
                  <c:v>Données hybrides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Graphes!$A$224:$A$237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Graphes!$C$224:$C$237</c:f>
              <c:numCache>
                <c:formatCode>General</c:formatCode>
                <c:ptCount val="13"/>
                <c:pt idx="2">
                  <c:v>1</c:v>
                </c:pt>
                <c:pt idx="3">
                  <c:v>1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29-4D6A-A897-6BF6456CF07C}"/>
            </c:ext>
          </c:extLst>
        </c:ser>
        <c:ser>
          <c:idx val="2"/>
          <c:order val="2"/>
          <c:tx>
            <c:strRef>
              <c:f>Graphes!$D$222:$D$223</c:f>
              <c:strCache>
                <c:ptCount val="1"/>
                <c:pt idx="0">
                  <c:v>Données industrielles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Graphes!$A$224:$A$237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Graphes!$D$224:$D$237</c:f>
              <c:numCache>
                <c:formatCode>General</c:formatCode>
                <c:ptCount val="13"/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29-4D6A-A897-6BF6456CF07C}"/>
            </c:ext>
          </c:extLst>
        </c:ser>
        <c:ser>
          <c:idx val="3"/>
          <c:order val="3"/>
          <c:tx>
            <c:strRef>
              <c:f>Graphes!$E$222:$E$223</c:f>
              <c:strCache>
                <c:ptCount val="1"/>
                <c:pt idx="0">
                  <c:v>Données Open Source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Graphes!$A$224:$A$237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Graphes!$E$224:$E$237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9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29-4D6A-A897-6BF6456CF07C}"/>
            </c:ext>
          </c:extLst>
        </c:ser>
        <c:ser>
          <c:idx val="4"/>
          <c:order val="4"/>
          <c:tx>
            <c:strRef>
              <c:f>Graphes!$F$222:$F$223</c:f>
              <c:strCache>
                <c:ptCount val="1"/>
                <c:pt idx="0">
                  <c:v>Réponse enquête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Graphes!$A$224:$A$237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Graphes!$F$224:$F$237</c:f>
              <c:numCache>
                <c:formatCode>General</c:formatCode>
                <c:ptCount val="13"/>
                <c:pt idx="3">
                  <c:v>2</c:v>
                </c:pt>
                <c:pt idx="4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29-4D6A-A897-6BF6456CF07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641134272"/>
        <c:axId val="641133944"/>
      </c:barChart>
      <c:catAx>
        <c:axId val="64113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1133944"/>
        <c:crosses val="autoZero"/>
        <c:auto val="1"/>
        <c:lblAlgn val="ctr"/>
        <c:lblOffset val="100"/>
        <c:noMultiLvlLbl val="0"/>
      </c:catAx>
      <c:valAx>
        <c:axId val="6411339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4113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093484094889219"/>
          <c:y val="0.31468982514592808"/>
          <c:w val="0.10283286424818731"/>
          <c:h val="0.535498524859633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[Données.xlsx]Graphes!Tableau croisé dynamique9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Graphes!$B$57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Graphes!$A$58:$A$71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Graphes!$B$58:$B$71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2</c:v>
                </c:pt>
                <c:pt idx="5">
                  <c:v>5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6</c:v>
                </c:pt>
                <c:pt idx="11">
                  <c:v>10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F-4739-A95F-A54C5E3617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80043240"/>
        <c:axId val="380044224"/>
      </c:barChart>
      <c:catAx>
        <c:axId val="380043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0044224"/>
        <c:crosses val="autoZero"/>
        <c:auto val="1"/>
        <c:lblAlgn val="ctr"/>
        <c:lblOffset val="100"/>
        <c:noMultiLvlLbl val="0"/>
      </c:catAx>
      <c:valAx>
        <c:axId val="3800442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0043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image" Target="../media/image1.png"/><Relationship Id="rId7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image" Target="../media/image3.png"/><Relationship Id="rId10" Type="http://schemas.openxmlformats.org/officeDocument/2006/relationships/chart" Target="../charts/chart7.xml"/><Relationship Id="rId4" Type="http://schemas.openxmlformats.org/officeDocument/2006/relationships/image" Target="../media/image2.png"/><Relationship Id="rId9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4761</xdr:colOff>
      <xdr:row>25</xdr:row>
      <xdr:rowOff>185735</xdr:rowOff>
    </xdr:from>
    <xdr:to>
      <xdr:col>12</xdr:col>
      <xdr:colOff>333375</xdr:colOff>
      <xdr:row>51</xdr:row>
      <xdr:rowOff>142874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D5B8704-CBFF-4083-BA1D-B6202ACF0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745191</xdr:colOff>
      <xdr:row>1</xdr:row>
      <xdr:rowOff>79560</xdr:rowOff>
    </xdr:from>
    <xdr:to>
      <xdr:col>10</xdr:col>
      <xdr:colOff>649941</xdr:colOff>
      <xdr:row>17</xdr:row>
      <xdr:rowOff>22412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30C8E398-EB7D-47C6-AF51-1311FCA16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829236</xdr:colOff>
      <xdr:row>73</xdr:row>
      <xdr:rowOff>175559</xdr:rowOff>
    </xdr:from>
    <xdr:to>
      <xdr:col>3</xdr:col>
      <xdr:colOff>50937</xdr:colOff>
      <xdr:row>89</xdr:row>
      <xdr:rowOff>78441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83AA3497-529F-46CD-BF6A-6FE823245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236" y="14082059"/>
          <a:ext cx="4426324" cy="2950882"/>
        </a:xfrm>
        <a:prstGeom prst="rect">
          <a:avLst/>
        </a:prstGeom>
      </xdr:spPr>
    </xdr:pic>
    <xdr:clientData/>
  </xdr:twoCellAnchor>
  <xdr:twoCellAnchor editAs="oneCell">
    <xdr:from>
      <xdr:col>4</xdr:col>
      <xdr:colOff>543585</xdr:colOff>
      <xdr:row>73</xdr:row>
      <xdr:rowOff>20101</xdr:rowOff>
    </xdr:from>
    <xdr:to>
      <xdr:col>7</xdr:col>
      <xdr:colOff>859798</xdr:colOff>
      <xdr:row>89</xdr:row>
      <xdr:rowOff>187443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FD00544E-B358-477D-BA5D-94E3AE3A0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2676" y="13926601"/>
          <a:ext cx="4836258" cy="3215342"/>
        </a:xfrm>
        <a:prstGeom prst="rect">
          <a:avLst/>
        </a:prstGeom>
      </xdr:spPr>
    </xdr:pic>
    <xdr:clientData/>
  </xdr:twoCellAnchor>
  <xdr:twoCellAnchor editAs="oneCell">
    <xdr:from>
      <xdr:col>10</xdr:col>
      <xdr:colOff>254832</xdr:colOff>
      <xdr:row>74</xdr:row>
      <xdr:rowOff>29202</xdr:rowOff>
    </xdr:from>
    <xdr:to>
      <xdr:col>16</xdr:col>
      <xdr:colOff>46607</xdr:colOff>
      <xdr:row>89</xdr:row>
      <xdr:rowOff>127068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BF048225-95C7-487C-BE32-36B90E45D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2559" y="14126202"/>
          <a:ext cx="4433048" cy="295536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113178</xdr:rowOff>
    </xdr:from>
    <xdr:to>
      <xdr:col>12</xdr:col>
      <xdr:colOff>795618</xdr:colOff>
      <xdr:row>131</xdr:row>
      <xdr:rowOff>33618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34CA41A4-A302-4785-8B21-DFA920644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153</xdr:row>
      <xdr:rowOff>23531</xdr:rowOff>
    </xdr:from>
    <xdr:to>
      <xdr:col>8</xdr:col>
      <xdr:colOff>649941</xdr:colOff>
      <xdr:row>180</xdr:row>
      <xdr:rowOff>22412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CD35C784-2791-48FC-B322-1CAC31B7C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112566</xdr:colOff>
      <xdr:row>201</xdr:row>
      <xdr:rowOff>143740</xdr:rowOff>
    </xdr:from>
    <xdr:to>
      <xdr:col>6</xdr:col>
      <xdr:colOff>190499</xdr:colOff>
      <xdr:row>219</xdr:row>
      <xdr:rowOff>17318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5673D8CF-EEFA-4C33-8961-3AB7E27B4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239</xdr:row>
      <xdr:rowOff>22512</xdr:rowOff>
    </xdr:from>
    <xdr:to>
      <xdr:col>7</xdr:col>
      <xdr:colOff>69272</xdr:colOff>
      <xdr:row>258</xdr:row>
      <xdr:rowOff>51955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7C532B1-7469-43D4-A0E2-D9366FECE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86590</xdr:colOff>
      <xdr:row>53</xdr:row>
      <xdr:rowOff>152399</xdr:rowOff>
    </xdr:from>
    <xdr:to>
      <xdr:col>10</xdr:col>
      <xdr:colOff>225136</xdr:colOff>
      <xdr:row>70</xdr:row>
      <xdr:rowOff>69272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C6F0F81-5237-41CB-A411-BDF2D5408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xime Gallais-Jimenez" refreshedDate="42731.628210069444" createdVersion="6" refreshedVersion="6" minRefreshableVersion="3" recordCount="63">
  <cacheSource type="worksheet">
    <worksheetSource name="export_classification_apiu" sheet="Données"/>
  </cacheSource>
  <cacheFields count="8">
    <cacheField name="#" numFmtId="0">
      <sharedItems containsSemiMixedTypes="0" containsString="0" containsNumber="1" containsInteger="1" minValue="1" maxValue="58"/>
    </cacheField>
    <cacheField name="Paper" numFmtId="0">
      <sharedItems/>
    </cacheField>
    <cacheField name="Study" numFmtId="0">
      <sharedItems/>
    </cacheField>
    <cacheField name="Validation" numFmtId="0">
      <sharedItems count="28">
        <s v="Vidéos  "/>
        <s v="Expérimentale"/>
        <s v="Questionnaire"/>
        <s v="Aucune"/>
        <s v="Etude évaluative"/>
        <s v="Comparaison"/>
        <s v="Benchmarks"/>
        <s v="Questionnaires,  prise de vidéo et entrevues"/>
        <s v="Scénarios"/>
        <s v="Programme"/>
        <s v="Discussion"/>
        <s v="Test"/>
        <s v="Entrevue"/>
        <s v="Enquête"/>
        <s v="Interview"/>
        <s v="Jugement"/>
        <s v="Etude de cas"/>
        <s v="Use case study"/>
        <s v="Etude utilisateur"/>
        <s v="Avec un programme" u="1"/>
        <s v="Survey" u="1"/>
        <s v="capture de vidéos  " u="1"/>
        <s v="Enquete" u="1"/>
        <s v="Aucune validation" u="1"/>
        <s v="Enquête " u="1"/>
        <s v="Comparatif" u="1"/>
        <s v="Interviews" u="1"/>
        <s v="Expérimentale " u="1"/>
      </sharedItems>
      <fieldGroup par="7"/>
    </cacheField>
    <cacheField name="Contribution" numFmtId="0">
      <sharedItems/>
    </cacheField>
    <cacheField name="Détection d artéfact" numFmtId="0">
      <sharedItems containsBlank="1"/>
    </cacheField>
    <cacheField name="Sources de données" numFmtId="0">
      <sharedItems/>
    </cacheField>
    <cacheField name="Validation2" numFmtId="0" databaseField="0">
      <fieldGroup base="3">
        <discretePr count="28">
          <x v="21"/>
          <x v="0"/>
          <x v="21"/>
          <x v="1"/>
          <x v="2"/>
          <x v="3"/>
          <x v="4"/>
          <x v="21"/>
          <x v="5"/>
          <x v="6"/>
          <x v="7"/>
          <x v="8"/>
          <x v="21"/>
          <x v="21"/>
          <x v="21"/>
          <x v="9"/>
          <x v="10"/>
          <x v="11"/>
          <x v="21"/>
          <x v="12"/>
          <x v="13"/>
          <x v="14"/>
          <x v="15"/>
          <x v="16"/>
          <x v="17"/>
          <x v="18"/>
          <x v="19"/>
          <x v="20"/>
        </discretePr>
        <groupItems count="22">
          <s v="Expérimentale"/>
          <s v="Aucune"/>
          <s v="Etude évaluative"/>
          <s v="Comparaison"/>
          <s v="Benchmarks"/>
          <s v="Scénarios"/>
          <s v="Programme"/>
          <s v="Discussion"/>
          <s v="Test"/>
          <s v="Jugement"/>
          <s v="Etude de cas"/>
          <s v="Use case study"/>
          <s v="Avec un programme"/>
          <s v="Survey"/>
          <s v="capture de vidéos  "/>
          <s v="Enquete"/>
          <s v="Aucune validation"/>
          <s v="Enquête "/>
          <s v="Comparatif"/>
          <s v="Interviews"/>
          <s v="Expérimentale "/>
          <s v="Groupe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xime Gallais-Jimenez" refreshedDate="42731.653511574077" createdVersion="6" refreshedVersion="6" minRefreshableVersion="3" recordCount="63">
  <cacheSource type="worksheet">
    <worksheetSource ref="A1:G64" sheet="Artéfacts"/>
  </cacheSource>
  <cacheFields count="7">
    <cacheField name="#" numFmtId="0">
      <sharedItems containsSemiMixedTypes="0" containsString="0" containsNumber="1" containsInteger="1" minValue="1" maxValue="58"/>
    </cacheField>
    <cacheField name="Paper" numFmtId="0">
      <sharedItems/>
    </cacheField>
    <cacheField name="Study" numFmtId="0">
      <sharedItems/>
    </cacheField>
    <cacheField name="Validation" numFmtId="0">
      <sharedItems/>
    </cacheField>
    <cacheField name="Contribution" numFmtId="0">
      <sharedItems/>
    </cacheField>
    <cacheField name="Détection d artéfact" numFmtId="0">
      <sharedItems containsBlank="1" count="11">
        <m/>
        <s v="Example"/>
        <s v="Documentation"/>
        <s v="API Usage"/>
        <s v="Code completion"/>
        <s v="Pattern mining"/>
        <s v="Test"/>
        <s v="Pattern usage"/>
        <s v="Pattern constraint"/>
        <s v="Design pattern"/>
        <s v="Data mining"/>
      </sharedItems>
    </cacheField>
    <cacheField name="Sources de donné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axime Gallais-Jimenez" refreshedDate="42731.659823842594" createdVersion="6" refreshedVersion="6" minRefreshableVersion="3" recordCount="58">
  <cacheSource type="worksheet">
    <worksheetSource ref="A1:H59" sheet="Années"/>
  </cacheSource>
  <cacheFields count="8">
    <cacheField name="#" numFmtId="0">
      <sharedItems containsSemiMixedTypes="0" containsString="0" containsNumber="1" containsInteger="1" minValue="1" maxValue="58"/>
    </cacheField>
    <cacheField name="Paper" numFmtId="0">
      <sharedItems/>
    </cacheField>
    <cacheField name="Study" numFmtId="0">
      <sharedItems count="4">
        <s v="Etude utilisateur"/>
        <s v="Etude de cas"/>
        <s v="Revue de littérature"/>
        <s v="Autre"/>
      </sharedItems>
    </cacheField>
    <cacheField name="Validation" numFmtId="0">
      <sharedItems/>
    </cacheField>
    <cacheField name="Contribution" numFmtId="0">
      <sharedItems count="4">
        <s v="Mesure API"/>
        <s v="Détection Artéfact"/>
        <s v="Développement Outil"/>
        <s v="Autre"/>
      </sharedItems>
    </cacheField>
    <cacheField name="Détection d artéfact" numFmtId="0">
      <sharedItems containsBlank="1"/>
    </cacheField>
    <cacheField name="Sources de données" numFmtId="0">
      <sharedItems count="5">
        <s v="Données Open Source"/>
        <s v="Abscence de données"/>
        <s v="Données hybrides"/>
        <s v="Réponse enquête"/>
        <s v="Données industrielles"/>
      </sharedItems>
    </cacheField>
    <cacheField name="Année" numFmtId="0">
      <sharedItems containsSemiMixedTypes="0" containsString="0" containsNumber="1" containsInteger="1" minValue="1998" maxValue="2016" count="13">
        <n v="2015"/>
        <n v="2013"/>
        <n v="2009"/>
        <n v="2016"/>
        <n v="2012"/>
        <n v="2006"/>
        <n v="2011"/>
        <n v="2007"/>
        <n v="2014"/>
        <n v="2000"/>
        <n v="2008"/>
        <n v="1998"/>
        <n v="20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axime Gallais-Jimenez" refreshedDate="42731.664963425923" createdVersion="6" refreshedVersion="6" minRefreshableVersion="3" recordCount="63">
  <cacheSource type="worksheet">
    <worksheetSource ref="A1:H64" sheet="Artéfacts"/>
  </cacheSource>
  <cacheFields count="8">
    <cacheField name="#" numFmtId="0">
      <sharedItems containsSemiMixedTypes="0" containsString="0" containsNumber="1" containsInteger="1" minValue="1" maxValue="58"/>
    </cacheField>
    <cacheField name="Paper" numFmtId="0">
      <sharedItems/>
    </cacheField>
    <cacheField name="Study" numFmtId="0">
      <sharedItems/>
    </cacheField>
    <cacheField name="Validation" numFmtId="0">
      <sharedItems/>
    </cacheField>
    <cacheField name="Contribution" numFmtId="0">
      <sharedItems/>
    </cacheField>
    <cacheField name="Détection d artéfact" numFmtId="0">
      <sharedItems containsBlank="1" count="11">
        <m/>
        <s v="Example"/>
        <s v="Documentation"/>
        <s v="API Usage"/>
        <s v="Code completion"/>
        <s v="Pattern mining"/>
        <s v="Test"/>
        <s v="Pattern usage"/>
        <s v="Pattern constraint"/>
        <s v="Design pattern"/>
        <s v="Data mining"/>
      </sharedItems>
    </cacheField>
    <cacheField name="Sources de données" numFmtId="0">
      <sharedItems/>
    </cacheField>
    <cacheField name="Année" numFmtId="0">
      <sharedItems containsSemiMixedTypes="0" containsString="0" containsNumber="1" containsInteger="1" minValue="1998" maxValue="2016" count="13">
        <n v="2015"/>
        <n v="2013"/>
        <n v="2009"/>
        <n v="2016"/>
        <n v="2012"/>
        <n v="2006"/>
        <n v="2011"/>
        <n v="2007"/>
        <n v="2014"/>
        <n v="2000"/>
        <n v="2008"/>
        <n v="1998"/>
        <n v="20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">
  <r>
    <n v="1"/>
    <s v="paper_19 - Automated measurement of API usability: The API Concepts Framework"/>
    <s v="Etude utilisateur"/>
    <x v="0"/>
    <s v="Mesure API"/>
    <m/>
    <s v="Données Open Source"/>
  </r>
  <r>
    <n v="2"/>
    <s v="paper_30 - Generating API-usage example for project developers"/>
    <s v="Etude de cas"/>
    <x v="1"/>
    <s v="Détection Artéfact"/>
    <s v="Example"/>
    <s v="Données Open Source"/>
  </r>
  <r>
    <n v="3"/>
    <s v="paper_31 - Improving API documentation usability with knowledge pushing"/>
    <s v="Etude utilisateur"/>
    <x v="2"/>
    <s v="Détection Artéfact"/>
    <s v="Documentation"/>
    <s v="Données Open Source"/>
  </r>
  <r>
    <n v="4"/>
    <s v="paper_32 - Improving API documentation using API usage information"/>
    <s v="Etude utilisateur"/>
    <x v="1"/>
    <s v="Détection Artéfact"/>
    <s v="Documentation"/>
    <s v="Données Open Source"/>
  </r>
  <r>
    <n v="5"/>
    <s v="paper_33 - Improving API usability"/>
    <s v="Revue de littérature"/>
    <x v="3"/>
    <s v="Détection Artéfact"/>
    <s v="API Usage"/>
    <s v="Abscence de données"/>
  </r>
  <r>
    <n v="6"/>
    <s v="paper_34 - Influence of code completion methods on the usability of APIs"/>
    <s v="Etude de cas"/>
    <x v="1"/>
    <s v="Détection Artéfact"/>
    <s v="Code completion"/>
    <s v="Données Open Source"/>
  </r>
  <r>
    <n v="7"/>
    <s v="paper_35 - Influencing factors on the usability of API classes and methods"/>
    <s v="Etude de cas"/>
    <x v="4"/>
    <s v="Détection Artéfact"/>
    <s v="API Usage"/>
    <s v="Données Open Source"/>
  </r>
  <r>
    <n v="8"/>
    <s v="paper_36 - Informing API design through usability studies of API design choices: A research abstract"/>
    <s v="Etude de cas"/>
    <x v="5"/>
    <s v="Détection Artéfact"/>
    <s v="API Usage"/>
    <s v="Données Open Source"/>
  </r>
  <r>
    <n v="9"/>
    <s v="paper_37 - Linking usage tutorials into API client code"/>
    <s v="Etude utilisateur"/>
    <x v="6"/>
    <s v="Détection Artéfact"/>
    <s v="Code completion"/>
    <s v="Données Open Source"/>
  </r>
  <r>
    <n v="10"/>
    <s v="paper_40 - Measurable concepts for the usability of software components"/>
    <s v="Etude utilisateur"/>
    <x v="3"/>
    <s v="Mesure API"/>
    <m/>
    <s v="Données Open Source"/>
  </r>
  <r>
    <n v="11"/>
    <s v="paper_42 - Methods towards API usability: A structural analysis of usability problem categories"/>
    <s v="Etude de cas"/>
    <x v="7"/>
    <s v="Détection Artéfact"/>
    <s v="API Usage"/>
    <s v="Données Open Source"/>
  </r>
  <r>
    <n v="12"/>
    <s v="paper_43 - Mining API patterns as partial orders from source code: From usage scenarios to specifications"/>
    <s v="Etude de cas"/>
    <x v="8"/>
    <s v="Détection Artéfact"/>
    <s v="Pattern mining"/>
    <s v="Données Open Source"/>
  </r>
  <r>
    <n v="13"/>
    <s v="paper_44 - Mining API usage examples from test code"/>
    <s v="Etude utilisateur"/>
    <x v="1"/>
    <s v="Détection Artéfact"/>
    <s v="Test"/>
    <s v="Données Open Source"/>
  </r>
  <r>
    <n v="14"/>
    <s v="paper_45 - Mining API usage patterns by applying method categorization to improve code completion"/>
    <s v="Etude utilisateur"/>
    <x v="9"/>
    <s v="Détection Artéfact"/>
    <s v="API Usage"/>
    <s v="Données Open Source"/>
  </r>
  <r>
    <n v="15"/>
    <s v="paper_46 - Mining multi-level API usage patterns"/>
    <s v="Etude de cas"/>
    <x v="1"/>
    <s v="Détection Artéfact"/>
    <s v="API Usage"/>
    <s v="Données Open Source"/>
  </r>
  <r>
    <n v="16"/>
    <s v="paper_20 - Automatic evaluation of API usability using complexity metrics and visualizations"/>
    <s v="Autre"/>
    <x v="3"/>
    <s v="Mesure API"/>
    <m/>
    <s v="Données Open Source"/>
  </r>
  <r>
    <n v="17"/>
    <s v="paper_48 - Obstacles in using frameworks and APIs: An exploratory study of programmers' newsgroup discussions"/>
    <s v="Etude utilisateur"/>
    <x v="10"/>
    <s v="Détection Artéfact"/>
    <s v="Documentation"/>
    <s v="Données Open Source"/>
  </r>
  <r>
    <n v="18"/>
    <s v="paper_21 - Automatic parameter recommendation for practical API usage"/>
    <s v="Etude utilisateur"/>
    <x v="1"/>
    <s v="Détection Artéfact"/>
    <s v="Code completion"/>
    <s v="Données Open Source"/>
  </r>
  <r>
    <n v="19"/>
    <s v="paper_49 - Prose + test cases = specifications"/>
    <s v="Etude de cas"/>
    <x v="11"/>
    <s v="Détection Artéfact"/>
    <s v="Test"/>
    <s v="Données Open Source"/>
  </r>
  <r>
    <n v="20"/>
    <s v="paper_1 - A Case Study of Web API Evolution"/>
    <s v="Etude de cas"/>
    <x v="3"/>
    <s v="Détection Artéfact"/>
    <s v="Documentation"/>
    <s v="Données Open Source"/>
  </r>
  <r>
    <n v="21"/>
    <s v="paper_24 - Constructing usage scenarios for API redocumentation"/>
    <s v="Autre"/>
    <x v="3"/>
    <s v="Détection Artéfact"/>
    <s v="Documentation"/>
    <s v="Abscence de données"/>
  </r>
  <r>
    <n v="22"/>
    <s v="paper_25 - Context-sensitive code completion tool for better API usability"/>
    <s v="Etude utilisateur"/>
    <x v="12"/>
    <s v="Détection Artéfact"/>
    <s v="Code completion"/>
    <s v="Données Open Source"/>
  </r>
  <r>
    <n v="23"/>
    <s v="paper_27 - Designing and evaluating the usability of an API for real-time multimedia services in the Internet"/>
    <s v="Etude utilisateur"/>
    <x v="12"/>
    <s v="Développement Outil"/>
    <m/>
    <s v="Données Open Source"/>
  </r>
  <r>
    <n v="24"/>
    <s v="paper_28 - Detecting inefficient API usage"/>
    <s v="Etude utilisateur"/>
    <x v="1"/>
    <s v="Détection Artéfact"/>
    <s v="API Usage"/>
    <s v="Données Open Source"/>
  </r>
  <r>
    <n v="25"/>
    <s v="paper_38 - MAPO: Mining API usages from open source repositories"/>
    <s v="Autre"/>
    <x v="3"/>
    <s v="Développement Outil"/>
    <m/>
    <s v="Données Open Source"/>
  </r>
  <r>
    <n v="26"/>
    <s v="paper_39 - Mapping the space of API design decisions"/>
    <s v="Revue de littérature"/>
    <x v="3"/>
    <s v="Mesure API"/>
    <m/>
    <s v="Abscence de données"/>
  </r>
  <r>
    <n v="27"/>
    <s v="paper_50 - Recommending API usages for mobile apps with hidden Markov model"/>
    <s v="Autre"/>
    <x v="3"/>
    <s v="Détection Artéfact"/>
    <s v="Code completion"/>
    <s v="Données Open Source"/>
  </r>
  <r>
    <n v="28"/>
    <s v="paper_51 - Recommending posts concerning API issues in developer Q&amp;A sites"/>
    <s v="Etude de cas"/>
    <x v="5"/>
    <s v="Développement Outil"/>
    <m/>
    <s v="Données Open Source"/>
  </r>
  <r>
    <n v="29"/>
    <s v="paper_52 - Recommending proper API code examples for documentation purpose"/>
    <s v="Etude de cas"/>
    <x v="1"/>
    <s v="Détection Artéfact"/>
    <s v="Example"/>
    <s v="Données Open Source"/>
  </r>
  <r>
    <n v="30"/>
    <s v="paper_53 - Recommending reference API documentation"/>
    <s v="Etude de cas"/>
    <x v="13"/>
    <s v="Détection Artéfact"/>
    <s v="Example"/>
    <s v="Données Open Source"/>
  </r>
  <r>
    <n v="31"/>
    <s v="paper_54 - Searching the State Space: A Qualitative Study of API Protocol Usability"/>
    <s v="Revue de littérature"/>
    <x v="13"/>
    <s v="Autre"/>
    <m/>
    <s v="Données Open Source"/>
  </r>
  <r>
    <n v="32"/>
    <s v="paper_23 - Building more usable APIs"/>
    <s v="Etude utilisateur"/>
    <x v="12"/>
    <s v="Autre"/>
    <m/>
    <s v="Données Open Source"/>
  </r>
  <r>
    <n v="33"/>
    <s v="paper_14 - An exploratory study of API usage examples on the web"/>
    <s v="Etude de cas"/>
    <x v="3"/>
    <s v="Détection Artéfact"/>
    <s v="Example"/>
    <s v="Données Open Source"/>
  </r>
  <r>
    <n v="34"/>
    <s v="paper_15 - An observational study on API usage constraints and their documentation"/>
    <s v="Etude utilisateur"/>
    <x v="3"/>
    <s v="Détection Artéfact"/>
    <s v="Documentation"/>
    <s v="Données Open Source"/>
  </r>
  <r>
    <n v="35"/>
    <s v="paper_16 - An API design process in terms of usability: A case study on building more usable apis for smart TV platform"/>
    <s v="Autre"/>
    <x v="3"/>
    <s v="Mesure API"/>
    <m/>
    <s v="Données hybrides"/>
  </r>
  <r>
    <n v="36"/>
    <s v="paper_2 - A case study of API redesign for improved usability"/>
    <s v="Etude de cas"/>
    <x v="14"/>
    <s v="Détection Artéfact"/>
    <s v="Pattern usage"/>
    <s v="Réponse enquête"/>
  </r>
  <r>
    <n v="37"/>
    <s v="paper_5 - A framework for extending usability engineering: API usability essentials: Extending usability via component-based platform"/>
    <s v="Autre"/>
    <x v="3"/>
    <s v="Détection Artéfact"/>
    <s v="Pattern constraint"/>
    <s v="Réponse enquête"/>
  </r>
  <r>
    <n v="38"/>
    <s v="paper_7 - ACUA: API change and usage auditor"/>
    <s v="Etude de cas"/>
    <x v="3"/>
    <s v="Détection Artéfact"/>
    <s v="Pattern usage"/>
    <s v="Données hybrides"/>
  </r>
  <r>
    <n v="39"/>
    <s v="paper_8 - API usability peer reviews: A method for evaluating the usability of application programming interfaces"/>
    <s v="Etude de cas"/>
    <x v="15"/>
    <s v="Détection Artéfact"/>
    <s v="Design pattern"/>
    <s v="Données industrielles"/>
  </r>
  <r>
    <n v="40"/>
    <s v="paper_10 - API usability peer reviews: A method for evaluating the usability of application programming interfaces"/>
    <s v="Etude de cas"/>
    <x v="15"/>
    <s v="Détection Artéfact"/>
    <s v="Design pattern"/>
    <s v="Données industrielles"/>
  </r>
  <r>
    <n v="41"/>
    <s v="paper_11 - An empirical comparison of static and dynamic type systems on API usage in the presence of an IDE: Java vs. Groovy with eclipse"/>
    <s v="Etude de cas"/>
    <x v="1"/>
    <s v="Mesure API"/>
    <m/>
    <s v="Données Open Source"/>
  </r>
  <r>
    <n v="42"/>
    <s v="paper_12 - An empirical study of API usability"/>
    <s v="Etude utilisateur"/>
    <x v="14"/>
    <s v="Mesure API"/>
    <m/>
    <s v="Réponse enquête"/>
  </r>
  <r>
    <n v="43"/>
    <s v="paper_55 - Some structural measures of API usability"/>
    <s v="Etude de cas"/>
    <x v="16"/>
    <s v="Mesure API"/>
    <m/>
    <s v="Données Open Source"/>
  </r>
  <r>
    <n v="44"/>
    <s v="paper_57 - Synthesizing API usage examples"/>
    <s v="Autre"/>
    <x v="13"/>
    <s v="Détection Artéfact"/>
    <s v="Example"/>
    <s v="Réponse enquête"/>
  </r>
  <r>
    <n v="45"/>
    <s v="paper_58 - Temporal analysis of API usage concepts"/>
    <s v="Etude de cas"/>
    <x v="17"/>
    <s v="Détection Artéfact"/>
    <s v="Pattern usage"/>
    <s v="Données Open Source"/>
  </r>
  <r>
    <n v="45"/>
    <s v="paper_58 - Temporal analysis of API usage concepts"/>
    <s v="Etude de cas"/>
    <x v="17"/>
    <s v="Détection Artéfact"/>
    <s v="Example"/>
    <s v="Données Open Source"/>
  </r>
  <r>
    <n v="45"/>
    <s v="paper_58 - Temporal analysis of API usage concepts"/>
    <s v="Etude de cas"/>
    <x v="17"/>
    <s v="Détection Artéfact"/>
    <s v="Documentation"/>
    <s v="Données Open Source"/>
  </r>
  <r>
    <n v="46"/>
    <s v="paper_59 - The concept maps method as a tool to evaluate the usability of APIs"/>
    <s v="Etude de cas"/>
    <x v="13"/>
    <s v="Mesure API"/>
    <m/>
    <s v="Réponse enquête"/>
  </r>
  <r>
    <n v="47"/>
    <s v="paper_60 - The factory pattern in API design: A usability evaluation"/>
    <s v="Autre"/>
    <x v="17"/>
    <s v="Mesure API"/>
    <m/>
    <s v="Données hybrides"/>
  </r>
  <r>
    <n v="48"/>
    <s v="paper_62 - The implications of method placement on API learnability"/>
    <s v="Autre"/>
    <x v="13"/>
    <s v="Mesure API"/>
    <m/>
    <s v="Réponse enquête"/>
  </r>
  <r>
    <n v="49"/>
    <s v="paper_63 - The role of conceptual knowledge in API usability"/>
    <s v="Etude utilisateur"/>
    <x v="13"/>
    <s v="Détection Artéfact"/>
    <s v="Documentation"/>
    <s v="Réponse enquête"/>
  </r>
  <r>
    <n v="50"/>
    <s v="paper_65 - Unit tests as API usage examples"/>
    <s v="Etude utilisateur"/>
    <x v="13"/>
    <s v="Détection Artéfact"/>
    <s v="Test"/>
    <s v="Données Open Source"/>
  </r>
  <r>
    <n v="50"/>
    <s v="paper_65 - Unit tests as API usage examples"/>
    <s v="Etude utilisateur"/>
    <x v="13"/>
    <s v="Détection Artéfact"/>
    <s v="Documentation"/>
    <s v="Données Open Source"/>
  </r>
  <r>
    <n v="51"/>
    <s v="paper_66 - Usability evaluation of configuration-based API design concepts"/>
    <s v="Etude utilisateur"/>
    <x v="18"/>
    <s v="Mesure API"/>
    <m/>
    <s v="Réponse enquête"/>
  </r>
  <r>
    <n v="52"/>
    <s v="paper_67 - Usability implications of requiring parameters in objects' constructors"/>
    <s v="Etude utilisateur"/>
    <x v="18"/>
    <s v="Mesure API"/>
    <m/>
    <s v="Réponse enquête"/>
  </r>
  <r>
    <n v="53"/>
    <s v="paper_70 - Useful, but usable? Factors affecting the usability of APIs"/>
    <s v="Etude de cas"/>
    <x v="16"/>
    <s v="Mesure API"/>
    <m/>
    <s v="Données Open Source"/>
  </r>
  <r>
    <n v="54"/>
    <s v="paper_72 - Visualization based API usage patterns refining"/>
    <s v="Etude de cas"/>
    <x v="16"/>
    <s v="Détection Artéfact"/>
    <s v="Data mining"/>
    <s v="Données Open Source"/>
  </r>
  <r>
    <n v="54"/>
    <s v="paper_72 - Visualization based API usage patterns refining"/>
    <s v="Etude de cas"/>
    <x v="16"/>
    <s v="Détection Artéfact"/>
    <s v="Pattern mining"/>
    <s v="Données Open Source"/>
  </r>
  <r>
    <n v="54"/>
    <s v="paper_72 - Visualization based API usage patterns refining"/>
    <s v="Etude de cas"/>
    <x v="16"/>
    <s v="Détection Artéfact"/>
    <s v="Pattern usage"/>
    <s v="Données Open Source"/>
  </r>
  <r>
    <n v="55"/>
    <s v="paper_73 - What makes APIs hard to learn? answers from developers"/>
    <s v="Etude utilisateur"/>
    <x v="13"/>
    <s v="Mesure API"/>
    <m/>
    <s v="Données industrielles"/>
  </r>
  <r>
    <n v="56"/>
    <s v="paper_61 - The factory pattern in API design: A usability evaluation"/>
    <s v="Etude utilisateur"/>
    <x v="13"/>
    <s v="Mesure API"/>
    <m/>
    <s v="Réponse enquête"/>
  </r>
  <r>
    <n v="57"/>
    <s v="paper_18 - Approximate structural context matching: An approach to recommend relevant examples"/>
    <s v="Etude de cas"/>
    <x v="13"/>
    <s v="Détection Artéfact"/>
    <s v="Example"/>
    <s v="Données hybrides"/>
  </r>
  <r>
    <n v="58"/>
    <s v="paper_13 - An exploratory study of api changes and usages based on apache and eclipse ecosystems"/>
    <s v="Autre"/>
    <x v="1"/>
    <s v="Mesure API"/>
    <m/>
    <s v="Données Open Sourc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3">
  <r>
    <n v="1"/>
    <s v="paper_19 - Automated measurement of API usability: The API Concepts Framework"/>
    <s v="Etude utilisateur"/>
    <s v="Vidéos  "/>
    <s v="Mesure API"/>
    <x v="0"/>
    <s v="Données Open Source"/>
  </r>
  <r>
    <n v="2"/>
    <s v="paper_30 - Generating API-usage example for project developers"/>
    <s v="Etude de cas"/>
    <s v="Expérimentale"/>
    <s v="Détection Artéfact"/>
    <x v="1"/>
    <s v="Données Open Source"/>
  </r>
  <r>
    <n v="3"/>
    <s v="paper_31 - Improving API documentation usability with knowledge pushing"/>
    <s v="Etude utilisateur"/>
    <s v="Questionnaire"/>
    <s v="Détection Artéfact"/>
    <x v="2"/>
    <s v="Données Open Source"/>
  </r>
  <r>
    <n v="4"/>
    <s v="paper_32 - Improving API documentation using API usage information"/>
    <s v="Etude utilisateur"/>
    <s v="Expérimentale"/>
    <s v="Détection Artéfact"/>
    <x v="2"/>
    <s v="Données Open Source"/>
  </r>
  <r>
    <n v="5"/>
    <s v="paper_33 - Improving API usability"/>
    <s v="Revue de littérature"/>
    <s v="Aucune"/>
    <s v="Détection Artéfact"/>
    <x v="3"/>
    <s v="Abscence de données"/>
  </r>
  <r>
    <n v="6"/>
    <s v="paper_34 - Influence of code completion methods on the usability of APIs"/>
    <s v="Etude de cas"/>
    <s v="Expérimentale"/>
    <s v="Détection Artéfact"/>
    <x v="4"/>
    <s v="Données Open Source"/>
  </r>
  <r>
    <n v="7"/>
    <s v="paper_35 - Influencing factors on the usability of API classes and methods"/>
    <s v="Etude de cas"/>
    <s v="Etude évaluative"/>
    <s v="Détection Artéfact"/>
    <x v="3"/>
    <s v="Données Open Source"/>
  </r>
  <r>
    <n v="8"/>
    <s v="paper_36 - Informing API design through usability studies of API design choices: A research abstract"/>
    <s v="Etude de cas"/>
    <s v="Comparaison"/>
    <s v="Détection Artéfact"/>
    <x v="3"/>
    <s v="Données Open Source"/>
  </r>
  <r>
    <n v="9"/>
    <s v="paper_37 - Linking usage tutorials into API client code"/>
    <s v="Etude utilisateur"/>
    <s v="Benchmarks"/>
    <s v="Détection Artéfact"/>
    <x v="4"/>
    <s v="Données Open Source"/>
  </r>
  <r>
    <n v="10"/>
    <s v="paper_40 - Measurable concepts for the usability of software components"/>
    <s v="Etude utilisateur"/>
    <s v="Aucune"/>
    <s v="Mesure API"/>
    <x v="0"/>
    <s v="Données Open Source"/>
  </r>
  <r>
    <n v="11"/>
    <s v="paper_42 - Methods towards API usability: A structural analysis of usability problem categories"/>
    <s v="Etude de cas"/>
    <s v="Questionnaires,  prise de vidéo et entrevues"/>
    <s v="Détection Artéfact"/>
    <x v="3"/>
    <s v="Données Open Source"/>
  </r>
  <r>
    <n v="12"/>
    <s v="paper_43 - Mining API patterns as partial orders from source code: From usage scenarios to specifications"/>
    <s v="Etude de cas"/>
    <s v="Scénarios"/>
    <s v="Détection Artéfact"/>
    <x v="5"/>
    <s v="Données Open Source"/>
  </r>
  <r>
    <n v="13"/>
    <s v="paper_44 - Mining API usage examples from test code"/>
    <s v="Etude utilisateur"/>
    <s v="Expérimentale"/>
    <s v="Détection Artéfact"/>
    <x v="6"/>
    <s v="Données Open Source"/>
  </r>
  <r>
    <n v="14"/>
    <s v="paper_45 - Mining API usage patterns by applying method categorization to improve code completion"/>
    <s v="Etude utilisateur"/>
    <s v="Programme"/>
    <s v="Détection Artéfact"/>
    <x v="3"/>
    <s v="Données Open Source"/>
  </r>
  <r>
    <n v="15"/>
    <s v="paper_46 - Mining multi-level API usage patterns"/>
    <s v="Etude de cas"/>
    <s v="Expérimentale"/>
    <s v="Détection Artéfact"/>
    <x v="3"/>
    <s v="Données Open Source"/>
  </r>
  <r>
    <n v="16"/>
    <s v="paper_20 - Automatic evaluation of API usability using complexity metrics and visualizations"/>
    <s v="Autre"/>
    <s v="Aucune"/>
    <s v="Mesure API"/>
    <x v="0"/>
    <s v="Données Open Source"/>
  </r>
  <r>
    <n v="17"/>
    <s v="paper_48 - Obstacles in using frameworks and APIs: An exploratory study of programmers' newsgroup discussions"/>
    <s v="Etude utilisateur"/>
    <s v="Discussion"/>
    <s v="Détection Artéfact"/>
    <x v="2"/>
    <s v="Données Open Source"/>
  </r>
  <r>
    <n v="18"/>
    <s v="paper_21 - Automatic parameter recommendation for practical API usage"/>
    <s v="Etude utilisateur"/>
    <s v="Expérimentale"/>
    <s v="Détection Artéfact"/>
    <x v="4"/>
    <s v="Données Open Source"/>
  </r>
  <r>
    <n v="19"/>
    <s v="paper_49 - Prose + test cases = specifications"/>
    <s v="Etude de cas"/>
    <s v="Test"/>
    <s v="Détection Artéfact"/>
    <x v="6"/>
    <s v="Données Open Source"/>
  </r>
  <r>
    <n v="20"/>
    <s v="paper_1 - A Case Study of Web API Evolution"/>
    <s v="Etude de cas"/>
    <s v="Aucune"/>
    <s v="Détection Artéfact"/>
    <x v="2"/>
    <s v="Données Open Source"/>
  </r>
  <r>
    <n v="21"/>
    <s v="paper_24 - Constructing usage scenarios for API redocumentation"/>
    <s v="Autre"/>
    <s v="Aucune"/>
    <s v="Détection Artéfact"/>
    <x v="2"/>
    <s v="Abscence de données"/>
  </r>
  <r>
    <n v="22"/>
    <s v="paper_25 - Context-sensitive code completion tool for better API usability"/>
    <s v="Etude utilisateur"/>
    <s v="Entrevue"/>
    <s v="Détection Artéfact"/>
    <x v="4"/>
    <s v="Données Open Source"/>
  </r>
  <r>
    <n v="23"/>
    <s v="paper_27 - Designing and evaluating the usability of an API for real-time multimedia services in the Internet"/>
    <s v="Etude utilisateur"/>
    <s v="Entrevue"/>
    <s v="Développement Outil"/>
    <x v="0"/>
    <s v="Données Open Source"/>
  </r>
  <r>
    <n v="24"/>
    <s v="paper_28 - Detecting inefficient API usage"/>
    <s v="Etude utilisateur"/>
    <s v="Expérimentale"/>
    <s v="Détection Artéfact"/>
    <x v="3"/>
    <s v="Données Open Source"/>
  </r>
  <r>
    <n v="25"/>
    <s v="paper_38 - MAPO: Mining API usages from open source repositories"/>
    <s v="Autre"/>
    <s v="Aucune"/>
    <s v="Développement Outil"/>
    <x v="0"/>
    <s v="Données Open Source"/>
  </r>
  <r>
    <n v="26"/>
    <s v="paper_39 - Mapping the space of API design decisions"/>
    <s v="Revue de littérature"/>
    <s v="Aucune"/>
    <s v="Mesure API"/>
    <x v="0"/>
    <s v="Abscence de données"/>
  </r>
  <r>
    <n v="27"/>
    <s v="paper_50 - Recommending API usages for mobile apps with hidden Markov model"/>
    <s v="Autre"/>
    <s v="Aucune"/>
    <s v="Détection Artéfact"/>
    <x v="4"/>
    <s v="Données Open Source"/>
  </r>
  <r>
    <n v="28"/>
    <s v="paper_51 - Recommending posts concerning API issues in developer Q&amp;A sites"/>
    <s v="Etude de cas"/>
    <s v="Comparaison"/>
    <s v="Développement Outil"/>
    <x v="0"/>
    <s v="Données Open Source"/>
  </r>
  <r>
    <n v="29"/>
    <s v="paper_52 - Recommending proper API code examples for documentation purpose"/>
    <s v="Etude de cas"/>
    <s v="Expérimentale"/>
    <s v="Détection Artéfact"/>
    <x v="1"/>
    <s v="Données Open Source"/>
  </r>
  <r>
    <n v="30"/>
    <s v="paper_53 - Recommending reference API documentation"/>
    <s v="Etude de cas"/>
    <s v="Enquête"/>
    <s v="Détection Artéfact"/>
    <x v="1"/>
    <s v="Données Open Source"/>
  </r>
  <r>
    <n v="31"/>
    <s v="paper_54 - Searching the State Space: A Qualitative Study of API Protocol Usability"/>
    <s v="Revue de littérature"/>
    <s v="Enquête"/>
    <s v="Autre"/>
    <x v="0"/>
    <s v="Données Open Source"/>
  </r>
  <r>
    <n v="32"/>
    <s v="paper_23 - Building more usable APIs"/>
    <s v="Etude utilisateur"/>
    <s v="Entrevue"/>
    <s v="Autre"/>
    <x v="0"/>
    <s v="Données Open Source"/>
  </r>
  <r>
    <n v="33"/>
    <s v="paper_14 - An exploratory study of API usage examples on the web"/>
    <s v="Etude de cas"/>
    <s v="Aucune"/>
    <s v="Détection Artéfact"/>
    <x v="1"/>
    <s v="Données Open Source"/>
  </r>
  <r>
    <n v="34"/>
    <s v="paper_15 - An observational study on API usage constraints and their documentation"/>
    <s v="Etude utilisateur"/>
    <s v="Aucune"/>
    <s v="Détection Artéfact"/>
    <x v="2"/>
    <s v="Données Open Source"/>
  </r>
  <r>
    <n v="35"/>
    <s v="paper_16 - An API design process in terms of usability: A case study on building more usable apis for smart TV platform"/>
    <s v="Autre"/>
    <s v="Aucune"/>
    <s v="Mesure API"/>
    <x v="0"/>
    <s v="Données hybrides"/>
  </r>
  <r>
    <n v="36"/>
    <s v="paper_2 - A case study of API redesign for improved usability"/>
    <s v="Etude de cas"/>
    <s v="Interview"/>
    <s v="Détection Artéfact"/>
    <x v="7"/>
    <s v="Réponse enquête"/>
  </r>
  <r>
    <n v="37"/>
    <s v="paper_5 - A framework for extending usability engineering: API usability essentials: Extending usability via component-based platform"/>
    <s v="Autre"/>
    <s v="Aucune"/>
    <s v="Détection Artéfact"/>
    <x v="8"/>
    <s v="Réponse enquête"/>
  </r>
  <r>
    <n v="38"/>
    <s v="paper_7 - ACUA: API change and usage auditor"/>
    <s v="Etude de cas"/>
    <s v="Aucune"/>
    <s v="Détection Artéfact"/>
    <x v="7"/>
    <s v="Données hybrides"/>
  </r>
  <r>
    <n v="39"/>
    <s v="paper_8 - API usability peer reviews: A method for evaluating the usability of application programming interfaces"/>
    <s v="Etude de cas"/>
    <s v="Jugement"/>
    <s v="Détection Artéfact"/>
    <x v="9"/>
    <s v="Données industrielles"/>
  </r>
  <r>
    <n v="40"/>
    <s v="paper_10 - API usability peer reviews: A method for evaluating the usability of application programming interfaces"/>
    <s v="Etude de cas"/>
    <s v="Jugement"/>
    <s v="Détection Artéfact"/>
    <x v="9"/>
    <s v="Données industrielles"/>
  </r>
  <r>
    <n v="41"/>
    <s v="paper_11 - An empirical comparison of static and dynamic type systems on API usage in the presence of an IDE: Java vs. Groovy with eclipse"/>
    <s v="Etude de cas"/>
    <s v="Expérimentale"/>
    <s v="Mesure API"/>
    <x v="0"/>
    <s v="Données Open Source"/>
  </r>
  <r>
    <n v="42"/>
    <s v="paper_12 - An empirical study of API usability"/>
    <s v="Etude utilisateur"/>
    <s v="Interview"/>
    <s v="Mesure API"/>
    <x v="0"/>
    <s v="Réponse enquête"/>
  </r>
  <r>
    <n v="43"/>
    <s v="paper_55 - Some structural measures of API usability"/>
    <s v="Etude de cas"/>
    <s v="Etude de cas"/>
    <s v="Mesure API"/>
    <x v="0"/>
    <s v="Données Open Source"/>
  </r>
  <r>
    <n v="44"/>
    <s v="paper_57 - Synthesizing API usage examples"/>
    <s v="Autre"/>
    <s v="Enquête"/>
    <s v="Détection Artéfact"/>
    <x v="1"/>
    <s v="Réponse enquête"/>
  </r>
  <r>
    <n v="45"/>
    <s v="paper_58 - Temporal analysis of API usage concepts"/>
    <s v="Etude de cas"/>
    <s v="Use case study"/>
    <s v="Détection Artéfact"/>
    <x v="7"/>
    <s v="Données Open Source"/>
  </r>
  <r>
    <n v="45"/>
    <s v="paper_58 - Temporal analysis of API usage concepts"/>
    <s v="Etude de cas"/>
    <s v="Use case study"/>
    <s v="Détection Artéfact"/>
    <x v="1"/>
    <s v="Données Open Source"/>
  </r>
  <r>
    <n v="45"/>
    <s v="paper_58 - Temporal analysis of API usage concepts"/>
    <s v="Etude de cas"/>
    <s v="Use case study"/>
    <s v="Détection Artéfact"/>
    <x v="2"/>
    <s v="Données Open Source"/>
  </r>
  <r>
    <n v="46"/>
    <s v="paper_59 - The concept maps method as a tool to evaluate the usability of APIs"/>
    <s v="Etude de cas"/>
    <s v="Enquête"/>
    <s v="Mesure API"/>
    <x v="0"/>
    <s v="Réponse enquête"/>
  </r>
  <r>
    <n v="47"/>
    <s v="paper_60 - The factory pattern in API design: A usability evaluation"/>
    <s v="Autre"/>
    <s v="Use case study"/>
    <s v="Mesure API"/>
    <x v="0"/>
    <s v="Données hybrides"/>
  </r>
  <r>
    <n v="48"/>
    <s v="paper_62 - The implications of method placement on API learnability"/>
    <s v="Autre"/>
    <s v="Enquête"/>
    <s v="Mesure API"/>
    <x v="0"/>
    <s v="Réponse enquête"/>
  </r>
  <r>
    <n v="49"/>
    <s v="paper_63 - The role of conceptual knowledge in API usability"/>
    <s v="Etude utilisateur"/>
    <s v="Enquête"/>
    <s v="Détection Artéfact"/>
    <x v="2"/>
    <s v="Réponse enquête"/>
  </r>
  <r>
    <n v="50"/>
    <s v="paper_65 - Unit tests as API usage examples"/>
    <s v="Etude utilisateur"/>
    <s v="Enquête"/>
    <s v="Détection Artéfact"/>
    <x v="6"/>
    <s v="Données Open Source"/>
  </r>
  <r>
    <n v="50"/>
    <s v="paper_65 - Unit tests as API usage examples"/>
    <s v="Etude utilisateur"/>
    <s v="Enquête"/>
    <s v="Détection Artéfact"/>
    <x v="2"/>
    <s v="Données Open Source"/>
  </r>
  <r>
    <n v="51"/>
    <s v="paper_66 - Usability evaluation of configuration-based API design concepts"/>
    <s v="Etude utilisateur"/>
    <s v="Etude utilisateur"/>
    <s v="Mesure API"/>
    <x v="0"/>
    <s v="Réponse enquête"/>
  </r>
  <r>
    <n v="52"/>
    <s v="paper_67 - Usability implications of requiring parameters in objects' constructors"/>
    <s v="Etude utilisateur"/>
    <s v="Etude utilisateur"/>
    <s v="Mesure API"/>
    <x v="0"/>
    <s v="Réponse enquête"/>
  </r>
  <r>
    <n v="53"/>
    <s v="paper_70 - Useful, but usable? Factors affecting the usability of APIs"/>
    <s v="Etude de cas"/>
    <s v="Etude de cas"/>
    <s v="Mesure API"/>
    <x v="0"/>
    <s v="Données Open Source"/>
  </r>
  <r>
    <n v="54"/>
    <s v="paper_72 - Visualization based API usage patterns refining"/>
    <s v="Etude de cas"/>
    <s v="Etude de cas"/>
    <s v="Détection Artéfact"/>
    <x v="10"/>
    <s v="Données Open Source"/>
  </r>
  <r>
    <n v="54"/>
    <s v="paper_72 - Visualization based API usage patterns refining"/>
    <s v="Etude de cas"/>
    <s v="Etude de cas"/>
    <s v="Détection Artéfact"/>
    <x v="5"/>
    <s v="Données Open Source"/>
  </r>
  <r>
    <n v="54"/>
    <s v="paper_72 - Visualization based API usage patterns refining"/>
    <s v="Etude de cas"/>
    <s v="Etude de cas"/>
    <s v="Détection Artéfact"/>
    <x v="7"/>
    <s v="Données Open Source"/>
  </r>
  <r>
    <n v="55"/>
    <s v="paper_73 - What makes APIs hard to learn? answers from developers"/>
    <s v="Etude utilisateur"/>
    <s v="Enquête"/>
    <s v="Mesure API"/>
    <x v="0"/>
    <s v="Données industrielles"/>
  </r>
  <r>
    <n v="56"/>
    <s v="paper_61 - The factory pattern in API design: A usability evaluation"/>
    <s v="Etude utilisateur"/>
    <s v="Enquête"/>
    <s v="Mesure API"/>
    <x v="0"/>
    <s v="Réponse enquête"/>
  </r>
  <r>
    <n v="57"/>
    <s v="paper_18 - Approximate structural context matching: An approach to recommend relevant examples"/>
    <s v="Etude de cas"/>
    <s v="Enquête"/>
    <s v="Détection Artéfact"/>
    <x v="1"/>
    <s v="Données hybrides"/>
  </r>
  <r>
    <n v="58"/>
    <s v="paper_13 - An exploratory study of api changes and usages based on apache and eclipse ecosystems"/>
    <s v="Autre"/>
    <s v="Expérimentale"/>
    <s v="Mesure API"/>
    <x v="0"/>
    <s v="Données Open Source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8">
  <r>
    <n v="1"/>
    <s v="paper_19 - Automated measurement of API usability: The API Concepts Framework"/>
    <x v="0"/>
    <s v="Vidéos  "/>
    <x v="0"/>
    <m/>
    <x v="0"/>
    <x v="0"/>
  </r>
  <r>
    <n v="2"/>
    <s v="paper_30 - Generating API-usage example for project developers"/>
    <x v="1"/>
    <s v="Expérimentale"/>
    <x v="1"/>
    <s v="Example"/>
    <x v="0"/>
    <x v="1"/>
  </r>
  <r>
    <n v="3"/>
    <s v="paper_31 - Improving API documentation usability with knowledge pushing"/>
    <x v="0"/>
    <s v="Questionnaire"/>
    <x v="1"/>
    <s v="Documentation"/>
    <x v="0"/>
    <x v="2"/>
  </r>
  <r>
    <n v="4"/>
    <s v="paper_32 - Improving API documentation using API usage information"/>
    <x v="0"/>
    <s v="Expérimentale"/>
    <x v="1"/>
    <s v="Documentation"/>
    <x v="0"/>
    <x v="2"/>
  </r>
  <r>
    <n v="5"/>
    <s v="paper_33 - Improving API usability"/>
    <x v="2"/>
    <s v="Aucune"/>
    <x v="1"/>
    <s v="API Usage"/>
    <x v="1"/>
    <x v="3"/>
  </r>
  <r>
    <n v="6"/>
    <s v="paper_34 - Influence of code completion methods on the usability of APIs"/>
    <x v="1"/>
    <s v="Expérimentale"/>
    <x v="1"/>
    <s v="Code completion"/>
    <x v="0"/>
    <x v="1"/>
  </r>
  <r>
    <n v="7"/>
    <s v="paper_35 - Influencing factors on the usability of API classes and methods"/>
    <x v="1"/>
    <s v="Etude évaluative"/>
    <x v="1"/>
    <s v="API Usage"/>
    <x v="0"/>
    <x v="4"/>
  </r>
  <r>
    <n v="8"/>
    <s v="paper_36 - Informing API design through usability studies of API design choices: A research abstract"/>
    <x v="1"/>
    <s v="Comparaison"/>
    <x v="1"/>
    <s v="API Usage"/>
    <x v="0"/>
    <x v="5"/>
  </r>
  <r>
    <n v="9"/>
    <s v="paper_37 - Linking usage tutorials into API client code"/>
    <x v="0"/>
    <s v="Benchmarks"/>
    <x v="1"/>
    <s v="Code completion"/>
    <x v="0"/>
    <x v="3"/>
  </r>
  <r>
    <n v="10"/>
    <s v="paper_40 - Measurable concepts for the usability of software components"/>
    <x v="0"/>
    <s v="Aucune"/>
    <x v="0"/>
    <m/>
    <x v="0"/>
    <x v="6"/>
  </r>
  <r>
    <n v="11"/>
    <s v="paper_42 - Methods towards API usability: A structural analysis of usability problem categories"/>
    <x v="1"/>
    <s v="Questionnaires,  prise de vidéo et entrevues"/>
    <x v="1"/>
    <s v="API Usage"/>
    <x v="0"/>
    <x v="4"/>
  </r>
  <r>
    <n v="12"/>
    <s v="paper_43 - Mining API patterns as partial orders from source code: From usage scenarios to specifications"/>
    <x v="1"/>
    <s v="Scénarios"/>
    <x v="1"/>
    <s v="Pattern mining"/>
    <x v="0"/>
    <x v="7"/>
  </r>
  <r>
    <n v="13"/>
    <s v="paper_44 - Mining API usage examples from test code"/>
    <x v="0"/>
    <s v="Expérimentale"/>
    <x v="1"/>
    <s v="Test"/>
    <x v="0"/>
    <x v="8"/>
  </r>
  <r>
    <n v="14"/>
    <s v="paper_45 - Mining API usage patterns by applying method categorization to improve code completion"/>
    <x v="0"/>
    <s v="Programme"/>
    <x v="1"/>
    <s v="API Usage"/>
    <x v="0"/>
    <x v="8"/>
  </r>
  <r>
    <n v="15"/>
    <s v="paper_46 - Mining multi-level API usage patterns"/>
    <x v="1"/>
    <s v="Expérimentale"/>
    <x v="1"/>
    <s v="API Usage"/>
    <x v="0"/>
    <x v="0"/>
  </r>
  <r>
    <n v="16"/>
    <s v="paper_20 - Automatic evaluation of API usability using complexity metrics and visualizations"/>
    <x v="3"/>
    <s v="Aucune"/>
    <x v="0"/>
    <m/>
    <x v="0"/>
    <x v="2"/>
  </r>
  <r>
    <n v="17"/>
    <s v="paper_48 - Obstacles in using frameworks and APIs: An exploratory study of programmers' newsgroup discussions"/>
    <x v="0"/>
    <s v="Discussion"/>
    <x v="1"/>
    <s v="Documentation"/>
    <x v="0"/>
    <x v="6"/>
  </r>
  <r>
    <n v="18"/>
    <s v="paper_21 - Automatic parameter recommendation for practical API usage"/>
    <x v="0"/>
    <s v="Expérimentale"/>
    <x v="1"/>
    <s v="Code completion"/>
    <x v="0"/>
    <x v="4"/>
  </r>
  <r>
    <n v="19"/>
    <s v="paper_49 - Prose + test cases = specifications"/>
    <x v="1"/>
    <s v="Test"/>
    <x v="1"/>
    <s v="Test"/>
    <x v="0"/>
    <x v="9"/>
  </r>
  <r>
    <n v="20"/>
    <s v="paper_1 - A Case Study of Web API Evolution"/>
    <x v="1"/>
    <s v="Aucune"/>
    <x v="1"/>
    <s v="Documentation"/>
    <x v="0"/>
    <x v="10"/>
  </r>
  <r>
    <n v="21"/>
    <s v="paper_24 - Constructing usage scenarios for API redocumentation"/>
    <x v="3"/>
    <s v="Aucune"/>
    <x v="1"/>
    <s v="Documentation"/>
    <x v="1"/>
    <x v="7"/>
  </r>
  <r>
    <n v="22"/>
    <s v="paper_25 - Context-sensitive code completion tool for better API usability"/>
    <x v="0"/>
    <s v="Entrevue"/>
    <x v="1"/>
    <s v="Code completion"/>
    <x v="0"/>
    <x v="8"/>
  </r>
  <r>
    <n v="23"/>
    <s v="paper_27 - Designing and evaluating the usability of an API for real-time multimedia services in the Internet"/>
    <x v="0"/>
    <s v="Entrevue"/>
    <x v="2"/>
    <m/>
    <x v="0"/>
    <x v="3"/>
  </r>
  <r>
    <n v="24"/>
    <s v="paper_28 - Detecting inefficient API usage"/>
    <x v="0"/>
    <s v="Expérimentale"/>
    <x v="1"/>
    <s v="API Usage"/>
    <x v="0"/>
    <x v="2"/>
  </r>
  <r>
    <n v="25"/>
    <s v="paper_38 - MAPO: Mining API usages from open source repositories"/>
    <x v="3"/>
    <s v="Aucune"/>
    <x v="2"/>
    <m/>
    <x v="0"/>
    <x v="5"/>
  </r>
  <r>
    <n v="26"/>
    <s v="paper_39 - Mapping the space of API design decisions"/>
    <x v="2"/>
    <s v="Aucune"/>
    <x v="0"/>
    <m/>
    <x v="1"/>
    <x v="7"/>
  </r>
  <r>
    <n v="27"/>
    <s v="paper_50 - Recommending API usages for mobile apps with hidden Markov model"/>
    <x v="3"/>
    <s v="Aucune"/>
    <x v="1"/>
    <s v="Code completion"/>
    <x v="0"/>
    <x v="0"/>
  </r>
  <r>
    <n v="28"/>
    <s v="paper_51 - Recommending posts concerning API issues in developer Q&amp;A sites"/>
    <x v="1"/>
    <s v="Comparaison"/>
    <x v="2"/>
    <m/>
    <x v="0"/>
    <x v="0"/>
  </r>
  <r>
    <n v="29"/>
    <s v="paper_52 - Recommending proper API code examples for documentation purpose"/>
    <x v="1"/>
    <s v="Expérimentale"/>
    <x v="1"/>
    <s v="Example"/>
    <x v="0"/>
    <x v="6"/>
  </r>
  <r>
    <n v="30"/>
    <s v="paper_53 - Recommending reference API documentation"/>
    <x v="1"/>
    <s v="Enquête"/>
    <x v="1"/>
    <s v="Example"/>
    <x v="0"/>
    <x v="0"/>
  </r>
  <r>
    <n v="31"/>
    <s v="paper_54 - Searching the State Space: A Qualitative Study of API Protocol Usability"/>
    <x v="2"/>
    <s v="Enquête"/>
    <x v="3"/>
    <m/>
    <x v="0"/>
    <x v="0"/>
  </r>
  <r>
    <n v="32"/>
    <s v="paper_23 - Building more usable APIs"/>
    <x v="0"/>
    <s v="Entrevue"/>
    <x v="3"/>
    <m/>
    <x v="0"/>
    <x v="11"/>
  </r>
  <r>
    <n v="33"/>
    <s v="paper_14 - An exploratory study of API usage examples on the web"/>
    <x v="1"/>
    <s v="Aucune"/>
    <x v="1"/>
    <s v="Example"/>
    <x v="0"/>
    <x v="1"/>
  </r>
  <r>
    <n v="34"/>
    <s v="paper_15 - An observational study on API usage constraints and their documentation"/>
    <x v="0"/>
    <s v="Aucune"/>
    <x v="1"/>
    <s v="Documentation"/>
    <x v="0"/>
    <x v="0"/>
  </r>
  <r>
    <n v="35"/>
    <s v="paper_16 - An API design process in terms of usability: A case study on building more usable apis for smart TV platform"/>
    <x v="3"/>
    <s v="Aucune"/>
    <x v="0"/>
    <m/>
    <x v="2"/>
    <x v="8"/>
  </r>
  <r>
    <n v="36"/>
    <s v="paper_2 - A case study of API redesign for improved usability"/>
    <x v="1"/>
    <s v="Interview"/>
    <x v="1"/>
    <s v="Pattern usage"/>
    <x v="3"/>
    <x v="0"/>
  </r>
  <r>
    <n v="37"/>
    <s v="paper_5 - A framework for extending usability engineering: API usability essentials: Extending usability via component-based platform"/>
    <x v="3"/>
    <s v="Aucune"/>
    <x v="1"/>
    <s v="Pattern constraint"/>
    <x v="3"/>
    <x v="4"/>
  </r>
  <r>
    <n v="38"/>
    <s v="paper_7 - ACUA: API change and usage auditor"/>
    <x v="1"/>
    <s v="Aucune"/>
    <x v="1"/>
    <s v="Pattern usage"/>
    <x v="2"/>
    <x v="8"/>
  </r>
  <r>
    <n v="39"/>
    <s v="paper_8 - API usability peer reviews: A method for evaluating the usability of application programming interfaces"/>
    <x v="1"/>
    <s v="Jugement"/>
    <x v="1"/>
    <s v="Design pattern"/>
    <x v="4"/>
    <x v="12"/>
  </r>
  <r>
    <n v="40"/>
    <s v="paper_10 - API usability peer reviews: A method for evaluating the usability of application programming interfaces"/>
    <x v="1"/>
    <s v="Jugement"/>
    <x v="1"/>
    <s v="Design pattern"/>
    <x v="4"/>
    <x v="12"/>
  </r>
  <r>
    <n v="41"/>
    <s v="paper_11 - An empirical comparison of static and dynamic type systems on API usage in the presence of an IDE: Java vs. Groovy with eclipse"/>
    <x v="1"/>
    <s v="Expérimentale"/>
    <x v="0"/>
    <m/>
    <x v="0"/>
    <x v="8"/>
  </r>
  <r>
    <n v="42"/>
    <s v="paper_12 - An empirical study of API usability"/>
    <x v="0"/>
    <s v="Interview"/>
    <x v="0"/>
    <m/>
    <x v="3"/>
    <x v="1"/>
  </r>
  <r>
    <n v="43"/>
    <s v="paper_55 - Some structural measures of API usability"/>
    <x v="1"/>
    <s v="Etude de cas"/>
    <x v="0"/>
    <m/>
    <x v="0"/>
    <x v="0"/>
  </r>
  <r>
    <n v="44"/>
    <s v="paper_57 - Synthesizing API usage examples"/>
    <x v="3"/>
    <s v="Enquête"/>
    <x v="1"/>
    <s v="Example"/>
    <x v="3"/>
    <x v="4"/>
  </r>
  <r>
    <n v="45"/>
    <s v="paper_58 - Temporal analysis of API usage concepts"/>
    <x v="1"/>
    <s v="Use case study"/>
    <x v="1"/>
    <s v="Pattern usage"/>
    <x v="0"/>
    <x v="4"/>
  </r>
  <r>
    <n v="46"/>
    <s v="paper_59 - The concept maps method as a tool to evaluate the usability of APIs"/>
    <x v="1"/>
    <s v="Enquête"/>
    <x v="0"/>
    <m/>
    <x v="3"/>
    <x v="6"/>
  </r>
  <r>
    <n v="47"/>
    <s v="paper_60 - The factory pattern in API design: A usability evaluation"/>
    <x v="3"/>
    <s v="Use case study"/>
    <x v="0"/>
    <m/>
    <x v="2"/>
    <x v="7"/>
  </r>
  <r>
    <n v="48"/>
    <s v="paper_62 - The implications of method placement on API learnability"/>
    <x v="3"/>
    <s v="Enquête"/>
    <x v="0"/>
    <m/>
    <x v="3"/>
    <x v="10"/>
  </r>
  <r>
    <n v="49"/>
    <s v="paper_63 - The role of conceptual knowledge in API usability"/>
    <x v="0"/>
    <s v="Enquête"/>
    <x v="1"/>
    <s v="Documentation"/>
    <x v="3"/>
    <x v="6"/>
  </r>
  <r>
    <n v="50"/>
    <s v="paper_65 - Unit tests as API usage examples"/>
    <x v="0"/>
    <s v="Enquête"/>
    <x v="1"/>
    <s v="Test"/>
    <x v="0"/>
    <x v="12"/>
  </r>
  <r>
    <n v="51"/>
    <s v="paper_66 - Usability evaluation of configuration-based API design concepts"/>
    <x v="0"/>
    <s v="Etude utilisateur"/>
    <x v="0"/>
    <m/>
    <x v="3"/>
    <x v="1"/>
  </r>
  <r>
    <n v="52"/>
    <s v="paper_67 - Usability implications of requiring parameters in objects' constructors"/>
    <x v="0"/>
    <s v="Etude utilisateur"/>
    <x v="0"/>
    <m/>
    <x v="3"/>
    <x v="7"/>
  </r>
  <r>
    <n v="53"/>
    <s v="paper_70 - Useful, but usable? Factors affecting the usability of APIs"/>
    <x v="1"/>
    <s v="Etude de cas"/>
    <x v="0"/>
    <m/>
    <x v="0"/>
    <x v="6"/>
  </r>
  <r>
    <n v="54"/>
    <s v="paper_72 - Visualization based API usage patterns refining"/>
    <x v="1"/>
    <s v="Etude de cas"/>
    <x v="1"/>
    <s v="Data mining"/>
    <x v="0"/>
    <x v="0"/>
  </r>
  <r>
    <n v="55"/>
    <s v="paper_73 - What makes APIs hard to learn? answers from developers"/>
    <x v="0"/>
    <s v="Enquête"/>
    <x v="0"/>
    <m/>
    <x v="4"/>
    <x v="2"/>
  </r>
  <r>
    <n v="56"/>
    <s v="paper_61 - The factory pattern in API design: A usability evaluation"/>
    <x v="0"/>
    <s v="Enquête"/>
    <x v="0"/>
    <m/>
    <x v="3"/>
    <x v="7"/>
  </r>
  <r>
    <n v="57"/>
    <s v="paper_18 - Approximate structural context matching: An approach to recommend relevant examples"/>
    <x v="1"/>
    <s v="Enquête"/>
    <x v="1"/>
    <s v="Example"/>
    <x v="2"/>
    <x v="5"/>
  </r>
  <r>
    <n v="58"/>
    <s v="paper_13 - An exploratory study of api changes and usages based on apache and eclipse ecosystems"/>
    <x v="3"/>
    <s v="Expérimentale"/>
    <x v="0"/>
    <m/>
    <x v="0"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3">
  <r>
    <n v="1"/>
    <s v="paper_19 - Automated measurement of API usability: The API Concepts Framework"/>
    <s v="Etude utilisateur"/>
    <s v="Vidéos  "/>
    <s v="Mesure API"/>
    <x v="0"/>
    <s v="Données Open Source"/>
    <x v="0"/>
  </r>
  <r>
    <n v="2"/>
    <s v="paper_30 - Generating API-usage example for project developers"/>
    <s v="Etude de cas"/>
    <s v="Expérimentale"/>
    <s v="Détection Artéfact"/>
    <x v="1"/>
    <s v="Données Open Source"/>
    <x v="1"/>
  </r>
  <r>
    <n v="3"/>
    <s v="paper_31 - Improving API documentation usability with knowledge pushing"/>
    <s v="Etude utilisateur"/>
    <s v="Questionnaire"/>
    <s v="Détection Artéfact"/>
    <x v="2"/>
    <s v="Données Open Source"/>
    <x v="2"/>
  </r>
  <r>
    <n v="4"/>
    <s v="paper_32 - Improving API documentation using API usage information"/>
    <s v="Etude utilisateur"/>
    <s v="Expérimentale"/>
    <s v="Détection Artéfact"/>
    <x v="2"/>
    <s v="Données Open Source"/>
    <x v="2"/>
  </r>
  <r>
    <n v="5"/>
    <s v="paper_33 - Improving API usability"/>
    <s v="Revue de littérature"/>
    <s v="Aucune"/>
    <s v="Détection Artéfact"/>
    <x v="3"/>
    <s v="Abscence de données"/>
    <x v="3"/>
  </r>
  <r>
    <n v="6"/>
    <s v="paper_34 - Influence of code completion methods on the usability of APIs"/>
    <s v="Etude de cas"/>
    <s v="Expérimentale"/>
    <s v="Détection Artéfact"/>
    <x v="4"/>
    <s v="Données Open Source"/>
    <x v="1"/>
  </r>
  <r>
    <n v="7"/>
    <s v="paper_35 - Influencing factors on the usability of API classes and methods"/>
    <s v="Etude de cas"/>
    <s v="Etude évaluative"/>
    <s v="Détection Artéfact"/>
    <x v="3"/>
    <s v="Données Open Source"/>
    <x v="4"/>
  </r>
  <r>
    <n v="8"/>
    <s v="paper_36 - Informing API design through usability studies of API design choices: A research abstract"/>
    <s v="Etude de cas"/>
    <s v="Comparaison"/>
    <s v="Détection Artéfact"/>
    <x v="3"/>
    <s v="Données Open Source"/>
    <x v="5"/>
  </r>
  <r>
    <n v="9"/>
    <s v="paper_37 - Linking usage tutorials into API client code"/>
    <s v="Etude utilisateur"/>
    <s v="Benchmarks"/>
    <s v="Détection Artéfact"/>
    <x v="4"/>
    <s v="Données Open Source"/>
    <x v="3"/>
  </r>
  <r>
    <n v="10"/>
    <s v="paper_40 - Measurable concepts for the usability of software components"/>
    <s v="Etude utilisateur"/>
    <s v="Aucune"/>
    <s v="Mesure API"/>
    <x v="0"/>
    <s v="Données Open Source"/>
    <x v="6"/>
  </r>
  <r>
    <n v="11"/>
    <s v="paper_42 - Methods towards API usability: A structural analysis of usability problem categories"/>
    <s v="Etude de cas"/>
    <s v="Questionnaires,  prise de vidéo et entrevues"/>
    <s v="Détection Artéfact"/>
    <x v="3"/>
    <s v="Données Open Source"/>
    <x v="4"/>
  </r>
  <r>
    <n v="12"/>
    <s v="paper_43 - Mining API patterns as partial orders from source code: From usage scenarios to specifications"/>
    <s v="Etude de cas"/>
    <s v="Scénarios"/>
    <s v="Détection Artéfact"/>
    <x v="5"/>
    <s v="Données Open Source"/>
    <x v="7"/>
  </r>
  <r>
    <n v="13"/>
    <s v="paper_44 - Mining API usage examples from test code"/>
    <s v="Etude utilisateur"/>
    <s v="Expérimentale"/>
    <s v="Détection Artéfact"/>
    <x v="6"/>
    <s v="Données Open Source"/>
    <x v="8"/>
  </r>
  <r>
    <n v="14"/>
    <s v="paper_45 - Mining API usage patterns by applying method categorization to improve code completion"/>
    <s v="Etude utilisateur"/>
    <s v="Programme"/>
    <s v="Détection Artéfact"/>
    <x v="3"/>
    <s v="Données Open Source"/>
    <x v="8"/>
  </r>
  <r>
    <n v="15"/>
    <s v="paper_46 - Mining multi-level API usage patterns"/>
    <s v="Etude de cas"/>
    <s v="Expérimentale"/>
    <s v="Détection Artéfact"/>
    <x v="3"/>
    <s v="Données Open Source"/>
    <x v="0"/>
  </r>
  <r>
    <n v="16"/>
    <s v="paper_20 - Automatic evaluation of API usability using complexity metrics and visualizations"/>
    <s v="Autre"/>
    <s v="Aucune"/>
    <s v="Mesure API"/>
    <x v="0"/>
    <s v="Données Open Source"/>
    <x v="2"/>
  </r>
  <r>
    <n v="17"/>
    <s v="paper_48 - Obstacles in using frameworks and APIs: An exploratory study of programmers' newsgroup discussions"/>
    <s v="Etude utilisateur"/>
    <s v="Discussion"/>
    <s v="Détection Artéfact"/>
    <x v="2"/>
    <s v="Données Open Source"/>
    <x v="6"/>
  </r>
  <r>
    <n v="18"/>
    <s v="paper_21 - Automatic parameter recommendation for practical API usage"/>
    <s v="Etude utilisateur"/>
    <s v="Expérimentale"/>
    <s v="Détection Artéfact"/>
    <x v="4"/>
    <s v="Données Open Source"/>
    <x v="4"/>
  </r>
  <r>
    <n v="19"/>
    <s v="paper_49 - Prose + test cases = specifications"/>
    <s v="Etude de cas"/>
    <s v="Test"/>
    <s v="Détection Artéfact"/>
    <x v="6"/>
    <s v="Données Open Source"/>
    <x v="9"/>
  </r>
  <r>
    <n v="20"/>
    <s v="paper_1 - A Case Study of Web API Evolution"/>
    <s v="Etude de cas"/>
    <s v="Aucune"/>
    <s v="Détection Artéfact"/>
    <x v="2"/>
    <s v="Données Open Source"/>
    <x v="10"/>
  </r>
  <r>
    <n v="21"/>
    <s v="paper_24 - Constructing usage scenarios for API redocumentation"/>
    <s v="Autre"/>
    <s v="Aucune"/>
    <s v="Détection Artéfact"/>
    <x v="2"/>
    <s v="Abscence de données"/>
    <x v="7"/>
  </r>
  <r>
    <n v="22"/>
    <s v="paper_25 - Context-sensitive code completion tool for better API usability"/>
    <s v="Etude utilisateur"/>
    <s v="Entrevue"/>
    <s v="Détection Artéfact"/>
    <x v="4"/>
    <s v="Données Open Source"/>
    <x v="8"/>
  </r>
  <r>
    <n v="23"/>
    <s v="paper_27 - Designing and evaluating the usability of an API for real-time multimedia services in the Internet"/>
    <s v="Etude utilisateur"/>
    <s v="Entrevue"/>
    <s v="Développement Outil"/>
    <x v="0"/>
    <s v="Données Open Source"/>
    <x v="3"/>
  </r>
  <r>
    <n v="24"/>
    <s v="paper_28 - Detecting inefficient API usage"/>
    <s v="Etude utilisateur"/>
    <s v="Expérimentale"/>
    <s v="Détection Artéfact"/>
    <x v="3"/>
    <s v="Données Open Source"/>
    <x v="2"/>
  </r>
  <r>
    <n v="25"/>
    <s v="paper_38 - MAPO: Mining API usages from open source repositories"/>
    <s v="Autre"/>
    <s v="Aucune"/>
    <s v="Développement Outil"/>
    <x v="0"/>
    <s v="Données Open Source"/>
    <x v="5"/>
  </r>
  <r>
    <n v="26"/>
    <s v="paper_39 - Mapping the space of API design decisions"/>
    <s v="Revue de littérature"/>
    <s v="Aucune"/>
    <s v="Mesure API"/>
    <x v="0"/>
    <s v="Abscence de données"/>
    <x v="7"/>
  </r>
  <r>
    <n v="27"/>
    <s v="paper_50 - Recommending API usages for mobile apps with hidden Markov model"/>
    <s v="Autre"/>
    <s v="Aucune"/>
    <s v="Détection Artéfact"/>
    <x v="4"/>
    <s v="Données Open Source"/>
    <x v="0"/>
  </r>
  <r>
    <n v="28"/>
    <s v="paper_51 - Recommending posts concerning API issues in developer Q&amp;A sites"/>
    <s v="Etude de cas"/>
    <s v="Comparaison"/>
    <s v="Développement Outil"/>
    <x v="0"/>
    <s v="Données Open Source"/>
    <x v="0"/>
  </r>
  <r>
    <n v="29"/>
    <s v="paper_52 - Recommending proper API code examples for documentation purpose"/>
    <s v="Etude de cas"/>
    <s v="Expérimentale"/>
    <s v="Détection Artéfact"/>
    <x v="1"/>
    <s v="Données Open Source"/>
    <x v="6"/>
  </r>
  <r>
    <n v="30"/>
    <s v="paper_53 - Recommending reference API documentation"/>
    <s v="Etude de cas"/>
    <s v="Enquête"/>
    <s v="Détection Artéfact"/>
    <x v="1"/>
    <s v="Données Open Source"/>
    <x v="0"/>
  </r>
  <r>
    <n v="31"/>
    <s v="paper_54 - Searching the State Space: A Qualitative Study of API Protocol Usability"/>
    <s v="Revue de littérature"/>
    <s v="Enquête"/>
    <s v="Autre"/>
    <x v="0"/>
    <s v="Données Open Source"/>
    <x v="0"/>
  </r>
  <r>
    <n v="32"/>
    <s v="paper_23 - Building more usable APIs"/>
    <s v="Etude utilisateur"/>
    <s v="Entrevue"/>
    <s v="Autre"/>
    <x v="0"/>
    <s v="Données Open Source"/>
    <x v="11"/>
  </r>
  <r>
    <n v="33"/>
    <s v="paper_14 - An exploratory study of API usage examples on the web"/>
    <s v="Etude de cas"/>
    <s v="Aucune"/>
    <s v="Détection Artéfact"/>
    <x v="1"/>
    <s v="Données Open Source"/>
    <x v="1"/>
  </r>
  <r>
    <n v="34"/>
    <s v="paper_15 - An observational study on API usage constraints and their documentation"/>
    <s v="Etude utilisateur"/>
    <s v="Aucune"/>
    <s v="Détection Artéfact"/>
    <x v="2"/>
    <s v="Données Open Source"/>
    <x v="0"/>
  </r>
  <r>
    <n v="35"/>
    <s v="paper_16 - An API design process in terms of usability: A case study on building more usable apis for smart TV platform"/>
    <s v="Autre"/>
    <s v="Aucune"/>
    <s v="Mesure API"/>
    <x v="0"/>
    <s v="Données hybrides"/>
    <x v="8"/>
  </r>
  <r>
    <n v="36"/>
    <s v="paper_2 - A case study of API redesign for improved usability"/>
    <s v="Etude de cas"/>
    <s v="Interview"/>
    <s v="Détection Artéfact"/>
    <x v="7"/>
    <s v="Réponse enquête"/>
    <x v="0"/>
  </r>
  <r>
    <n v="37"/>
    <s v="paper_5 - A framework for extending usability engineering: API usability essentials: Extending usability via component-based platform"/>
    <s v="Autre"/>
    <s v="Aucune"/>
    <s v="Détection Artéfact"/>
    <x v="8"/>
    <s v="Réponse enquête"/>
    <x v="4"/>
  </r>
  <r>
    <n v="38"/>
    <s v="paper_7 - ACUA: API change and usage auditor"/>
    <s v="Etude de cas"/>
    <s v="Aucune"/>
    <s v="Détection Artéfact"/>
    <x v="7"/>
    <s v="Données hybrides"/>
    <x v="8"/>
  </r>
  <r>
    <n v="39"/>
    <s v="paper_8 - API usability peer reviews: A method for evaluating the usability of application programming interfaces"/>
    <s v="Etude de cas"/>
    <s v="Jugement"/>
    <s v="Détection Artéfact"/>
    <x v="9"/>
    <s v="Données industrielles"/>
    <x v="12"/>
  </r>
  <r>
    <n v="40"/>
    <s v="paper_10 - API usability peer reviews: A method for evaluating the usability of application programming interfaces"/>
    <s v="Etude de cas"/>
    <s v="Jugement"/>
    <s v="Détection Artéfact"/>
    <x v="9"/>
    <s v="Données industrielles"/>
    <x v="12"/>
  </r>
  <r>
    <n v="41"/>
    <s v="paper_11 - An empirical comparison of static and dynamic type systems on API usage in the presence of an IDE: Java vs. Groovy with eclipse"/>
    <s v="Etude de cas"/>
    <s v="Expérimentale"/>
    <s v="Mesure API"/>
    <x v="0"/>
    <s v="Données Open Source"/>
    <x v="8"/>
  </r>
  <r>
    <n v="42"/>
    <s v="paper_12 - An empirical study of API usability"/>
    <s v="Etude utilisateur"/>
    <s v="Interview"/>
    <s v="Mesure API"/>
    <x v="0"/>
    <s v="Réponse enquête"/>
    <x v="1"/>
  </r>
  <r>
    <n v="43"/>
    <s v="paper_55 - Some structural measures of API usability"/>
    <s v="Etude de cas"/>
    <s v="Etude de cas"/>
    <s v="Mesure API"/>
    <x v="0"/>
    <s v="Données Open Source"/>
    <x v="0"/>
  </r>
  <r>
    <n v="44"/>
    <s v="paper_57 - Synthesizing API usage examples"/>
    <s v="Autre"/>
    <s v="Enquête"/>
    <s v="Détection Artéfact"/>
    <x v="1"/>
    <s v="Réponse enquête"/>
    <x v="4"/>
  </r>
  <r>
    <n v="45"/>
    <s v="paper_58 - Temporal analysis of API usage concepts"/>
    <s v="Etude de cas"/>
    <s v="Use case study"/>
    <s v="Détection Artéfact"/>
    <x v="7"/>
    <s v="Données Open Source"/>
    <x v="4"/>
  </r>
  <r>
    <n v="45"/>
    <s v="paper_58 - Temporal analysis of API usage concepts"/>
    <s v="Etude de cas"/>
    <s v="Use case study"/>
    <s v="Détection Artéfact"/>
    <x v="1"/>
    <s v="Données Open Source"/>
    <x v="4"/>
  </r>
  <r>
    <n v="45"/>
    <s v="paper_58 - Temporal analysis of API usage concepts"/>
    <s v="Etude de cas"/>
    <s v="Use case study"/>
    <s v="Détection Artéfact"/>
    <x v="2"/>
    <s v="Données Open Source"/>
    <x v="4"/>
  </r>
  <r>
    <n v="46"/>
    <s v="paper_59 - The concept maps method as a tool to evaluate the usability of APIs"/>
    <s v="Etude de cas"/>
    <s v="Enquête"/>
    <s v="Mesure API"/>
    <x v="0"/>
    <s v="Réponse enquête"/>
    <x v="6"/>
  </r>
  <r>
    <n v="47"/>
    <s v="paper_60 - The factory pattern in API design: A usability evaluation"/>
    <s v="Autre"/>
    <s v="Use case study"/>
    <s v="Mesure API"/>
    <x v="0"/>
    <s v="Données hybrides"/>
    <x v="7"/>
  </r>
  <r>
    <n v="48"/>
    <s v="paper_62 - The implications of method placement on API learnability"/>
    <s v="Autre"/>
    <s v="Enquête"/>
    <s v="Mesure API"/>
    <x v="0"/>
    <s v="Réponse enquête"/>
    <x v="10"/>
  </r>
  <r>
    <n v="49"/>
    <s v="paper_63 - The role of conceptual knowledge in API usability"/>
    <s v="Etude utilisateur"/>
    <s v="Enquête"/>
    <s v="Détection Artéfact"/>
    <x v="2"/>
    <s v="Réponse enquête"/>
    <x v="6"/>
  </r>
  <r>
    <n v="50"/>
    <s v="paper_65 - Unit tests as API usage examples"/>
    <s v="Etude utilisateur"/>
    <s v="Enquête"/>
    <s v="Détection Artéfact"/>
    <x v="6"/>
    <s v="Données Open Source"/>
    <x v="12"/>
  </r>
  <r>
    <n v="50"/>
    <s v="paper_65 - Unit tests as API usage examples"/>
    <s v="Etude utilisateur"/>
    <s v="Enquête"/>
    <s v="Détection Artéfact"/>
    <x v="2"/>
    <s v="Données Open Source"/>
    <x v="12"/>
  </r>
  <r>
    <n v="51"/>
    <s v="paper_66 - Usability evaluation of configuration-based API design concepts"/>
    <s v="Etude utilisateur"/>
    <s v="Etude utilisateur"/>
    <s v="Mesure API"/>
    <x v="0"/>
    <s v="Réponse enquête"/>
    <x v="1"/>
  </r>
  <r>
    <n v="52"/>
    <s v="paper_67 - Usability implications of requiring parameters in objects' constructors"/>
    <s v="Etude utilisateur"/>
    <s v="Etude utilisateur"/>
    <s v="Mesure API"/>
    <x v="0"/>
    <s v="Réponse enquête"/>
    <x v="7"/>
  </r>
  <r>
    <n v="53"/>
    <s v="paper_70 - Useful, but usable? Factors affecting the usability of APIs"/>
    <s v="Etude de cas"/>
    <s v="Etude de cas"/>
    <s v="Mesure API"/>
    <x v="0"/>
    <s v="Données Open Source"/>
    <x v="6"/>
  </r>
  <r>
    <n v="54"/>
    <s v="paper_72 - Visualization based API usage patterns refining"/>
    <s v="Etude de cas"/>
    <s v="Etude de cas"/>
    <s v="Détection Artéfact"/>
    <x v="10"/>
    <s v="Données Open Source"/>
    <x v="0"/>
  </r>
  <r>
    <n v="54"/>
    <s v="paper_72 - Visualization based API usage patterns refining"/>
    <s v="Etude de cas"/>
    <s v="Etude de cas"/>
    <s v="Détection Artéfact"/>
    <x v="5"/>
    <s v="Données Open Source"/>
    <x v="0"/>
  </r>
  <r>
    <n v="54"/>
    <s v="paper_72 - Visualization based API usage patterns refining"/>
    <s v="Etude de cas"/>
    <s v="Etude de cas"/>
    <s v="Détection Artéfact"/>
    <x v="7"/>
    <s v="Données Open Source"/>
    <x v="0"/>
  </r>
  <r>
    <n v="55"/>
    <s v="paper_73 - What makes APIs hard to learn? answers from developers"/>
    <s v="Etude utilisateur"/>
    <s v="Enquête"/>
    <s v="Mesure API"/>
    <x v="0"/>
    <s v="Données industrielles"/>
    <x v="2"/>
  </r>
  <r>
    <n v="56"/>
    <s v="paper_61 - The factory pattern in API design: A usability evaluation"/>
    <s v="Etude utilisateur"/>
    <s v="Enquête"/>
    <s v="Mesure API"/>
    <x v="0"/>
    <s v="Réponse enquête"/>
    <x v="7"/>
  </r>
  <r>
    <n v="57"/>
    <s v="paper_18 - Approximate structural context matching: An approach to recommend relevant examples"/>
    <s v="Etude de cas"/>
    <s v="Enquête"/>
    <s v="Détection Artéfact"/>
    <x v="1"/>
    <s v="Données hybrides"/>
    <x v="5"/>
  </r>
  <r>
    <n v="58"/>
    <s v="paper_13 - An exploratory study of api changes and usages based on apache and eclipse ecosystems"/>
    <s v="Autre"/>
    <s v="Expérimentale"/>
    <s v="Mesure API"/>
    <x v="0"/>
    <s v="Données Open Source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1" cacheId="3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>
  <location ref="A135:F150" firstHeaderRow="1" firstDataRow="2" firstDataCol="1"/>
  <pivotFields count="8">
    <pivotField showAll="0"/>
    <pivotField dataField="1" showAll="0"/>
    <pivotField axis="axisCol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axis="axisRow" showAll="0">
      <items count="14">
        <item x="11"/>
        <item x="9"/>
        <item x="5"/>
        <item x="7"/>
        <item x="10"/>
        <item x="2"/>
        <item x="12"/>
        <item x="6"/>
        <item x="4"/>
        <item x="1"/>
        <item x="8"/>
        <item x="0"/>
        <item x="3"/>
        <item t="default"/>
      </items>
    </pivotField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Nombre de Paper" fld="1" subtotal="count" baseField="0" baseItem="0"/>
  </dataFields>
  <chartFormats count="4"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10" cacheId="4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>
  <location ref="A95:M110" firstHeaderRow="1" firstDataRow="2" firstDataCol="1"/>
  <pivotFields count="8">
    <pivotField showAll="0"/>
    <pivotField dataField="1" showAll="0"/>
    <pivotField showAll="0"/>
    <pivotField showAll="0"/>
    <pivotField showAll="0"/>
    <pivotField axis="axisCol" showAll="0" sortType="descending">
      <items count="12">
        <item x="0"/>
        <item x="6"/>
        <item x="7"/>
        <item x="5"/>
        <item x="8"/>
        <item x="1"/>
        <item x="2"/>
        <item x="9"/>
        <item x="10"/>
        <item x="4"/>
        <item x="3"/>
        <item t="default"/>
      </items>
    </pivotField>
    <pivotField showAll="0"/>
    <pivotField axis="axisRow" showAll="0">
      <items count="14">
        <item x="11"/>
        <item x="9"/>
        <item x="5"/>
        <item x="7"/>
        <item x="10"/>
        <item x="2"/>
        <item x="12"/>
        <item x="6"/>
        <item x="4"/>
        <item x="1"/>
        <item x="8"/>
        <item x="0"/>
        <item x="3"/>
        <item t="default"/>
      </items>
    </pivotField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Nombre de Paper" fld="1" subtotal="count" baseField="0" baseItem="0"/>
  </dataFields>
  <chartFormats count="11"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9" cacheId="3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3">
  <location ref="A57:B71" firstHeaderRow="1" firstDataRow="1" firstDataCol="1"/>
  <pivotFields count="8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14">
        <item x="11"/>
        <item x="9"/>
        <item x="5"/>
        <item x="7"/>
        <item x="10"/>
        <item x="2"/>
        <item x="12"/>
        <item x="6"/>
        <item x="4"/>
        <item x="1"/>
        <item x="8"/>
        <item x="0"/>
        <item x="3"/>
        <item t="default"/>
      </items>
    </pivotField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Nombre de Paper" fld="1" subtotal="count" baseField="0" baseItem="0"/>
  </dataFields>
  <chartFormats count="1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8" cacheId="2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2">
  <location ref="A3:B14" firstHeaderRow="1" firstDataRow="1" firstDataCol="1"/>
  <pivotFields count="7">
    <pivotField showAll="0"/>
    <pivotField dataField="1" showAll="0"/>
    <pivotField showAll="0"/>
    <pivotField showAll="0"/>
    <pivotField showAll="0"/>
    <pivotField axis="axisRow" showAll="0" sortType="ascending">
      <items count="12">
        <item x="3"/>
        <item x="4"/>
        <item x="10"/>
        <item x="9"/>
        <item x="2"/>
        <item x="1"/>
        <item x="8"/>
        <item x="5"/>
        <item x="7"/>
        <item x="6"/>
        <item h="1" x="0"/>
        <item t="default"/>
      </items>
    </pivotField>
    <pivotField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Nombre de Papiers" fld="1" subtotal="count" baseField="5" baseItem="0"/>
  </dataFields>
  <chartFormats count="3"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eau croisé dynamique13" cacheId="3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2">
  <location ref="A222:G237" firstHeaderRow="1" firstDataRow="2" firstDataCol="1"/>
  <pivotFields count="8">
    <pivotField showAll="0"/>
    <pivotField dataField="1" showAll="0"/>
    <pivotField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axis="axisCol" showAll="0">
      <items count="6">
        <item x="1"/>
        <item x="2"/>
        <item x="4"/>
        <item x="0"/>
        <item x="3"/>
        <item t="default"/>
      </items>
    </pivotField>
    <pivotField axis="axisRow" showAll="0">
      <items count="14">
        <item x="11"/>
        <item x="9"/>
        <item x="5"/>
        <item x="7"/>
        <item x="10"/>
        <item x="2"/>
        <item x="12"/>
        <item x="6"/>
        <item x="4"/>
        <item x="1"/>
        <item x="8"/>
        <item x="0"/>
        <item x="3"/>
        <item t="default"/>
      </items>
    </pivotField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Nombre de Paper" fld="1" subtotal="count" baseField="0" baseItem="0"/>
  </dataFields>
  <chartFormats count="5"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eau croisé dynamique12" cacheId="3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2">
  <location ref="A185:F200" firstHeaderRow="1" firstDataRow="2" firstDataCol="1"/>
  <pivotFields count="8">
    <pivotField showAll="0"/>
    <pivotField dataField="1" showAll="0"/>
    <pivotField showAll="0">
      <items count="5">
        <item x="3"/>
        <item x="1"/>
        <item x="0"/>
        <item x="2"/>
        <item t="default"/>
      </items>
    </pivotField>
    <pivotField showAll="0"/>
    <pivotField axis="axisCol" showAll="0">
      <items count="5">
        <item x="3"/>
        <item x="1"/>
        <item x="2"/>
        <item x="0"/>
        <item t="default"/>
      </items>
    </pivotField>
    <pivotField showAll="0"/>
    <pivotField showAll="0"/>
    <pivotField axis="axisRow" showAll="0">
      <items count="14">
        <item x="11"/>
        <item x="9"/>
        <item x="5"/>
        <item x="7"/>
        <item x="10"/>
        <item x="2"/>
        <item x="12"/>
        <item x="6"/>
        <item x="4"/>
        <item x="1"/>
        <item x="8"/>
        <item x="0"/>
        <item x="3"/>
        <item t="default"/>
      </items>
    </pivotField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Nombre de Paper" fld="1" subtotal="count" baseField="0" baseItem="0"/>
  </dataFields>
  <chartFormats count="4"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eau croisé dynamique6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2">
  <location ref="A27:B41" firstHeaderRow="1" firstDataRow="1" firstDataCol="1"/>
  <pivotFields count="8">
    <pivotField showAll="0"/>
    <pivotField dataField="1" showAll="0"/>
    <pivotField showAll="0"/>
    <pivotField axis="axisRow" showAll="0" sortType="ascending">
      <items count="29">
        <item x="3"/>
        <item m="1" x="23"/>
        <item m="1" x="19"/>
        <item x="6"/>
        <item m="1" x="21"/>
        <item x="5"/>
        <item m="1" x="25"/>
        <item x="10"/>
        <item m="1" x="22"/>
        <item x="13"/>
        <item m="1" x="24"/>
        <item x="12"/>
        <item x="16"/>
        <item x="4"/>
        <item x="18"/>
        <item x="1"/>
        <item m="1" x="27"/>
        <item x="14"/>
        <item m="1" x="26"/>
        <item x="15"/>
        <item x="9"/>
        <item x="2"/>
        <item x="7"/>
        <item x="8"/>
        <item m="1" x="20"/>
        <item x="11"/>
        <item x="17"/>
        <item x="0"/>
        <item t="default"/>
      </items>
    </pivotField>
    <pivotField showAll="0"/>
    <pivotField showAll="0"/>
    <pivotField showAll="0"/>
    <pivotField name="Validation groupée" axis="axisRow" showAll="0" defaultSubtotal="0">
      <items count="22">
        <item sd="0" x="1"/>
        <item sd="0" x="16"/>
        <item sd="0" x="12"/>
        <item sd="0" x="4"/>
        <item sd="0" x="14"/>
        <item sd="0" x="3"/>
        <item sd="0" x="18"/>
        <item sd="0" x="7"/>
        <item sd="0" x="15"/>
        <item n="Etude utilisateur" sd="0" x="21"/>
        <item sd="0" x="17"/>
        <item sd="0" x="10"/>
        <item sd="0" x="2"/>
        <item sd="0" x="0"/>
        <item sd="0" x="20"/>
        <item sd="0" x="19"/>
        <item sd="0" x="9"/>
        <item sd="0" x="6"/>
        <item sd="0" x="5"/>
        <item sd="0" x="13"/>
        <item sd="0" x="8"/>
        <item sd="0" x="11"/>
      </items>
    </pivotField>
  </pivotFields>
  <rowFields count="2">
    <field x="7"/>
    <field x="3"/>
  </rowFields>
  <rowItems count="14">
    <i>
      <x/>
    </i>
    <i>
      <x v="3"/>
    </i>
    <i>
      <x v="5"/>
    </i>
    <i>
      <x v="7"/>
    </i>
    <i>
      <x v="9"/>
    </i>
    <i>
      <x v="11"/>
    </i>
    <i>
      <x v="12"/>
    </i>
    <i>
      <x v="13"/>
    </i>
    <i>
      <x v="16"/>
    </i>
    <i>
      <x v="17"/>
    </i>
    <i>
      <x v="18"/>
    </i>
    <i>
      <x v="20"/>
    </i>
    <i>
      <x v="21"/>
    </i>
    <i t="grand">
      <x/>
    </i>
  </rowItems>
  <colItems count="1">
    <i/>
  </colItems>
  <dataFields count="1">
    <dataField name="Nombre de Paper" fld="1" subtotal="count" baseField="0" baseItem="0"/>
  </dataFields>
  <chartFormats count="6">
    <chartFormat chart="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16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17"/>
          </reference>
        </references>
      </pivotArea>
    </chartFormat>
    <chartFormat chart="1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18"/>
          </reference>
        </references>
      </pivotArea>
    </chartFormat>
    <chartFormat chart="1" format="20">
      <pivotArea type="data" outline="0" fieldPosition="0">
        <references count="2">
          <reference field="4294967294" count="1" selected="0">
            <x v="0"/>
          </reference>
          <reference field="7" count="1" selected="0">
            <x v="21"/>
          </reference>
        </references>
      </pivotArea>
    </chartFormat>
    <chartFormat chart="1" format="21">
      <pivotArea type="data" outline="0" fieldPosition="0">
        <references count="2">
          <reference field="4294967294" count="1" selected="0">
            <x v="0"/>
          </reference>
          <reference field="7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port_classification_apiu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port_classification_apiu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au1" displayName="Tableau1" ref="A1:H59" totalsRowShown="0">
  <autoFilter ref="A1:H59"/>
  <sortState ref="A2:H59">
    <sortCondition ref="B1:B59"/>
  </sortState>
  <tableColumns count="8">
    <tableColumn id="1" name="#"/>
    <tableColumn id="2" name="Paper"/>
    <tableColumn id="3" name="Study"/>
    <tableColumn id="4" name="Validation"/>
    <tableColumn id="5" name="Contribution"/>
    <tableColumn id="6" name="Détection d artéfact"/>
    <tableColumn id="7" name="Sources de données"/>
    <tableColumn id="8" name="Anné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7"/>
  <sheetViews>
    <sheetView tabSelected="1" topLeftCell="A205" zoomScale="55" zoomScaleNormal="55" workbookViewId="0">
      <selection activeCell="J255" sqref="J255"/>
    </sheetView>
  </sheetViews>
  <sheetFormatPr baseColWidth="10" defaultRowHeight="15" x14ac:dyDescent="0.25"/>
  <cols>
    <col min="1" max="1" width="30" customWidth="1"/>
    <col min="2" max="2" width="24.85546875" customWidth="1"/>
    <col min="3" max="3" width="23" customWidth="1"/>
    <col min="4" max="4" width="27.42578125" customWidth="1"/>
    <col min="5" max="5" width="27.7109375" customWidth="1"/>
    <col min="6" max="6" width="22.28515625" customWidth="1"/>
    <col min="7" max="7" width="17.5703125" customWidth="1"/>
    <col min="8" max="8" width="14.7109375" customWidth="1"/>
    <col min="9" max="9" width="14" customWidth="1"/>
    <col min="10" max="10" width="11.5703125" customWidth="1"/>
    <col min="11" max="11" width="16.28515625" customWidth="1"/>
    <col min="12" max="12" width="9.85546875" customWidth="1"/>
    <col min="13" max="13" width="12.5703125" customWidth="1"/>
    <col min="14" max="14" width="14.7109375" customWidth="1"/>
    <col min="15" max="15" width="6.28515625" customWidth="1"/>
    <col min="16" max="17" width="9.85546875" customWidth="1"/>
    <col min="18" max="18" width="14.7109375" bestFit="1" customWidth="1"/>
    <col min="19" max="19" width="6.28515625" customWidth="1"/>
    <col min="20" max="20" width="9.85546875" customWidth="1"/>
    <col min="21" max="21" width="14" bestFit="1" customWidth="1"/>
    <col min="22" max="22" width="14.7109375" bestFit="1" customWidth="1"/>
    <col min="23" max="23" width="4.7109375" customWidth="1"/>
    <col min="24" max="24" width="9.85546875" customWidth="1"/>
    <col min="25" max="25" width="14.7109375" bestFit="1" customWidth="1"/>
    <col min="26" max="26" width="8.5703125" customWidth="1"/>
    <col min="27" max="27" width="6.28515625" customWidth="1"/>
    <col min="28" max="29" width="9.85546875" customWidth="1"/>
    <col min="30" max="30" width="16.28515625" bestFit="1" customWidth="1"/>
    <col min="31" max="31" width="14.7109375" bestFit="1" customWidth="1"/>
    <col min="32" max="32" width="8.5703125" customWidth="1"/>
    <col min="33" max="33" width="17" bestFit="1" customWidth="1"/>
    <col min="34" max="34" width="13.140625" bestFit="1" customWidth="1"/>
    <col min="35" max="35" width="9.85546875" customWidth="1"/>
    <col min="36" max="36" width="16.28515625" bestFit="1" customWidth="1"/>
    <col min="37" max="37" width="8.5703125" customWidth="1"/>
    <col min="38" max="38" width="6.28515625" customWidth="1"/>
    <col min="39" max="40" width="9.85546875" customWidth="1"/>
    <col min="41" max="41" width="16.28515625" bestFit="1" customWidth="1"/>
    <col min="42" max="42" width="13.140625" bestFit="1" customWidth="1"/>
    <col min="43" max="43" width="4.7109375" customWidth="1"/>
    <col min="44" max="44" width="6.28515625" customWidth="1"/>
    <col min="45" max="46" width="9.85546875" customWidth="1"/>
    <col min="47" max="47" width="16.28515625" bestFit="1" customWidth="1"/>
    <col min="48" max="48" width="11.5703125" bestFit="1" customWidth="1"/>
    <col min="49" max="49" width="14.7109375" bestFit="1" customWidth="1"/>
    <col min="50" max="50" width="8.5703125" customWidth="1"/>
    <col min="51" max="51" width="14.140625" bestFit="1" customWidth="1"/>
    <col min="52" max="52" width="13.140625" bestFit="1" customWidth="1"/>
    <col min="53" max="53" width="6.28515625" customWidth="1"/>
    <col min="54" max="55" width="9.85546875" customWidth="1"/>
    <col min="56" max="56" width="16.28515625" bestFit="1" customWidth="1"/>
    <col min="57" max="57" width="6.28515625" customWidth="1"/>
    <col min="58" max="58" width="9.85546875" customWidth="1"/>
    <col min="59" max="59" width="12.5703125" bestFit="1" customWidth="1"/>
  </cols>
  <sheetData>
    <row r="3" spans="1:2" x14ac:dyDescent="0.25">
      <c r="A3" s="2" t="s">
        <v>101</v>
      </c>
      <c r="B3" t="s">
        <v>107</v>
      </c>
    </row>
    <row r="4" spans="1:2" x14ac:dyDescent="0.25">
      <c r="A4" s="3" t="s">
        <v>20</v>
      </c>
      <c r="B4" s="1">
        <v>7</v>
      </c>
    </row>
    <row r="5" spans="1:2" x14ac:dyDescent="0.25">
      <c r="A5" s="3" t="s">
        <v>23</v>
      </c>
      <c r="B5" s="1">
        <v>5</v>
      </c>
    </row>
    <row r="6" spans="1:2" x14ac:dyDescent="0.25">
      <c r="A6" s="3" t="s">
        <v>106</v>
      </c>
      <c r="B6" s="1">
        <v>1</v>
      </c>
    </row>
    <row r="7" spans="1:2" x14ac:dyDescent="0.25">
      <c r="A7" s="3" t="s">
        <v>78</v>
      </c>
      <c r="B7" s="1">
        <v>2</v>
      </c>
    </row>
    <row r="8" spans="1:2" x14ac:dyDescent="0.25">
      <c r="A8" s="3" t="s">
        <v>47</v>
      </c>
      <c r="B8" s="1">
        <v>9</v>
      </c>
    </row>
    <row r="9" spans="1:2" x14ac:dyDescent="0.25">
      <c r="A9" s="3" t="s">
        <v>108</v>
      </c>
      <c r="B9" s="1">
        <v>7</v>
      </c>
    </row>
    <row r="10" spans="1:2" x14ac:dyDescent="0.25">
      <c r="A10" s="3" t="s">
        <v>74</v>
      </c>
      <c r="B10" s="1">
        <v>1</v>
      </c>
    </row>
    <row r="11" spans="1:2" x14ac:dyDescent="0.25">
      <c r="A11" s="3" t="s">
        <v>34</v>
      </c>
      <c r="B11" s="1">
        <v>2</v>
      </c>
    </row>
    <row r="12" spans="1:2" x14ac:dyDescent="0.25">
      <c r="A12" s="3" t="s">
        <v>71</v>
      </c>
      <c r="B12" s="1">
        <v>4</v>
      </c>
    </row>
    <row r="13" spans="1:2" x14ac:dyDescent="0.25">
      <c r="A13" s="3" t="s">
        <v>44</v>
      </c>
      <c r="B13" s="1">
        <v>3</v>
      </c>
    </row>
    <row r="14" spans="1:2" x14ac:dyDescent="0.25">
      <c r="A14" s="3" t="s">
        <v>102</v>
      </c>
      <c r="B14" s="1">
        <v>41</v>
      </c>
    </row>
    <row r="27" spans="1:2" x14ac:dyDescent="0.25">
      <c r="A27" s="2" t="s">
        <v>101</v>
      </c>
      <c r="B27" t="s">
        <v>104</v>
      </c>
    </row>
    <row r="28" spans="1:2" x14ac:dyDescent="0.25">
      <c r="A28" s="3" t="s">
        <v>46</v>
      </c>
      <c r="B28" s="1">
        <v>13</v>
      </c>
    </row>
    <row r="29" spans="1:2" x14ac:dyDescent="0.25">
      <c r="A29" s="3" t="s">
        <v>28</v>
      </c>
      <c r="B29" s="1">
        <v>1</v>
      </c>
    </row>
    <row r="30" spans="1:2" x14ac:dyDescent="0.25">
      <c r="A30" s="3" t="s">
        <v>60</v>
      </c>
      <c r="B30" s="1">
        <v>2</v>
      </c>
    </row>
    <row r="31" spans="1:2" x14ac:dyDescent="0.25">
      <c r="A31" s="3" t="s">
        <v>41</v>
      </c>
      <c r="B31" s="1">
        <v>1</v>
      </c>
    </row>
    <row r="32" spans="1:2" x14ac:dyDescent="0.25">
      <c r="A32" s="3" t="s">
        <v>8</v>
      </c>
      <c r="B32" s="1">
        <v>21</v>
      </c>
    </row>
    <row r="33" spans="1:2" x14ac:dyDescent="0.25">
      <c r="A33" s="3" t="s">
        <v>12</v>
      </c>
      <c r="B33" s="1">
        <v>5</v>
      </c>
    </row>
    <row r="34" spans="1:2" x14ac:dyDescent="0.25">
      <c r="A34" s="3" t="s">
        <v>25</v>
      </c>
      <c r="B34" s="1">
        <v>1</v>
      </c>
    </row>
    <row r="35" spans="1:2" x14ac:dyDescent="0.25">
      <c r="A35" s="3" t="s">
        <v>13</v>
      </c>
      <c r="B35" s="1">
        <v>10</v>
      </c>
    </row>
    <row r="36" spans="1:2" x14ac:dyDescent="0.25">
      <c r="A36" s="3" t="s">
        <v>77</v>
      </c>
      <c r="B36" s="1">
        <v>2</v>
      </c>
    </row>
    <row r="37" spans="1:2" x14ac:dyDescent="0.25">
      <c r="A37" s="3" t="s">
        <v>110</v>
      </c>
      <c r="B37" s="1">
        <v>1</v>
      </c>
    </row>
    <row r="38" spans="1:2" x14ac:dyDescent="0.25">
      <c r="A38" s="3" t="s">
        <v>33</v>
      </c>
      <c r="B38" s="1">
        <v>1</v>
      </c>
    </row>
    <row r="39" spans="1:2" x14ac:dyDescent="0.25">
      <c r="A39" s="3" t="s">
        <v>44</v>
      </c>
      <c r="B39" s="1">
        <v>1</v>
      </c>
    </row>
    <row r="40" spans="1:2" x14ac:dyDescent="0.25">
      <c r="A40" s="3" t="s">
        <v>86</v>
      </c>
      <c r="B40" s="1">
        <v>4</v>
      </c>
    </row>
    <row r="41" spans="1:2" x14ac:dyDescent="0.25">
      <c r="A41" s="3" t="s">
        <v>102</v>
      </c>
      <c r="B41" s="1">
        <v>63</v>
      </c>
    </row>
    <row r="57" spans="1:2" x14ac:dyDescent="0.25">
      <c r="A57" s="2" t="s">
        <v>101</v>
      </c>
      <c r="B57" t="s">
        <v>104</v>
      </c>
    </row>
    <row r="58" spans="1:2" x14ac:dyDescent="0.25">
      <c r="A58" s="3">
        <v>1998</v>
      </c>
      <c r="B58" s="1">
        <v>1</v>
      </c>
    </row>
    <row r="59" spans="1:2" x14ac:dyDescent="0.25">
      <c r="A59" s="3">
        <v>2000</v>
      </c>
      <c r="B59" s="1">
        <v>1</v>
      </c>
    </row>
    <row r="60" spans="1:2" x14ac:dyDescent="0.25">
      <c r="A60" s="3">
        <v>2006</v>
      </c>
      <c r="B60" s="1">
        <v>3</v>
      </c>
    </row>
    <row r="61" spans="1:2" x14ac:dyDescent="0.25">
      <c r="A61" s="3">
        <v>2007</v>
      </c>
      <c r="B61" s="1">
        <v>6</v>
      </c>
    </row>
    <row r="62" spans="1:2" x14ac:dyDescent="0.25">
      <c r="A62" s="3">
        <v>2008</v>
      </c>
      <c r="B62" s="1">
        <v>2</v>
      </c>
    </row>
    <row r="63" spans="1:2" x14ac:dyDescent="0.25">
      <c r="A63" s="3">
        <v>2009</v>
      </c>
      <c r="B63" s="1">
        <v>5</v>
      </c>
    </row>
    <row r="64" spans="1:2" x14ac:dyDescent="0.25">
      <c r="A64" s="3">
        <v>2010</v>
      </c>
      <c r="B64" s="1">
        <v>3</v>
      </c>
    </row>
    <row r="65" spans="1:2" x14ac:dyDescent="0.25">
      <c r="A65" s="3">
        <v>2011</v>
      </c>
      <c r="B65" s="1">
        <v>6</v>
      </c>
    </row>
    <row r="66" spans="1:2" x14ac:dyDescent="0.25">
      <c r="A66" s="3">
        <v>2012</v>
      </c>
      <c r="B66" s="1">
        <v>6</v>
      </c>
    </row>
    <row r="67" spans="1:2" x14ac:dyDescent="0.25">
      <c r="A67" s="3">
        <v>2013</v>
      </c>
      <c r="B67" s="1">
        <v>5</v>
      </c>
    </row>
    <row r="68" spans="1:2" x14ac:dyDescent="0.25">
      <c r="A68" s="3">
        <v>2014</v>
      </c>
      <c r="B68" s="1">
        <v>6</v>
      </c>
    </row>
    <row r="69" spans="1:2" x14ac:dyDescent="0.25">
      <c r="A69" s="3">
        <v>2015</v>
      </c>
      <c r="B69" s="1">
        <v>10</v>
      </c>
    </row>
    <row r="70" spans="1:2" x14ac:dyDescent="0.25">
      <c r="A70" s="3">
        <v>2016</v>
      </c>
      <c r="B70" s="1">
        <v>4</v>
      </c>
    </row>
    <row r="71" spans="1:2" x14ac:dyDescent="0.25">
      <c r="A71" s="3" t="s">
        <v>102</v>
      </c>
      <c r="B71" s="1">
        <v>58</v>
      </c>
    </row>
    <row r="95" spans="1:13" x14ac:dyDescent="0.25">
      <c r="A95" s="2" t="s">
        <v>104</v>
      </c>
      <c r="B95" s="2" t="s">
        <v>103</v>
      </c>
    </row>
    <row r="96" spans="1:13" x14ac:dyDescent="0.25">
      <c r="A96" s="2" t="s">
        <v>101</v>
      </c>
      <c r="B96" t="s">
        <v>105</v>
      </c>
      <c r="C96" t="s">
        <v>44</v>
      </c>
      <c r="D96" t="s">
        <v>71</v>
      </c>
      <c r="E96" t="s">
        <v>34</v>
      </c>
      <c r="F96" t="s">
        <v>74</v>
      </c>
      <c r="G96" t="s">
        <v>108</v>
      </c>
      <c r="H96" t="s">
        <v>47</v>
      </c>
      <c r="I96" t="s">
        <v>78</v>
      </c>
      <c r="J96" t="s">
        <v>106</v>
      </c>
      <c r="K96" t="s">
        <v>23</v>
      </c>
      <c r="L96" t="s">
        <v>20</v>
      </c>
      <c r="M96" t="s">
        <v>102</v>
      </c>
    </row>
    <row r="97" spans="1:13" x14ac:dyDescent="0.25">
      <c r="A97" s="3">
        <v>1998</v>
      </c>
      <c r="B97" s="1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>
        <v>1</v>
      </c>
    </row>
    <row r="98" spans="1:13" x14ac:dyDescent="0.25">
      <c r="A98" s="3">
        <v>2000</v>
      </c>
      <c r="B98" s="1"/>
      <c r="C98" s="1">
        <v>1</v>
      </c>
      <c r="D98" s="1"/>
      <c r="E98" s="1"/>
      <c r="F98" s="1"/>
      <c r="G98" s="1"/>
      <c r="H98" s="1"/>
      <c r="I98" s="1"/>
      <c r="J98" s="1"/>
      <c r="K98" s="1"/>
      <c r="L98" s="1"/>
      <c r="M98" s="1">
        <v>1</v>
      </c>
    </row>
    <row r="99" spans="1:13" x14ac:dyDescent="0.25">
      <c r="A99" s="3">
        <v>2006</v>
      </c>
      <c r="B99" s="1">
        <v>1</v>
      </c>
      <c r="C99" s="1"/>
      <c r="D99" s="1"/>
      <c r="E99" s="1"/>
      <c r="F99" s="1"/>
      <c r="G99" s="1">
        <v>1</v>
      </c>
      <c r="H99" s="1"/>
      <c r="I99" s="1"/>
      <c r="J99" s="1"/>
      <c r="K99" s="1"/>
      <c r="L99" s="1">
        <v>1</v>
      </c>
      <c r="M99" s="1">
        <v>3</v>
      </c>
    </row>
    <row r="100" spans="1:13" x14ac:dyDescent="0.25">
      <c r="A100" s="3">
        <v>2007</v>
      </c>
      <c r="B100" s="1">
        <v>4</v>
      </c>
      <c r="C100" s="1"/>
      <c r="D100" s="1"/>
      <c r="E100" s="1">
        <v>1</v>
      </c>
      <c r="F100" s="1"/>
      <c r="G100" s="1"/>
      <c r="H100" s="1">
        <v>1</v>
      </c>
      <c r="I100" s="1"/>
      <c r="J100" s="1"/>
      <c r="K100" s="1"/>
      <c r="L100" s="1"/>
      <c r="M100" s="1">
        <v>6</v>
      </c>
    </row>
    <row r="101" spans="1:13" x14ac:dyDescent="0.25">
      <c r="A101" s="3">
        <v>2008</v>
      </c>
      <c r="B101" s="1">
        <v>1</v>
      </c>
      <c r="C101" s="1"/>
      <c r="D101" s="1"/>
      <c r="E101" s="1"/>
      <c r="F101" s="1"/>
      <c r="G101" s="1"/>
      <c r="H101" s="1">
        <v>1</v>
      </c>
      <c r="I101" s="1"/>
      <c r="J101" s="1"/>
      <c r="K101" s="1"/>
      <c r="L101" s="1"/>
      <c r="M101" s="1">
        <v>2</v>
      </c>
    </row>
    <row r="102" spans="1:13" x14ac:dyDescent="0.25">
      <c r="A102" s="3">
        <v>2009</v>
      </c>
      <c r="B102" s="1">
        <v>2</v>
      </c>
      <c r="C102" s="1"/>
      <c r="D102" s="1"/>
      <c r="E102" s="1"/>
      <c r="F102" s="1"/>
      <c r="G102" s="1"/>
      <c r="H102" s="1">
        <v>2</v>
      </c>
      <c r="I102" s="1"/>
      <c r="J102" s="1"/>
      <c r="K102" s="1"/>
      <c r="L102" s="1">
        <v>1</v>
      </c>
      <c r="M102" s="1">
        <v>5</v>
      </c>
    </row>
    <row r="103" spans="1:13" x14ac:dyDescent="0.25">
      <c r="A103" s="3">
        <v>2010</v>
      </c>
      <c r="B103" s="1"/>
      <c r="C103" s="1">
        <v>1</v>
      </c>
      <c r="D103" s="1"/>
      <c r="E103" s="1"/>
      <c r="F103" s="1"/>
      <c r="G103" s="1"/>
      <c r="H103" s="1">
        <v>1</v>
      </c>
      <c r="I103" s="1">
        <v>2</v>
      </c>
      <c r="J103" s="1"/>
      <c r="K103" s="1"/>
      <c r="L103" s="1"/>
      <c r="M103" s="1">
        <v>4</v>
      </c>
    </row>
    <row r="104" spans="1:13" x14ac:dyDescent="0.25">
      <c r="A104" s="3">
        <v>2011</v>
      </c>
      <c r="B104" s="1">
        <v>3</v>
      </c>
      <c r="C104" s="1"/>
      <c r="D104" s="1"/>
      <c r="E104" s="1"/>
      <c r="F104" s="1"/>
      <c r="G104" s="1">
        <v>1</v>
      </c>
      <c r="H104" s="1">
        <v>2</v>
      </c>
      <c r="I104" s="1"/>
      <c r="J104" s="1"/>
      <c r="K104" s="1"/>
      <c r="L104" s="1"/>
      <c r="M104" s="1">
        <v>6</v>
      </c>
    </row>
    <row r="105" spans="1:13" x14ac:dyDescent="0.25">
      <c r="A105" s="3">
        <v>2012</v>
      </c>
      <c r="B105" s="1"/>
      <c r="C105" s="1"/>
      <c r="D105" s="1">
        <v>1</v>
      </c>
      <c r="E105" s="1"/>
      <c r="F105" s="1">
        <v>1</v>
      </c>
      <c r="G105" s="1">
        <v>2</v>
      </c>
      <c r="H105" s="1">
        <v>1</v>
      </c>
      <c r="I105" s="1"/>
      <c r="J105" s="1"/>
      <c r="K105" s="1">
        <v>1</v>
      </c>
      <c r="L105" s="1">
        <v>2</v>
      </c>
      <c r="M105" s="1">
        <v>8</v>
      </c>
    </row>
    <row r="106" spans="1:13" x14ac:dyDescent="0.25">
      <c r="A106" s="3">
        <v>2013</v>
      </c>
      <c r="B106" s="1">
        <v>2</v>
      </c>
      <c r="C106" s="1"/>
      <c r="D106" s="1"/>
      <c r="E106" s="1"/>
      <c r="F106" s="1"/>
      <c r="G106" s="1">
        <v>2</v>
      </c>
      <c r="H106" s="1"/>
      <c r="I106" s="1"/>
      <c r="J106" s="1"/>
      <c r="K106" s="1">
        <v>1</v>
      </c>
      <c r="L106" s="1"/>
      <c r="M106" s="1">
        <v>5</v>
      </c>
    </row>
    <row r="107" spans="1:13" x14ac:dyDescent="0.25">
      <c r="A107" s="3">
        <v>2014</v>
      </c>
      <c r="B107" s="1">
        <v>2</v>
      </c>
      <c r="C107" s="1">
        <v>1</v>
      </c>
      <c r="D107" s="1">
        <v>1</v>
      </c>
      <c r="E107" s="1"/>
      <c r="F107" s="1"/>
      <c r="G107" s="1"/>
      <c r="H107" s="1"/>
      <c r="I107" s="1"/>
      <c r="J107" s="1"/>
      <c r="K107" s="1">
        <v>1</v>
      </c>
      <c r="L107" s="1">
        <v>1</v>
      </c>
      <c r="M107" s="1">
        <v>6</v>
      </c>
    </row>
    <row r="108" spans="1:13" x14ac:dyDescent="0.25">
      <c r="A108" s="3">
        <v>2015</v>
      </c>
      <c r="B108" s="1">
        <v>4</v>
      </c>
      <c r="C108" s="1"/>
      <c r="D108" s="1">
        <v>2</v>
      </c>
      <c r="E108" s="1">
        <v>1</v>
      </c>
      <c r="F108" s="1"/>
      <c r="G108" s="1">
        <v>1</v>
      </c>
      <c r="H108" s="1">
        <v>1</v>
      </c>
      <c r="I108" s="1"/>
      <c r="J108" s="1">
        <v>1</v>
      </c>
      <c r="K108" s="1">
        <v>1</v>
      </c>
      <c r="L108" s="1">
        <v>1</v>
      </c>
      <c r="M108" s="1">
        <v>12</v>
      </c>
    </row>
    <row r="109" spans="1:13" x14ac:dyDescent="0.25">
      <c r="A109" s="3">
        <v>2016</v>
      </c>
      <c r="B109" s="1">
        <v>2</v>
      </c>
      <c r="C109" s="1"/>
      <c r="D109" s="1"/>
      <c r="E109" s="1"/>
      <c r="F109" s="1"/>
      <c r="G109" s="1"/>
      <c r="H109" s="1"/>
      <c r="I109" s="1"/>
      <c r="J109" s="1"/>
      <c r="K109" s="1">
        <v>1</v>
      </c>
      <c r="L109" s="1">
        <v>1</v>
      </c>
      <c r="M109" s="1">
        <v>4</v>
      </c>
    </row>
    <row r="110" spans="1:13" x14ac:dyDescent="0.25">
      <c r="A110" s="3" t="s">
        <v>102</v>
      </c>
      <c r="B110" s="1">
        <v>22</v>
      </c>
      <c r="C110" s="1">
        <v>3</v>
      </c>
      <c r="D110" s="1">
        <v>4</v>
      </c>
      <c r="E110" s="1">
        <v>2</v>
      </c>
      <c r="F110" s="1">
        <v>1</v>
      </c>
      <c r="G110" s="1">
        <v>7</v>
      </c>
      <c r="H110" s="1">
        <v>9</v>
      </c>
      <c r="I110" s="1">
        <v>2</v>
      </c>
      <c r="J110" s="1">
        <v>1</v>
      </c>
      <c r="K110" s="1">
        <v>5</v>
      </c>
      <c r="L110" s="1">
        <v>7</v>
      </c>
      <c r="M110" s="1">
        <v>63</v>
      </c>
    </row>
    <row r="135" spans="1:6" x14ac:dyDescent="0.25">
      <c r="A135" s="2" t="s">
        <v>104</v>
      </c>
      <c r="B135" s="2" t="s">
        <v>103</v>
      </c>
    </row>
    <row r="136" spans="1:6" x14ac:dyDescent="0.25">
      <c r="A136" s="2" t="s">
        <v>101</v>
      </c>
      <c r="B136" t="s">
        <v>39</v>
      </c>
      <c r="C136" t="s">
        <v>12</v>
      </c>
      <c r="D136" t="s">
        <v>8</v>
      </c>
      <c r="E136" t="s">
        <v>19</v>
      </c>
      <c r="F136" t="s">
        <v>102</v>
      </c>
    </row>
    <row r="137" spans="1:6" x14ac:dyDescent="0.25">
      <c r="A137" s="3">
        <v>1998</v>
      </c>
      <c r="B137" s="1"/>
      <c r="C137" s="1"/>
      <c r="D137" s="1">
        <v>1</v>
      </c>
      <c r="E137" s="1"/>
      <c r="F137" s="1">
        <v>1</v>
      </c>
    </row>
    <row r="138" spans="1:6" x14ac:dyDescent="0.25">
      <c r="A138" s="3">
        <v>2000</v>
      </c>
      <c r="B138" s="1"/>
      <c r="C138" s="1">
        <v>1</v>
      </c>
      <c r="D138" s="1"/>
      <c r="E138" s="1"/>
      <c r="F138" s="1">
        <v>1</v>
      </c>
    </row>
    <row r="139" spans="1:6" x14ac:dyDescent="0.25">
      <c r="A139" s="3">
        <v>2006</v>
      </c>
      <c r="B139" s="1">
        <v>1</v>
      </c>
      <c r="C139" s="1">
        <v>2</v>
      </c>
      <c r="D139" s="1"/>
      <c r="E139" s="1"/>
      <c r="F139" s="1">
        <v>3</v>
      </c>
    </row>
    <row r="140" spans="1:6" x14ac:dyDescent="0.25">
      <c r="A140" s="3">
        <v>2007</v>
      </c>
      <c r="B140" s="1">
        <v>2</v>
      </c>
      <c r="C140" s="1">
        <v>1</v>
      </c>
      <c r="D140" s="1">
        <v>2</v>
      </c>
      <c r="E140" s="1">
        <v>1</v>
      </c>
      <c r="F140" s="1">
        <v>6</v>
      </c>
    </row>
    <row r="141" spans="1:6" x14ac:dyDescent="0.25">
      <c r="A141" s="3">
        <v>2008</v>
      </c>
      <c r="B141" s="1">
        <v>1</v>
      </c>
      <c r="C141" s="1">
        <v>1</v>
      </c>
      <c r="D141" s="1"/>
      <c r="E141" s="1"/>
      <c r="F141" s="1">
        <v>2</v>
      </c>
    </row>
    <row r="142" spans="1:6" x14ac:dyDescent="0.25">
      <c r="A142" s="3">
        <v>2009</v>
      </c>
      <c r="B142" s="1">
        <v>1</v>
      </c>
      <c r="C142" s="1"/>
      <c r="D142" s="1">
        <v>4</v>
      </c>
      <c r="E142" s="1"/>
      <c r="F142" s="1">
        <v>5</v>
      </c>
    </row>
    <row r="143" spans="1:6" x14ac:dyDescent="0.25">
      <c r="A143" s="3">
        <v>2010</v>
      </c>
      <c r="B143" s="1"/>
      <c r="C143" s="1">
        <v>2</v>
      </c>
      <c r="D143" s="1">
        <v>1</v>
      </c>
      <c r="E143" s="1"/>
      <c r="F143" s="1">
        <v>3</v>
      </c>
    </row>
    <row r="144" spans="1:6" x14ac:dyDescent="0.25">
      <c r="A144" s="3">
        <v>2011</v>
      </c>
      <c r="B144" s="1"/>
      <c r="C144" s="1">
        <v>3</v>
      </c>
      <c r="D144" s="1">
        <v>3</v>
      </c>
      <c r="E144" s="1"/>
      <c r="F144" s="1">
        <v>6</v>
      </c>
    </row>
    <row r="145" spans="1:6" x14ac:dyDescent="0.25">
      <c r="A145" s="3">
        <v>2012</v>
      </c>
      <c r="B145" s="1">
        <v>2</v>
      </c>
      <c r="C145" s="1">
        <v>3</v>
      </c>
      <c r="D145" s="1">
        <v>1</v>
      </c>
      <c r="E145" s="1"/>
      <c r="F145" s="1">
        <v>6</v>
      </c>
    </row>
    <row r="146" spans="1:6" x14ac:dyDescent="0.25">
      <c r="A146" s="3">
        <v>2013</v>
      </c>
      <c r="B146" s="1"/>
      <c r="C146" s="1">
        <v>3</v>
      </c>
      <c r="D146" s="1">
        <v>2</v>
      </c>
      <c r="E146" s="1"/>
      <c r="F146" s="1">
        <v>5</v>
      </c>
    </row>
    <row r="147" spans="1:6" x14ac:dyDescent="0.25">
      <c r="A147" s="3">
        <v>2014</v>
      </c>
      <c r="B147" s="1">
        <v>1</v>
      </c>
      <c r="C147" s="1">
        <v>2</v>
      </c>
      <c r="D147" s="1">
        <v>3</v>
      </c>
      <c r="E147" s="1"/>
      <c r="F147" s="1">
        <v>6</v>
      </c>
    </row>
    <row r="148" spans="1:6" x14ac:dyDescent="0.25">
      <c r="A148" s="3">
        <v>2015</v>
      </c>
      <c r="B148" s="1">
        <v>1</v>
      </c>
      <c r="C148" s="1">
        <v>6</v>
      </c>
      <c r="D148" s="1">
        <v>2</v>
      </c>
      <c r="E148" s="1">
        <v>1</v>
      </c>
      <c r="F148" s="1">
        <v>10</v>
      </c>
    </row>
    <row r="149" spans="1:6" x14ac:dyDescent="0.25">
      <c r="A149" s="3">
        <v>2016</v>
      </c>
      <c r="B149" s="1">
        <v>1</v>
      </c>
      <c r="C149" s="1"/>
      <c r="D149" s="1">
        <v>2</v>
      </c>
      <c r="E149" s="1">
        <v>1</v>
      </c>
      <c r="F149" s="1">
        <v>4</v>
      </c>
    </row>
    <row r="150" spans="1:6" x14ac:dyDescent="0.25">
      <c r="A150" s="3" t="s">
        <v>102</v>
      </c>
      <c r="B150" s="1">
        <v>10</v>
      </c>
      <c r="C150" s="1">
        <v>24</v>
      </c>
      <c r="D150" s="1">
        <v>21</v>
      </c>
      <c r="E150" s="1">
        <v>3</v>
      </c>
      <c r="F150" s="1">
        <v>58</v>
      </c>
    </row>
    <row r="185" spans="1:6" x14ac:dyDescent="0.25">
      <c r="A185" s="2" t="s">
        <v>104</v>
      </c>
      <c r="B185" s="2" t="s">
        <v>103</v>
      </c>
    </row>
    <row r="186" spans="1:6" x14ac:dyDescent="0.25">
      <c r="A186" s="2" t="s">
        <v>101</v>
      </c>
      <c r="B186" t="s">
        <v>39</v>
      </c>
      <c r="C186" t="s">
        <v>14</v>
      </c>
      <c r="D186" t="s">
        <v>53</v>
      </c>
      <c r="E186" t="s">
        <v>9</v>
      </c>
      <c r="F186" t="s">
        <v>102</v>
      </c>
    </row>
    <row r="187" spans="1:6" x14ac:dyDescent="0.25">
      <c r="A187" s="3">
        <v>1998</v>
      </c>
      <c r="B187" s="1">
        <v>1</v>
      </c>
      <c r="C187" s="1"/>
      <c r="D187" s="1"/>
      <c r="E187" s="1"/>
      <c r="F187" s="1">
        <v>1</v>
      </c>
    </row>
    <row r="188" spans="1:6" x14ac:dyDescent="0.25">
      <c r="A188" s="3">
        <v>2000</v>
      </c>
      <c r="B188" s="1"/>
      <c r="C188" s="1">
        <v>1</v>
      </c>
      <c r="D188" s="1"/>
      <c r="E188" s="1"/>
      <c r="F188" s="1">
        <v>1</v>
      </c>
    </row>
    <row r="189" spans="1:6" x14ac:dyDescent="0.25">
      <c r="A189" s="3">
        <v>2006</v>
      </c>
      <c r="B189" s="1"/>
      <c r="C189" s="1">
        <v>2</v>
      </c>
      <c r="D189" s="1">
        <v>1</v>
      </c>
      <c r="E189" s="1"/>
      <c r="F189" s="1">
        <v>3</v>
      </c>
    </row>
    <row r="190" spans="1:6" x14ac:dyDescent="0.25">
      <c r="A190" s="3">
        <v>2007</v>
      </c>
      <c r="B190" s="1"/>
      <c r="C190" s="1">
        <v>2</v>
      </c>
      <c r="D190" s="1"/>
      <c r="E190" s="1">
        <v>4</v>
      </c>
      <c r="F190" s="1">
        <v>6</v>
      </c>
    </row>
    <row r="191" spans="1:6" x14ac:dyDescent="0.25">
      <c r="A191" s="3">
        <v>2008</v>
      </c>
      <c r="B191" s="1"/>
      <c r="C191" s="1">
        <v>1</v>
      </c>
      <c r="D191" s="1"/>
      <c r="E191" s="1">
        <v>1</v>
      </c>
      <c r="F191" s="1">
        <v>2</v>
      </c>
    </row>
    <row r="192" spans="1:6" x14ac:dyDescent="0.25">
      <c r="A192" s="3">
        <v>2009</v>
      </c>
      <c r="B192" s="1"/>
      <c r="C192" s="1">
        <v>3</v>
      </c>
      <c r="D192" s="1"/>
      <c r="E192" s="1">
        <v>2</v>
      </c>
      <c r="F192" s="1">
        <v>5</v>
      </c>
    </row>
    <row r="193" spans="1:6" x14ac:dyDescent="0.25">
      <c r="A193" s="3">
        <v>2010</v>
      </c>
      <c r="B193" s="1"/>
      <c r="C193" s="1">
        <v>3</v>
      </c>
      <c r="D193" s="1"/>
      <c r="E193" s="1"/>
      <c r="F193" s="1">
        <v>3</v>
      </c>
    </row>
    <row r="194" spans="1:6" x14ac:dyDescent="0.25">
      <c r="A194" s="3">
        <v>2011</v>
      </c>
      <c r="B194" s="1"/>
      <c r="C194" s="1">
        <v>3</v>
      </c>
      <c r="D194" s="1"/>
      <c r="E194" s="1">
        <v>3</v>
      </c>
      <c r="F194" s="1">
        <v>6</v>
      </c>
    </row>
    <row r="195" spans="1:6" x14ac:dyDescent="0.25">
      <c r="A195" s="3">
        <v>2012</v>
      </c>
      <c r="B195" s="1"/>
      <c r="C195" s="1">
        <v>6</v>
      </c>
      <c r="D195" s="1"/>
      <c r="E195" s="1"/>
      <c r="F195" s="1">
        <v>6</v>
      </c>
    </row>
    <row r="196" spans="1:6" x14ac:dyDescent="0.25">
      <c r="A196" s="3">
        <v>2013</v>
      </c>
      <c r="B196" s="1"/>
      <c r="C196" s="1">
        <v>3</v>
      </c>
      <c r="D196" s="1"/>
      <c r="E196" s="1">
        <v>2</v>
      </c>
      <c r="F196" s="1">
        <v>5</v>
      </c>
    </row>
    <row r="197" spans="1:6" x14ac:dyDescent="0.25">
      <c r="A197" s="3">
        <v>2014</v>
      </c>
      <c r="B197" s="1"/>
      <c r="C197" s="1">
        <v>4</v>
      </c>
      <c r="D197" s="1"/>
      <c r="E197" s="1">
        <v>2</v>
      </c>
      <c r="F197" s="1">
        <v>6</v>
      </c>
    </row>
    <row r="198" spans="1:6" x14ac:dyDescent="0.25">
      <c r="A198" s="3">
        <v>2015</v>
      </c>
      <c r="B198" s="1">
        <v>1</v>
      </c>
      <c r="C198" s="1">
        <v>6</v>
      </c>
      <c r="D198" s="1">
        <v>1</v>
      </c>
      <c r="E198" s="1">
        <v>2</v>
      </c>
      <c r="F198" s="1">
        <v>10</v>
      </c>
    </row>
    <row r="199" spans="1:6" x14ac:dyDescent="0.25">
      <c r="A199" s="3">
        <v>2016</v>
      </c>
      <c r="B199" s="1"/>
      <c r="C199" s="1">
        <v>2</v>
      </c>
      <c r="D199" s="1">
        <v>1</v>
      </c>
      <c r="E199" s="1">
        <v>1</v>
      </c>
      <c r="F199" s="1">
        <v>4</v>
      </c>
    </row>
    <row r="200" spans="1:6" x14ac:dyDescent="0.25">
      <c r="A200" s="3" t="s">
        <v>102</v>
      </c>
      <c r="B200" s="1">
        <v>2</v>
      </c>
      <c r="C200" s="1">
        <v>36</v>
      </c>
      <c r="D200" s="1">
        <v>3</v>
      </c>
      <c r="E200" s="1">
        <v>17</v>
      </c>
      <c r="F200" s="1">
        <v>58</v>
      </c>
    </row>
    <row r="222" spans="1:7" x14ac:dyDescent="0.25">
      <c r="A222" s="2" t="s">
        <v>104</v>
      </c>
      <c r="B222" s="2" t="s">
        <v>103</v>
      </c>
    </row>
    <row r="223" spans="1:7" x14ac:dyDescent="0.25">
      <c r="A223" s="2" t="s">
        <v>101</v>
      </c>
      <c r="B223" t="s">
        <v>21</v>
      </c>
      <c r="C223" t="s">
        <v>68</v>
      </c>
      <c r="D223" t="s">
        <v>79</v>
      </c>
      <c r="E223" t="s">
        <v>10</v>
      </c>
      <c r="F223" t="s">
        <v>72</v>
      </c>
      <c r="G223" t="s">
        <v>102</v>
      </c>
    </row>
    <row r="224" spans="1:7" x14ac:dyDescent="0.25">
      <c r="A224" s="3">
        <v>1998</v>
      </c>
      <c r="B224" s="1"/>
      <c r="C224" s="1"/>
      <c r="D224" s="1"/>
      <c r="E224" s="1">
        <v>1</v>
      </c>
      <c r="F224" s="1"/>
      <c r="G224" s="1">
        <v>1</v>
      </c>
    </row>
    <row r="225" spans="1:7" x14ac:dyDescent="0.25">
      <c r="A225" s="3">
        <v>2000</v>
      </c>
      <c r="B225" s="1"/>
      <c r="C225" s="1"/>
      <c r="D225" s="1"/>
      <c r="E225" s="1">
        <v>1</v>
      </c>
      <c r="F225" s="1"/>
      <c r="G225" s="1">
        <v>1</v>
      </c>
    </row>
    <row r="226" spans="1:7" x14ac:dyDescent="0.25">
      <c r="A226" s="3">
        <v>2006</v>
      </c>
      <c r="B226" s="1"/>
      <c r="C226" s="1">
        <v>1</v>
      </c>
      <c r="D226" s="1"/>
      <c r="E226" s="1">
        <v>2</v>
      </c>
      <c r="F226" s="1"/>
      <c r="G226" s="1">
        <v>3</v>
      </c>
    </row>
    <row r="227" spans="1:7" x14ac:dyDescent="0.25">
      <c r="A227" s="3">
        <v>2007</v>
      </c>
      <c r="B227" s="1">
        <v>2</v>
      </c>
      <c r="C227" s="1">
        <v>1</v>
      </c>
      <c r="D227" s="1"/>
      <c r="E227" s="1">
        <v>1</v>
      </c>
      <c r="F227" s="1">
        <v>2</v>
      </c>
      <c r="G227" s="1">
        <v>6</v>
      </c>
    </row>
    <row r="228" spans="1:7" x14ac:dyDescent="0.25">
      <c r="A228" s="3">
        <v>2008</v>
      </c>
      <c r="B228" s="1"/>
      <c r="C228" s="1"/>
      <c r="D228" s="1"/>
      <c r="E228" s="1">
        <v>1</v>
      </c>
      <c r="F228" s="1">
        <v>1</v>
      </c>
      <c r="G228" s="1">
        <v>2</v>
      </c>
    </row>
    <row r="229" spans="1:7" x14ac:dyDescent="0.25">
      <c r="A229" s="3">
        <v>2009</v>
      </c>
      <c r="B229" s="1"/>
      <c r="C229" s="1"/>
      <c r="D229" s="1">
        <v>1</v>
      </c>
      <c r="E229" s="1">
        <v>4</v>
      </c>
      <c r="F229" s="1"/>
      <c r="G229" s="1">
        <v>5</v>
      </c>
    </row>
    <row r="230" spans="1:7" x14ac:dyDescent="0.25">
      <c r="A230" s="3">
        <v>2010</v>
      </c>
      <c r="B230" s="1"/>
      <c r="C230" s="1"/>
      <c r="D230" s="1">
        <v>2</v>
      </c>
      <c r="E230" s="1">
        <v>1</v>
      </c>
      <c r="F230" s="1"/>
      <c r="G230" s="1">
        <v>3</v>
      </c>
    </row>
    <row r="231" spans="1:7" x14ac:dyDescent="0.25">
      <c r="A231" s="3">
        <v>2011</v>
      </c>
      <c r="B231" s="1"/>
      <c r="C231" s="1"/>
      <c r="D231" s="1"/>
      <c r="E231" s="1">
        <v>4</v>
      </c>
      <c r="F231" s="1">
        <v>2</v>
      </c>
      <c r="G231" s="1">
        <v>6</v>
      </c>
    </row>
    <row r="232" spans="1:7" x14ac:dyDescent="0.25">
      <c r="A232" s="3">
        <v>2012</v>
      </c>
      <c r="B232" s="1"/>
      <c r="C232" s="1"/>
      <c r="D232" s="1"/>
      <c r="E232" s="1">
        <v>4</v>
      </c>
      <c r="F232" s="1">
        <v>2</v>
      </c>
      <c r="G232" s="1">
        <v>6</v>
      </c>
    </row>
    <row r="233" spans="1:7" x14ac:dyDescent="0.25">
      <c r="A233" s="3">
        <v>2013</v>
      </c>
      <c r="B233" s="1"/>
      <c r="C233" s="1"/>
      <c r="D233" s="1"/>
      <c r="E233" s="1">
        <v>3</v>
      </c>
      <c r="F233" s="1">
        <v>2</v>
      </c>
      <c r="G233" s="1">
        <v>5</v>
      </c>
    </row>
    <row r="234" spans="1:7" x14ac:dyDescent="0.25">
      <c r="A234" s="3">
        <v>2014</v>
      </c>
      <c r="B234" s="1"/>
      <c r="C234" s="1">
        <v>2</v>
      </c>
      <c r="D234" s="1"/>
      <c r="E234" s="1">
        <v>4</v>
      </c>
      <c r="F234" s="1"/>
      <c r="G234" s="1">
        <v>6</v>
      </c>
    </row>
    <row r="235" spans="1:7" x14ac:dyDescent="0.25">
      <c r="A235" s="3">
        <v>2015</v>
      </c>
      <c r="B235" s="1"/>
      <c r="C235" s="1"/>
      <c r="D235" s="1"/>
      <c r="E235" s="1">
        <v>9</v>
      </c>
      <c r="F235" s="1">
        <v>1</v>
      </c>
      <c r="G235" s="1">
        <v>10</v>
      </c>
    </row>
    <row r="236" spans="1:7" x14ac:dyDescent="0.25">
      <c r="A236" s="3">
        <v>2016</v>
      </c>
      <c r="B236" s="1">
        <v>1</v>
      </c>
      <c r="C236" s="1"/>
      <c r="D236" s="1"/>
      <c r="E236" s="1">
        <v>3</v>
      </c>
      <c r="F236" s="1"/>
      <c r="G236" s="1">
        <v>4</v>
      </c>
    </row>
    <row r="237" spans="1:7" x14ac:dyDescent="0.25">
      <c r="A237" s="3" t="s">
        <v>102</v>
      </c>
      <c r="B237" s="1">
        <v>3</v>
      </c>
      <c r="C237" s="1">
        <v>4</v>
      </c>
      <c r="D237" s="1">
        <v>3</v>
      </c>
      <c r="E237" s="1">
        <v>38</v>
      </c>
      <c r="F237" s="1">
        <v>10</v>
      </c>
      <c r="G237" s="1">
        <v>58</v>
      </c>
    </row>
  </sheetData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B1" workbookViewId="0">
      <selection activeCell="H1" sqref="H1:H1048576"/>
    </sheetView>
  </sheetViews>
  <sheetFormatPr baseColWidth="10" defaultRowHeight="15" x14ac:dyDescent="0.25"/>
  <cols>
    <col min="1" max="1" width="3" bestFit="1" customWidth="1"/>
    <col min="2" max="2" width="81.140625" bestFit="1" customWidth="1"/>
    <col min="3" max="3" width="19" bestFit="1" customWidth="1"/>
    <col min="4" max="4" width="41" bestFit="1" customWidth="1"/>
    <col min="5" max="5" width="20.42578125" bestFit="1" customWidth="1"/>
    <col min="6" max="6" width="18.7109375" bestFit="1" customWidth="1"/>
    <col min="7" max="7" width="20.42578125" customWidth="1"/>
    <col min="11" max="11" width="2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111</v>
      </c>
    </row>
    <row r="2" spans="1:8" x14ac:dyDescent="0.25">
      <c r="A2">
        <v>1</v>
      </c>
      <c r="B2" t="s">
        <v>7</v>
      </c>
      <c r="C2" t="s">
        <v>8</v>
      </c>
      <c r="D2" t="s">
        <v>109</v>
      </c>
      <c r="E2" t="s">
        <v>9</v>
      </c>
      <c r="G2" t="s">
        <v>10</v>
      </c>
      <c r="H2">
        <v>2015</v>
      </c>
    </row>
    <row r="3" spans="1:8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108</v>
      </c>
      <c r="G3" t="s">
        <v>10</v>
      </c>
      <c r="H3">
        <v>2013</v>
      </c>
    </row>
    <row r="4" spans="1:8" x14ac:dyDescent="0.25">
      <c r="A4">
        <v>3</v>
      </c>
      <c r="B4" t="s">
        <v>15</v>
      </c>
      <c r="C4" t="s">
        <v>8</v>
      </c>
      <c r="D4" t="s">
        <v>16</v>
      </c>
      <c r="E4" t="s">
        <v>14</v>
      </c>
      <c r="F4" t="s">
        <v>47</v>
      </c>
      <c r="G4" t="s">
        <v>10</v>
      </c>
      <c r="H4">
        <v>2009</v>
      </c>
    </row>
    <row r="5" spans="1:8" x14ac:dyDescent="0.25">
      <c r="A5">
        <v>4</v>
      </c>
      <c r="B5" t="s">
        <v>17</v>
      </c>
      <c r="C5" t="s">
        <v>8</v>
      </c>
      <c r="D5" t="s">
        <v>13</v>
      </c>
      <c r="E5" t="s">
        <v>14</v>
      </c>
      <c r="F5" t="s">
        <v>47</v>
      </c>
      <c r="G5" t="s">
        <v>10</v>
      </c>
      <c r="H5">
        <v>2009</v>
      </c>
    </row>
    <row r="6" spans="1:8" x14ac:dyDescent="0.25">
      <c r="A6">
        <v>5</v>
      </c>
      <c r="B6" t="s">
        <v>18</v>
      </c>
      <c r="C6" t="s">
        <v>19</v>
      </c>
      <c r="D6" t="s">
        <v>46</v>
      </c>
      <c r="E6" t="s">
        <v>14</v>
      </c>
      <c r="F6" t="s">
        <v>20</v>
      </c>
      <c r="G6" t="s">
        <v>21</v>
      </c>
      <c r="H6">
        <v>2016</v>
      </c>
    </row>
    <row r="7" spans="1:8" x14ac:dyDescent="0.25">
      <c r="A7">
        <v>6</v>
      </c>
      <c r="B7" t="s">
        <v>22</v>
      </c>
      <c r="C7" t="s">
        <v>12</v>
      </c>
      <c r="D7" t="s">
        <v>13</v>
      </c>
      <c r="E7" t="s">
        <v>14</v>
      </c>
      <c r="F7" t="s">
        <v>23</v>
      </c>
      <c r="G7" t="s">
        <v>10</v>
      </c>
      <c r="H7">
        <v>2013</v>
      </c>
    </row>
    <row r="8" spans="1:8" x14ac:dyDescent="0.25">
      <c r="A8">
        <v>7</v>
      </c>
      <c r="B8" t="s">
        <v>24</v>
      </c>
      <c r="C8" t="s">
        <v>12</v>
      </c>
      <c r="D8" t="s">
        <v>25</v>
      </c>
      <c r="E8" t="s">
        <v>14</v>
      </c>
      <c r="F8" t="s">
        <v>20</v>
      </c>
      <c r="G8" t="s">
        <v>10</v>
      </c>
      <c r="H8">
        <v>2012</v>
      </c>
    </row>
    <row r="9" spans="1:8" x14ac:dyDescent="0.25">
      <c r="A9">
        <v>8</v>
      </c>
      <c r="B9" t="s">
        <v>26</v>
      </c>
      <c r="C9" t="s">
        <v>12</v>
      </c>
      <c r="D9" t="s">
        <v>60</v>
      </c>
      <c r="E9" t="s">
        <v>14</v>
      </c>
      <c r="F9" t="s">
        <v>20</v>
      </c>
      <c r="G9" t="s">
        <v>10</v>
      </c>
      <c r="H9">
        <v>2006</v>
      </c>
    </row>
    <row r="10" spans="1:8" x14ac:dyDescent="0.25">
      <c r="A10">
        <v>9</v>
      </c>
      <c r="B10" t="s">
        <v>27</v>
      </c>
      <c r="C10" t="s">
        <v>8</v>
      </c>
      <c r="D10" t="s">
        <v>28</v>
      </c>
      <c r="E10" t="s">
        <v>14</v>
      </c>
      <c r="F10" t="s">
        <v>23</v>
      </c>
      <c r="G10" t="s">
        <v>10</v>
      </c>
      <c r="H10">
        <v>2016</v>
      </c>
    </row>
    <row r="11" spans="1:8" x14ac:dyDescent="0.25">
      <c r="A11">
        <v>10</v>
      </c>
      <c r="B11" t="s">
        <v>29</v>
      </c>
      <c r="C11" t="s">
        <v>8</v>
      </c>
      <c r="D11" t="s">
        <v>46</v>
      </c>
      <c r="E11" t="s">
        <v>9</v>
      </c>
      <c r="G11" t="s">
        <v>10</v>
      </c>
      <c r="H11">
        <v>2011</v>
      </c>
    </row>
    <row r="12" spans="1:8" x14ac:dyDescent="0.25">
      <c r="A12">
        <v>11</v>
      </c>
      <c r="B12" t="s">
        <v>30</v>
      </c>
      <c r="C12" t="s">
        <v>12</v>
      </c>
      <c r="D12" t="s">
        <v>31</v>
      </c>
      <c r="E12" t="s">
        <v>14</v>
      </c>
      <c r="F12" t="s">
        <v>20</v>
      </c>
      <c r="G12" t="s">
        <v>10</v>
      </c>
      <c r="H12">
        <v>2012</v>
      </c>
    </row>
    <row r="13" spans="1:8" x14ac:dyDescent="0.25">
      <c r="A13">
        <v>12</v>
      </c>
      <c r="B13" t="s">
        <v>32</v>
      </c>
      <c r="C13" t="s">
        <v>12</v>
      </c>
      <c r="D13" t="s">
        <v>33</v>
      </c>
      <c r="E13" t="s">
        <v>14</v>
      </c>
      <c r="F13" t="s">
        <v>34</v>
      </c>
      <c r="G13" t="s">
        <v>10</v>
      </c>
      <c r="H13">
        <v>2007</v>
      </c>
    </row>
    <row r="14" spans="1:8" x14ac:dyDescent="0.25">
      <c r="A14">
        <v>13</v>
      </c>
      <c r="B14" t="s">
        <v>35</v>
      </c>
      <c r="C14" t="s">
        <v>8</v>
      </c>
      <c r="D14" t="s">
        <v>13</v>
      </c>
      <c r="E14" t="s">
        <v>14</v>
      </c>
      <c r="F14" t="s">
        <v>44</v>
      </c>
      <c r="G14" t="s">
        <v>10</v>
      </c>
      <c r="H14">
        <v>2014</v>
      </c>
    </row>
    <row r="15" spans="1:8" x14ac:dyDescent="0.25">
      <c r="A15">
        <v>14</v>
      </c>
      <c r="B15" t="s">
        <v>36</v>
      </c>
      <c r="C15" t="s">
        <v>8</v>
      </c>
      <c r="D15" t="s">
        <v>110</v>
      </c>
      <c r="E15" t="s">
        <v>14</v>
      </c>
      <c r="F15" t="s">
        <v>20</v>
      </c>
      <c r="G15" t="s">
        <v>10</v>
      </c>
      <c r="H15">
        <v>2014</v>
      </c>
    </row>
    <row r="16" spans="1:8" x14ac:dyDescent="0.25">
      <c r="A16">
        <v>15</v>
      </c>
      <c r="B16" t="s">
        <v>37</v>
      </c>
      <c r="C16" t="s">
        <v>12</v>
      </c>
      <c r="D16" t="s">
        <v>13</v>
      </c>
      <c r="E16" t="s">
        <v>14</v>
      </c>
      <c r="F16" t="s">
        <v>20</v>
      </c>
      <c r="G16" t="s">
        <v>10</v>
      </c>
      <c r="H16">
        <v>2015</v>
      </c>
    </row>
    <row r="17" spans="1:8" x14ac:dyDescent="0.25">
      <c r="A17">
        <v>16</v>
      </c>
      <c r="B17" t="s">
        <v>38</v>
      </c>
      <c r="C17" t="s">
        <v>39</v>
      </c>
      <c r="D17" t="s">
        <v>46</v>
      </c>
      <c r="E17" t="s">
        <v>9</v>
      </c>
      <c r="G17" t="s">
        <v>10</v>
      </c>
      <c r="H17">
        <v>2009</v>
      </c>
    </row>
    <row r="18" spans="1:8" x14ac:dyDescent="0.25">
      <c r="A18">
        <v>17</v>
      </c>
      <c r="B18" t="s">
        <v>40</v>
      </c>
      <c r="C18" t="s">
        <v>8</v>
      </c>
      <c r="D18" t="s">
        <v>41</v>
      </c>
      <c r="E18" t="s">
        <v>14</v>
      </c>
      <c r="F18" t="s">
        <v>47</v>
      </c>
      <c r="G18" t="s">
        <v>10</v>
      </c>
      <c r="H18">
        <v>2011</v>
      </c>
    </row>
    <row r="19" spans="1:8" x14ac:dyDescent="0.25">
      <c r="A19">
        <v>18</v>
      </c>
      <c r="B19" t="s">
        <v>42</v>
      </c>
      <c r="C19" t="s">
        <v>8</v>
      </c>
      <c r="D19" t="s">
        <v>13</v>
      </c>
      <c r="E19" t="s">
        <v>14</v>
      </c>
      <c r="F19" t="s">
        <v>23</v>
      </c>
      <c r="G19" t="s">
        <v>10</v>
      </c>
      <c r="H19">
        <v>2012</v>
      </c>
    </row>
    <row r="20" spans="1:8" x14ac:dyDescent="0.25">
      <c r="A20">
        <v>19</v>
      </c>
      <c r="B20" t="s">
        <v>43</v>
      </c>
      <c r="C20" t="s">
        <v>12</v>
      </c>
      <c r="D20" t="s">
        <v>44</v>
      </c>
      <c r="E20" t="s">
        <v>14</v>
      </c>
      <c r="F20" t="s">
        <v>44</v>
      </c>
      <c r="G20" t="s">
        <v>10</v>
      </c>
      <c r="H20">
        <v>2000</v>
      </c>
    </row>
    <row r="21" spans="1:8" x14ac:dyDescent="0.25">
      <c r="A21">
        <v>20</v>
      </c>
      <c r="B21" t="s">
        <v>45</v>
      </c>
      <c r="C21" t="s">
        <v>12</v>
      </c>
      <c r="D21" t="s">
        <v>46</v>
      </c>
      <c r="E21" t="s">
        <v>14</v>
      </c>
      <c r="F21" t="s">
        <v>47</v>
      </c>
      <c r="G21" t="s">
        <v>10</v>
      </c>
      <c r="H21">
        <v>2008</v>
      </c>
    </row>
    <row r="22" spans="1:8" x14ac:dyDescent="0.25">
      <c r="A22">
        <v>21</v>
      </c>
      <c r="B22" t="s">
        <v>48</v>
      </c>
      <c r="C22" t="s">
        <v>39</v>
      </c>
      <c r="D22" t="s">
        <v>46</v>
      </c>
      <c r="E22" t="s">
        <v>14</v>
      </c>
      <c r="F22" t="s">
        <v>47</v>
      </c>
      <c r="G22" t="s">
        <v>21</v>
      </c>
      <c r="H22">
        <v>2007</v>
      </c>
    </row>
    <row r="23" spans="1:8" x14ac:dyDescent="0.25">
      <c r="A23">
        <v>22</v>
      </c>
      <c r="B23" t="s">
        <v>49</v>
      </c>
      <c r="C23" t="s">
        <v>8</v>
      </c>
      <c r="D23" t="s">
        <v>52</v>
      </c>
      <c r="E23" t="s">
        <v>14</v>
      </c>
      <c r="F23" t="s">
        <v>50</v>
      </c>
      <c r="G23" t="s">
        <v>10</v>
      </c>
      <c r="H23">
        <v>2014</v>
      </c>
    </row>
    <row r="24" spans="1:8" x14ac:dyDescent="0.25">
      <c r="A24">
        <v>23</v>
      </c>
      <c r="B24" t="s">
        <v>51</v>
      </c>
      <c r="C24" t="s">
        <v>8</v>
      </c>
      <c r="D24" t="s">
        <v>52</v>
      </c>
      <c r="E24" t="s">
        <v>53</v>
      </c>
      <c r="G24" t="s">
        <v>10</v>
      </c>
      <c r="H24">
        <v>2016</v>
      </c>
    </row>
    <row r="25" spans="1:8" x14ac:dyDescent="0.25">
      <c r="A25">
        <v>24</v>
      </c>
      <c r="B25" t="s">
        <v>54</v>
      </c>
      <c r="C25" t="s">
        <v>8</v>
      </c>
      <c r="D25" t="s">
        <v>13</v>
      </c>
      <c r="E25" t="s">
        <v>14</v>
      </c>
      <c r="F25" t="s">
        <v>55</v>
      </c>
      <c r="G25" t="s">
        <v>10</v>
      </c>
      <c r="H25">
        <v>2009</v>
      </c>
    </row>
    <row r="26" spans="1:8" x14ac:dyDescent="0.25">
      <c r="A26">
        <v>25</v>
      </c>
      <c r="B26" t="s">
        <v>56</v>
      </c>
      <c r="C26" t="s">
        <v>39</v>
      </c>
      <c r="D26" t="s">
        <v>46</v>
      </c>
      <c r="E26" t="s">
        <v>53</v>
      </c>
      <c r="G26" t="s">
        <v>10</v>
      </c>
      <c r="H26">
        <v>2006</v>
      </c>
    </row>
    <row r="27" spans="1:8" x14ac:dyDescent="0.25">
      <c r="A27">
        <v>26</v>
      </c>
      <c r="B27" t="s">
        <v>57</v>
      </c>
      <c r="C27" t="s">
        <v>19</v>
      </c>
      <c r="D27" t="s">
        <v>46</v>
      </c>
      <c r="E27" t="s">
        <v>9</v>
      </c>
      <c r="G27" t="s">
        <v>21</v>
      </c>
      <c r="H27">
        <v>2007</v>
      </c>
    </row>
    <row r="28" spans="1:8" x14ac:dyDescent="0.25">
      <c r="A28">
        <v>27</v>
      </c>
      <c r="B28" t="s">
        <v>58</v>
      </c>
      <c r="C28" t="s">
        <v>39</v>
      </c>
      <c r="D28" t="s">
        <v>46</v>
      </c>
      <c r="E28" t="s">
        <v>14</v>
      </c>
      <c r="F28" t="s">
        <v>23</v>
      </c>
      <c r="G28" t="s">
        <v>10</v>
      </c>
      <c r="H28">
        <v>2015</v>
      </c>
    </row>
    <row r="29" spans="1:8" x14ac:dyDescent="0.25">
      <c r="A29">
        <v>28</v>
      </c>
      <c r="B29" t="s">
        <v>59</v>
      </c>
      <c r="C29" t="s">
        <v>12</v>
      </c>
      <c r="D29" t="s">
        <v>60</v>
      </c>
      <c r="E29" t="s">
        <v>53</v>
      </c>
      <c r="G29" t="s">
        <v>10</v>
      </c>
      <c r="H29">
        <v>2015</v>
      </c>
    </row>
    <row r="30" spans="1:8" x14ac:dyDescent="0.25">
      <c r="A30">
        <v>29</v>
      </c>
      <c r="B30" t="s">
        <v>61</v>
      </c>
      <c r="C30" t="s">
        <v>12</v>
      </c>
      <c r="D30" t="s">
        <v>13</v>
      </c>
      <c r="E30" t="s">
        <v>14</v>
      </c>
      <c r="F30" t="s">
        <v>108</v>
      </c>
      <c r="G30" t="s">
        <v>10</v>
      </c>
      <c r="H30">
        <v>2011</v>
      </c>
    </row>
    <row r="31" spans="1:8" x14ac:dyDescent="0.25">
      <c r="A31">
        <v>30</v>
      </c>
      <c r="B31" t="s">
        <v>62</v>
      </c>
      <c r="C31" t="s">
        <v>12</v>
      </c>
      <c r="D31" t="s">
        <v>99</v>
      </c>
      <c r="E31" t="s">
        <v>14</v>
      </c>
      <c r="F31" t="s">
        <v>108</v>
      </c>
      <c r="G31" t="s">
        <v>10</v>
      </c>
      <c r="H31">
        <v>2015</v>
      </c>
    </row>
    <row r="32" spans="1:8" x14ac:dyDescent="0.25">
      <c r="A32">
        <v>31</v>
      </c>
      <c r="B32" t="s">
        <v>63</v>
      </c>
      <c r="C32" t="s">
        <v>19</v>
      </c>
      <c r="D32" t="s">
        <v>99</v>
      </c>
      <c r="E32" t="s">
        <v>39</v>
      </c>
      <c r="G32" t="s">
        <v>10</v>
      </c>
      <c r="H32">
        <v>2015</v>
      </c>
    </row>
    <row r="33" spans="1:8" x14ac:dyDescent="0.25">
      <c r="A33">
        <v>32</v>
      </c>
      <c r="B33" t="s">
        <v>64</v>
      </c>
      <c r="C33" t="s">
        <v>8</v>
      </c>
      <c r="D33" t="s">
        <v>52</v>
      </c>
      <c r="E33" t="s">
        <v>39</v>
      </c>
      <c r="G33" t="s">
        <v>10</v>
      </c>
      <c r="H33">
        <v>1998</v>
      </c>
    </row>
    <row r="34" spans="1:8" x14ac:dyDescent="0.25">
      <c r="A34">
        <v>33</v>
      </c>
      <c r="B34" t="s">
        <v>65</v>
      </c>
      <c r="C34" t="s">
        <v>12</v>
      </c>
      <c r="D34" t="s">
        <v>46</v>
      </c>
      <c r="E34" t="s">
        <v>14</v>
      </c>
      <c r="F34" t="s">
        <v>108</v>
      </c>
      <c r="G34" t="s">
        <v>10</v>
      </c>
      <c r="H34">
        <v>2013</v>
      </c>
    </row>
    <row r="35" spans="1:8" x14ac:dyDescent="0.25">
      <c r="A35">
        <v>34</v>
      </c>
      <c r="B35" t="s">
        <v>66</v>
      </c>
      <c r="C35" t="s">
        <v>8</v>
      </c>
      <c r="D35" t="s">
        <v>46</v>
      </c>
      <c r="E35" t="s">
        <v>14</v>
      </c>
      <c r="F35" t="s">
        <v>47</v>
      </c>
      <c r="G35" t="s">
        <v>10</v>
      </c>
      <c r="H35">
        <v>2015</v>
      </c>
    </row>
    <row r="36" spans="1:8" x14ac:dyDescent="0.25">
      <c r="A36">
        <v>35</v>
      </c>
      <c r="B36" t="s">
        <v>67</v>
      </c>
      <c r="C36" t="s">
        <v>39</v>
      </c>
      <c r="D36" t="s">
        <v>46</v>
      </c>
      <c r="E36" t="s">
        <v>9</v>
      </c>
      <c r="G36" t="s">
        <v>68</v>
      </c>
      <c r="H36">
        <v>2014</v>
      </c>
    </row>
    <row r="37" spans="1:8" x14ac:dyDescent="0.25">
      <c r="A37">
        <v>36</v>
      </c>
      <c r="B37" t="s">
        <v>69</v>
      </c>
      <c r="C37" t="s">
        <v>12</v>
      </c>
      <c r="D37" t="s">
        <v>70</v>
      </c>
      <c r="E37" t="s">
        <v>14</v>
      </c>
      <c r="F37" t="s">
        <v>71</v>
      </c>
      <c r="G37" t="s">
        <v>72</v>
      </c>
      <c r="H37">
        <v>2015</v>
      </c>
    </row>
    <row r="38" spans="1:8" x14ac:dyDescent="0.25">
      <c r="A38">
        <v>37</v>
      </c>
      <c r="B38" t="s">
        <v>73</v>
      </c>
      <c r="C38" t="s">
        <v>39</v>
      </c>
      <c r="D38" t="s">
        <v>46</v>
      </c>
      <c r="E38" t="s">
        <v>14</v>
      </c>
      <c r="F38" t="s">
        <v>74</v>
      </c>
      <c r="G38" t="s">
        <v>72</v>
      </c>
      <c r="H38">
        <v>2012</v>
      </c>
    </row>
    <row r="39" spans="1:8" x14ac:dyDescent="0.25">
      <c r="A39">
        <v>38</v>
      </c>
      <c r="B39" t="s">
        <v>75</v>
      </c>
      <c r="C39" t="s">
        <v>12</v>
      </c>
      <c r="D39" t="s">
        <v>46</v>
      </c>
      <c r="E39" t="s">
        <v>14</v>
      </c>
      <c r="F39" t="s">
        <v>71</v>
      </c>
      <c r="G39" t="s">
        <v>68</v>
      </c>
      <c r="H39">
        <v>2014</v>
      </c>
    </row>
    <row r="40" spans="1:8" x14ac:dyDescent="0.25">
      <c r="A40">
        <v>39</v>
      </c>
      <c r="B40" t="s">
        <v>76</v>
      </c>
      <c r="C40" t="s">
        <v>12</v>
      </c>
      <c r="D40" t="s">
        <v>77</v>
      </c>
      <c r="E40" t="s">
        <v>14</v>
      </c>
      <c r="F40" t="s">
        <v>78</v>
      </c>
      <c r="G40" t="s">
        <v>79</v>
      </c>
      <c r="H40">
        <v>2010</v>
      </c>
    </row>
    <row r="41" spans="1:8" x14ac:dyDescent="0.25">
      <c r="A41">
        <v>40</v>
      </c>
      <c r="B41" t="s">
        <v>80</v>
      </c>
      <c r="C41" t="s">
        <v>12</v>
      </c>
      <c r="D41" t="s">
        <v>77</v>
      </c>
      <c r="E41" t="s">
        <v>14</v>
      </c>
      <c r="F41" t="s">
        <v>78</v>
      </c>
      <c r="G41" t="s">
        <v>79</v>
      </c>
      <c r="H41">
        <v>2010</v>
      </c>
    </row>
    <row r="42" spans="1:8" x14ac:dyDescent="0.25">
      <c r="A42">
        <v>41</v>
      </c>
      <c r="B42" t="s">
        <v>81</v>
      </c>
      <c r="C42" t="s">
        <v>12</v>
      </c>
      <c r="D42" t="s">
        <v>13</v>
      </c>
      <c r="E42" t="s">
        <v>9</v>
      </c>
      <c r="G42" t="s">
        <v>10</v>
      </c>
      <c r="H42">
        <v>2014</v>
      </c>
    </row>
    <row r="43" spans="1:8" x14ac:dyDescent="0.25">
      <c r="A43">
        <v>42</v>
      </c>
      <c r="B43" t="s">
        <v>82</v>
      </c>
      <c r="C43" t="s">
        <v>8</v>
      </c>
      <c r="D43" t="s">
        <v>70</v>
      </c>
      <c r="E43" t="s">
        <v>9</v>
      </c>
      <c r="G43" t="s">
        <v>72</v>
      </c>
      <c r="H43">
        <v>2013</v>
      </c>
    </row>
    <row r="44" spans="1:8" x14ac:dyDescent="0.25">
      <c r="A44">
        <v>43</v>
      </c>
      <c r="B44" t="s">
        <v>83</v>
      </c>
      <c r="C44" t="s">
        <v>12</v>
      </c>
      <c r="D44" t="s">
        <v>12</v>
      </c>
      <c r="E44" t="s">
        <v>9</v>
      </c>
      <c r="G44" t="s">
        <v>10</v>
      </c>
      <c r="H44">
        <v>2015</v>
      </c>
    </row>
    <row r="45" spans="1:8" x14ac:dyDescent="0.25">
      <c r="A45">
        <v>44</v>
      </c>
      <c r="B45" t="s">
        <v>84</v>
      </c>
      <c r="C45" t="s">
        <v>39</v>
      </c>
      <c r="D45" t="s">
        <v>99</v>
      </c>
      <c r="E45" t="s">
        <v>14</v>
      </c>
      <c r="F45" t="s">
        <v>108</v>
      </c>
      <c r="G45" t="s">
        <v>72</v>
      </c>
      <c r="H45">
        <v>2012</v>
      </c>
    </row>
    <row r="46" spans="1:8" x14ac:dyDescent="0.25">
      <c r="A46">
        <v>45</v>
      </c>
      <c r="B46" t="s">
        <v>85</v>
      </c>
      <c r="C46" t="s">
        <v>12</v>
      </c>
      <c r="D46" t="s">
        <v>86</v>
      </c>
      <c r="E46" t="s">
        <v>14</v>
      </c>
      <c r="F46" t="s">
        <v>71</v>
      </c>
      <c r="G46" t="s">
        <v>10</v>
      </c>
      <c r="H46">
        <v>2012</v>
      </c>
    </row>
    <row r="47" spans="1:8" x14ac:dyDescent="0.25">
      <c r="A47">
        <v>45</v>
      </c>
      <c r="B47" t="s">
        <v>85</v>
      </c>
      <c r="C47" t="s">
        <v>12</v>
      </c>
      <c r="D47" t="s">
        <v>86</v>
      </c>
      <c r="E47" t="s">
        <v>14</v>
      </c>
      <c r="F47" t="s">
        <v>108</v>
      </c>
      <c r="G47" t="s">
        <v>10</v>
      </c>
      <c r="H47">
        <v>2012</v>
      </c>
    </row>
    <row r="48" spans="1:8" x14ac:dyDescent="0.25">
      <c r="A48">
        <v>45</v>
      </c>
      <c r="B48" t="s">
        <v>85</v>
      </c>
      <c r="C48" t="s">
        <v>12</v>
      </c>
      <c r="D48" t="s">
        <v>86</v>
      </c>
      <c r="E48" t="s">
        <v>14</v>
      </c>
      <c r="F48" t="s">
        <v>47</v>
      </c>
      <c r="G48" t="s">
        <v>10</v>
      </c>
      <c r="H48">
        <v>2012</v>
      </c>
    </row>
    <row r="49" spans="1:8" x14ac:dyDescent="0.25">
      <c r="A49">
        <v>46</v>
      </c>
      <c r="B49" t="s">
        <v>87</v>
      </c>
      <c r="C49" t="s">
        <v>12</v>
      </c>
      <c r="D49" t="s">
        <v>99</v>
      </c>
      <c r="E49" t="s">
        <v>9</v>
      </c>
      <c r="G49" t="s">
        <v>72</v>
      </c>
      <c r="H49">
        <v>2011</v>
      </c>
    </row>
    <row r="50" spans="1:8" x14ac:dyDescent="0.25">
      <c r="A50">
        <v>47</v>
      </c>
      <c r="B50" t="s">
        <v>88</v>
      </c>
      <c r="C50" t="s">
        <v>39</v>
      </c>
      <c r="D50" t="s">
        <v>86</v>
      </c>
      <c r="E50" t="s">
        <v>9</v>
      </c>
      <c r="G50" t="s">
        <v>68</v>
      </c>
      <c r="H50">
        <v>2007</v>
      </c>
    </row>
    <row r="51" spans="1:8" x14ac:dyDescent="0.25">
      <c r="A51">
        <v>48</v>
      </c>
      <c r="B51" t="s">
        <v>89</v>
      </c>
      <c r="C51" t="s">
        <v>39</v>
      </c>
      <c r="D51" t="s">
        <v>99</v>
      </c>
      <c r="E51" t="s">
        <v>9</v>
      </c>
      <c r="G51" t="s">
        <v>72</v>
      </c>
      <c r="H51">
        <v>2008</v>
      </c>
    </row>
    <row r="52" spans="1:8" x14ac:dyDescent="0.25">
      <c r="A52">
        <v>49</v>
      </c>
      <c r="B52" t="s">
        <v>90</v>
      </c>
      <c r="C52" t="s">
        <v>8</v>
      </c>
      <c r="D52" t="s">
        <v>99</v>
      </c>
      <c r="E52" t="s">
        <v>14</v>
      </c>
      <c r="F52" t="s">
        <v>47</v>
      </c>
      <c r="G52" t="s">
        <v>72</v>
      </c>
      <c r="H52">
        <v>2011</v>
      </c>
    </row>
    <row r="53" spans="1:8" x14ac:dyDescent="0.25">
      <c r="A53">
        <v>50</v>
      </c>
      <c r="B53" t="s">
        <v>91</v>
      </c>
      <c r="C53" t="s">
        <v>8</v>
      </c>
      <c r="D53" t="s">
        <v>99</v>
      </c>
      <c r="E53" t="s">
        <v>14</v>
      </c>
      <c r="F53" t="s">
        <v>44</v>
      </c>
      <c r="G53" t="s">
        <v>10</v>
      </c>
      <c r="H53">
        <v>2010</v>
      </c>
    </row>
    <row r="54" spans="1:8" x14ac:dyDescent="0.25">
      <c r="A54">
        <v>50</v>
      </c>
      <c r="B54" t="s">
        <v>91</v>
      </c>
      <c r="C54" t="s">
        <v>8</v>
      </c>
      <c r="D54" t="s">
        <v>99</v>
      </c>
      <c r="E54" t="s">
        <v>14</v>
      </c>
      <c r="F54" t="s">
        <v>47</v>
      </c>
      <c r="G54" t="s">
        <v>10</v>
      </c>
      <c r="H54">
        <v>2010</v>
      </c>
    </row>
    <row r="55" spans="1:8" x14ac:dyDescent="0.25">
      <c r="A55">
        <v>51</v>
      </c>
      <c r="B55" t="s">
        <v>92</v>
      </c>
      <c r="C55" t="s">
        <v>8</v>
      </c>
      <c r="D55" t="s">
        <v>8</v>
      </c>
      <c r="E55" t="s">
        <v>9</v>
      </c>
      <c r="G55" t="s">
        <v>72</v>
      </c>
      <c r="H55">
        <v>2013</v>
      </c>
    </row>
    <row r="56" spans="1:8" x14ac:dyDescent="0.25">
      <c r="A56">
        <v>52</v>
      </c>
      <c r="B56" t="s">
        <v>93</v>
      </c>
      <c r="C56" t="s">
        <v>8</v>
      </c>
      <c r="D56" t="s">
        <v>8</v>
      </c>
      <c r="E56" t="s">
        <v>9</v>
      </c>
      <c r="G56" t="s">
        <v>72</v>
      </c>
      <c r="H56">
        <v>2007</v>
      </c>
    </row>
    <row r="57" spans="1:8" x14ac:dyDescent="0.25">
      <c r="A57">
        <v>53</v>
      </c>
      <c r="B57" t="s">
        <v>94</v>
      </c>
      <c r="C57" t="s">
        <v>12</v>
      </c>
      <c r="D57" t="s">
        <v>12</v>
      </c>
      <c r="E57" t="s">
        <v>9</v>
      </c>
      <c r="G57" t="s">
        <v>10</v>
      </c>
      <c r="H57">
        <v>2011</v>
      </c>
    </row>
    <row r="58" spans="1:8" x14ac:dyDescent="0.25">
      <c r="A58">
        <v>54</v>
      </c>
      <c r="B58" t="s">
        <v>95</v>
      </c>
      <c r="C58" t="s">
        <v>12</v>
      </c>
      <c r="D58" t="s">
        <v>12</v>
      </c>
      <c r="E58" t="s">
        <v>14</v>
      </c>
      <c r="F58" t="s">
        <v>106</v>
      </c>
      <c r="G58" t="s">
        <v>10</v>
      </c>
      <c r="H58">
        <v>2015</v>
      </c>
    </row>
    <row r="59" spans="1:8" x14ac:dyDescent="0.25">
      <c r="A59">
        <v>54</v>
      </c>
      <c r="B59" t="s">
        <v>95</v>
      </c>
      <c r="C59" t="s">
        <v>12</v>
      </c>
      <c r="D59" t="s">
        <v>12</v>
      </c>
      <c r="E59" t="s">
        <v>14</v>
      </c>
      <c r="F59" t="s">
        <v>34</v>
      </c>
      <c r="G59" t="s">
        <v>10</v>
      </c>
      <c r="H59">
        <v>2015</v>
      </c>
    </row>
    <row r="60" spans="1:8" x14ac:dyDescent="0.25">
      <c r="A60">
        <v>54</v>
      </c>
      <c r="B60" t="s">
        <v>95</v>
      </c>
      <c r="C60" t="s">
        <v>12</v>
      </c>
      <c r="D60" t="s">
        <v>12</v>
      </c>
      <c r="E60" t="s">
        <v>14</v>
      </c>
      <c r="F60" t="s">
        <v>71</v>
      </c>
      <c r="G60" t="s">
        <v>10</v>
      </c>
      <c r="H60">
        <v>2015</v>
      </c>
    </row>
    <row r="61" spans="1:8" x14ac:dyDescent="0.25">
      <c r="A61">
        <v>55</v>
      </c>
      <c r="B61" t="s">
        <v>96</v>
      </c>
      <c r="C61" t="s">
        <v>8</v>
      </c>
      <c r="D61" t="s">
        <v>99</v>
      </c>
      <c r="E61" t="s">
        <v>9</v>
      </c>
      <c r="G61" t="s">
        <v>79</v>
      </c>
      <c r="H61">
        <v>2009</v>
      </c>
    </row>
    <row r="62" spans="1:8" x14ac:dyDescent="0.25">
      <c r="A62">
        <v>56</v>
      </c>
      <c r="B62" t="s">
        <v>97</v>
      </c>
      <c r="C62" t="s">
        <v>8</v>
      </c>
      <c r="D62" t="s">
        <v>99</v>
      </c>
      <c r="E62" t="s">
        <v>9</v>
      </c>
      <c r="G62" t="s">
        <v>72</v>
      </c>
      <c r="H62">
        <v>2007</v>
      </c>
    </row>
    <row r="63" spans="1:8" x14ac:dyDescent="0.25">
      <c r="A63">
        <v>57</v>
      </c>
      <c r="B63" t="s">
        <v>98</v>
      </c>
      <c r="C63" t="s">
        <v>12</v>
      </c>
      <c r="D63" t="s">
        <v>99</v>
      </c>
      <c r="E63" t="s">
        <v>14</v>
      </c>
      <c r="F63" t="s">
        <v>108</v>
      </c>
      <c r="G63" t="s">
        <v>68</v>
      </c>
      <c r="H63">
        <v>2006</v>
      </c>
    </row>
    <row r="64" spans="1:8" x14ac:dyDescent="0.25">
      <c r="A64">
        <v>58</v>
      </c>
      <c r="B64" t="s">
        <v>100</v>
      </c>
      <c r="C64" t="s">
        <v>39</v>
      </c>
      <c r="D64" t="s">
        <v>13</v>
      </c>
      <c r="E64" t="s">
        <v>9</v>
      </c>
      <c r="G64" t="s">
        <v>10</v>
      </c>
      <c r="H64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37" workbookViewId="0">
      <selection activeCell="B60" sqref="B60"/>
    </sheetView>
  </sheetViews>
  <sheetFormatPr baseColWidth="10" defaultRowHeight="15" x14ac:dyDescent="0.25"/>
  <cols>
    <col min="2" max="2" width="126.140625" bestFit="1" customWidth="1"/>
    <col min="4" max="4" width="12.28515625" customWidth="1"/>
    <col min="5" max="5" width="14.42578125" customWidth="1"/>
    <col min="6" max="6" width="20.7109375" customWidth="1"/>
    <col min="7" max="7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111</v>
      </c>
    </row>
    <row r="2" spans="1:8" x14ac:dyDescent="0.25">
      <c r="A2">
        <v>20</v>
      </c>
      <c r="B2" t="s">
        <v>45</v>
      </c>
      <c r="C2" t="s">
        <v>12</v>
      </c>
      <c r="D2" t="s">
        <v>46</v>
      </c>
      <c r="E2" t="s">
        <v>14</v>
      </c>
      <c r="F2" t="s">
        <v>47</v>
      </c>
      <c r="G2" t="s">
        <v>10</v>
      </c>
      <c r="H2">
        <v>2008</v>
      </c>
    </row>
    <row r="3" spans="1:8" x14ac:dyDescent="0.25">
      <c r="A3">
        <v>40</v>
      </c>
      <c r="B3" t="s">
        <v>80</v>
      </c>
      <c r="C3" t="s">
        <v>12</v>
      </c>
      <c r="D3" t="s">
        <v>77</v>
      </c>
      <c r="E3" t="s">
        <v>14</v>
      </c>
      <c r="F3" t="s">
        <v>78</v>
      </c>
      <c r="G3" t="s">
        <v>79</v>
      </c>
      <c r="H3">
        <v>2010</v>
      </c>
    </row>
    <row r="4" spans="1:8" x14ac:dyDescent="0.25">
      <c r="A4">
        <v>41</v>
      </c>
      <c r="B4" t="s">
        <v>81</v>
      </c>
      <c r="C4" t="s">
        <v>12</v>
      </c>
      <c r="D4" t="s">
        <v>13</v>
      </c>
      <c r="E4" t="s">
        <v>9</v>
      </c>
      <c r="G4" t="s">
        <v>10</v>
      </c>
      <c r="H4">
        <v>2014</v>
      </c>
    </row>
    <row r="5" spans="1:8" x14ac:dyDescent="0.25">
      <c r="A5">
        <v>42</v>
      </c>
      <c r="B5" t="s">
        <v>82</v>
      </c>
      <c r="C5" t="s">
        <v>8</v>
      </c>
      <c r="D5" t="s">
        <v>70</v>
      </c>
      <c r="E5" t="s">
        <v>9</v>
      </c>
      <c r="G5" t="s">
        <v>72</v>
      </c>
      <c r="H5">
        <v>2013</v>
      </c>
    </row>
    <row r="6" spans="1:8" x14ac:dyDescent="0.25">
      <c r="A6">
        <v>58</v>
      </c>
      <c r="B6" t="s">
        <v>100</v>
      </c>
      <c r="C6" t="s">
        <v>39</v>
      </c>
      <c r="D6" t="s">
        <v>13</v>
      </c>
      <c r="E6" t="s">
        <v>9</v>
      </c>
      <c r="G6" t="s">
        <v>10</v>
      </c>
      <c r="H6">
        <v>2016</v>
      </c>
    </row>
    <row r="7" spans="1:8" x14ac:dyDescent="0.25">
      <c r="A7">
        <v>33</v>
      </c>
      <c r="B7" t="s">
        <v>65</v>
      </c>
      <c r="C7" t="s">
        <v>12</v>
      </c>
      <c r="D7" t="s">
        <v>46</v>
      </c>
      <c r="E7" t="s">
        <v>14</v>
      </c>
      <c r="F7" t="s">
        <v>108</v>
      </c>
      <c r="G7" t="s">
        <v>10</v>
      </c>
      <c r="H7">
        <v>2013</v>
      </c>
    </row>
    <row r="8" spans="1:8" x14ac:dyDescent="0.25">
      <c r="A8">
        <v>34</v>
      </c>
      <c r="B8" t="s">
        <v>66</v>
      </c>
      <c r="C8" t="s">
        <v>8</v>
      </c>
      <c r="D8" t="s">
        <v>46</v>
      </c>
      <c r="E8" t="s">
        <v>14</v>
      </c>
      <c r="F8" t="s">
        <v>47</v>
      </c>
      <c r="G8" t="s">
        <v>10</v>
      </c>
      <c r="H8">
        <v>2015</v>
      </c>
    </row>
    <row r="9" spans="1:8" x14ac:dyDescent="0.25">
      <c r="A9">
        <v>35</v>
      </c>
      <c r="B9" t="s">
        <v>67</v>
      </c>
      <c r="C9" t="s">
        <v>39</v>
      </c>
      <c r="D9" t="s">
        <v>46</v>
      </c>
      <c r="E9" t="s">
        <v>9</v>
      </c>
      <c r="G9" t="s">
        <v>68</v>
      </c>
      <c r="H9">
        <v>2014</v>
      </c>
    </row>
    <row r="10" spans="1:8" x14ac:dyDescent="0.25">
      <c r="A10">
        <v>57</v>
      </c>
      <c r="B10" t="s">
        <v>98</v>
      </c>
      <c r="C10" t="s">
        <v>12</v>
      </c>
      <c r="D10" t="s">
        <v>99</v>
      </c>
      <c r="E10" t="s">
        <v>14</v>
      </c>
      <c r="F10" t="s">
        <v>108</v>
      </c>
      <c r="G10" t="s">
        <v>68</v>
      </c>
      <c r="H10">
        <v>2006</v>
      </c>
    </row>
    <row r="11" spans="1:8" x14ac:dyDescent="0.25">
      <c r="A11">
        <v>1</v>
      </c>
      <c r="B11" t="s">
        <v>7</v>
      </c>
      <c r="C11" t="s">
        <v>8</v>
      </c>
      <c r="D11" t="s">
        <v>109</v>
      </c>
      <c r="E11" t="s">
        <v>9</v>
      </c>
      <c r="G11" t="s">
        <v>10</v>
      </c>
      <c r="H11">
        <v>2015</v>
      </c>
    </row>
    <row r="12" spans="1:8" x14ac:dyDescent="0.25">
      <c r="A12">
        <v>36</v>
      </c>
      <c r="B12" t="s">
        <v>69</v>
      </c>
      <c r="C12" t="s">
        <v>12</v>
      </c>
      <c r="D12" t="s">
        <v>70</v>
      </c>
      <c r="E12" t="s">
        <v>14</v>
      </c>
      <c r="F12" t="s">
        <v>71</v>
      </c>
      <c r="G12" t="s">
        <v>72</v>
      </c>
      <c r="H12">
        <v>2015</v>
      </c>
    </row>
    <row r="13" spans="1:8" x14ac:dyDescent="0.25">
      <c r="A13">
        <v>16</v>
      </c>
      <c r="B13" t="s">
        <v>38</v>
      </c>
      <c r="C13" t="s">
        <v>39</v>
      </c>
      <c r="D13" t="s">
        <v>46</v>
      </c>
      <c r="E13" t="s">
        <v>9</v>
      </c>
      <c r="G13" t="s">
        <v>10</v>
      </c>
      <c r="H13">
        <v>2009</v>
      </c>
    </row>
    <row r="14" spans="1:8" x14ac:dyDescent="0.25">
      <c r="A14">
        <v>18</v>
      </c>
      <c r="B14" t="s">
        <v>42</v>
      </c>
      <c r="C14" t="s">
        <v>8</v>
      </c>
      <c r="D14" t="s">
        <v>13</v>
      </c>
      <c r="E14" t="s">
        <v>14</v>
      </c>
      <c r="F14" t="s">
        <v>23</v>
      </c>
      <c r="G14" t="s">
        <v>10</v>
      </c>
      <c r="H14">
        <v>2012</v>
      </c>
    </row>
    <row r="15" spans="1:8" x14ac:dyDescent="0.25">
      <c r="A15">
        <v>32</v>
      </c>
      <c r="B15" t="s">
        <v>64</v>
      </c>
      <c r="C15" t="s">
        <v>8</v>
      </c>
      <c r="D15" t="s">
        <v>52</v>
      </c>
      <c r="E15" t="s">
        <v>39</v>
      </c>
      <c r="G15" t="s">
        <v>10</v>
      </c>
      <c r="H15">
        <v>1998</v>
      </c>
    </row>
    <row r="16" spans="1:8" x14ac:dyDescent="0.25">
      <c r="A16">
        <v>21</v>
      </c>
      <c r="B16" t="s">
        <v>48</v>
      </c>
      <c r="C16" t="s">
        <v>39</v>
      </c>
      <c r="D16" t="s">
        <v>46</v>
      </c>
      <c r="E16" t="s">
        <v>14</v>
      </c>
      <c r="F16" t="s">
        <v>47</v>
      </c>
      <c r="G16" t="s">
        <v>21</v>
      </c>
      <c r="H16">
        <v>2007</v>
      </c>
    </row>
    <row r="17" spans="1:8" x14ac:dyDescent="0.25">
      <c r="A17">
        <v>22</v>
      </c>
      <c r="B17" t="s">
        <v>49</v>
      </c>
      <c r="C17" t="s">
        <v>8</v>
      </c>
      <c r="D17" t="s">
        <v>52</v>
      </c>
      <c r="E17" t="s">
        <v>14</v>
      </c>
      <c r="F17" t="s">
        <v>50</v>
      </c>
      <c r="G17" t="s">
        <v>10</v>
      </c>
      <c r="H17">
        <v>2014</v>
      </c>
    </row>
    <row r="18" spans="1:8" x14ac:dyDescent="0.25">
      <c r="A18">
        <v>23</v>
      </c>
      <c r="B18" t="s">
        <v>51</v>
      </c>
      <c r="C18" t="s">
        <v>8</v>
      </c>
      <c r="D18" t="s">
        <v>52</v>
      </c>
      <c r="E18" t="s">
        <v>53</v>
      </c>
      <c r="G18" t="s">
        <v>10</v>
      </c>
      <c r="H18">
        <v>2016</v>
      </c>
    </row>
    <row r="19" spans="1:8" x14ac:dyDescent="0.25">
      <c r="A19">
        <v>24</v>
      </c>
      <c r="B19" t="s">
        <v>54</v>
      </c>
      <c r="C19" t="s">
        <v>8</v>
      </c>
      <c r="D19" t="s">
        <v>13</v>
      </c>
      <c r="E19" t="s">
        <v>14</v>
      </c>
      <c r="F19" t="s">
        <v>55</v>
      </c>
      <c r="G19" t="s">
        <v>10</v>
      </c>
      <c r="H19">
        <v>2009</v>
      </c>
    </row>
    <row r="20" spans="1:8" x14ac:dyDescent="0.25">
      <c r="A20">
        <v>2</v>
      </c>
      <c r="B20" t="s">
        <v>11</v>
      </c>
      <c r="C20" t="s">
        <v>12</v>
      </c>
      <c r="D20" t="s">
        <v>13</v>
      </c>
      <c r="E20" t="s">
        <v>14</v>
      </c>
      <c r="F20" t="s">
        <v>108</v>
      </c>
      <c r="G20" t="s">
        <v>10</v>
      </c>
      <c r="H20">
        <v>2013</v>
      </c>
    </row>
    <row r="21" spans="1:8" x14ac:dyDescent="0.25">
      <c r="A21">
        <v>3</v>
      </c>
      <c r="B21" t="s">
        <v>15</v>
      </c>
      <c r="C21" t="s">
        <v>8</v>
      </c>
      <c r="D21" t="s">
        <v>16</v>
      </c>
      <c r="E21" t="s">
        <v>14</v>
      </c>
      <c r="F21" t="s">
        <v>47</v>
      </c>
      <c r="G21" t="s">
        <v>10</v>
      </c>
      <c r="H21">
        <v>2009</v>
      </c>
    </row>
    <row r="22" spans="1:8" x14ac:dyDescent="0.25">
      <c r="A22">
        <v>4</v>
      </c>
      <c r="B22" t="s">
        <v>17</v>
      </c>
      <c r="C22" t="s">
        <v>8</v>
      </c>
      <c r="D22" t="s">
        <v>13</v>
      </c>
      <c r="E22" t="s">
        <v>14</v>
      </c>
      <c r="F22" t="s">
        <v>47</v>
      </c>
      <c r="G22" t="s">
        <v>10</v>
      </c>
      <c r="H22">
        <v>2009</v>
      </c>
    </row>
    <row r="23" spans="1:8" x14ac:dyDescent="0.25">
      <c r="A23">
        <v>5</v>
      </c>
      <c r="B23" t="s">
        <v>18</v>
      </c>
      <c r="C23" t="s">
        <v>19</v>
      </c>
      <c r="D23" t="s">
        <v>46</v>
      </c>
      <c r="E23" t="s">
        <v>14</v>
      </c>
      <c r="F23" t="s">
        <v>20</v>
      </c>
      <c r="G23" t="s">
        <v>21</v>
      </c>
      <c r="H23">
        <v>2016</v>
      </c>
    </row>
    <row r="24" spans="1:8" x14ac:dyDescent="0.25">
      <c r="A24">
        <v>6</v>
      </c>
      <c r="B24" t="s">
        <v>22</v>
      </c>
      <c r="C24" t="s">
        <v>12</v>
      </c>
      <c r="D24" t="s">
        <v>13</v>
      </c>
      <c r="E24" t="s">
        <v>14</v>
      </c>
      <c r="F24" t="s">
        <v>23</v>
      </c>
      <c r="G24" t="s">
        <v>10</v>
      </c>
      <c r="H24">
        <v>2013</v>
      </c>
    </row>
    <row r="25" spans="1:8" x14ac:dyDescent="0.25">
      <c r="A25">
        <v>7</v>
      </c>
      <c r="B25" t="s">
        <v>24</v>
      </c>
      <c r="C25" t="s">
        <v>12</v>
      </c>
      <c r="D25" t="s">
        <v>25</v>
      </c>
      <c r="E25" t="s">
        <v>14</v>
      </c>
      <c r="F25" t="s">
        <v>20</v>
      </c>
      <c r="G25" t="s">
        <v>10</v>
      </c>
      <c r="H25">
        <v>2012</v>
      </c>
    </row>
    <row r="26" spans="1:8" x14ac:dyDescent="0.25">
      <c r="A26">
        <v>8</v>
      </c>
      <c r="B26" t="s">
        <v>26</v>
      </c>
      <c r="C26" t="s">
        <v>12</v>
      </c>
      <c r="D26" t="s">
        <v>60</v>
      </c>
      <c r="E26" t="s">
        <v>14</v>
      </c>
      <c r="F26" t="s">
        <v>20</v>
      </c>
      <c r="G26" t="s">
        <v>10</v>
      </c>
      <c r="H26">
        <v>2006</v>
      </c>
    </row>
    <row r="27" spans="1:8" x14ac:dyDescent="0.25">
      <c r="A27">
        <v>9</v>
      </c>
      <c r="B27" t="s">
        <v>27</v>
      </c>
      <c r="C27" t="s">
        <v>8</v>
      </c>
      <c r="D27" t="s">
        <v>28</v>
      </c>
      <c r="E27" t="s">
        <v>14</v>
      </c>
      <c r="F27" t="s">
        <v>23</v>
      </c>
      <c r="G27" t="s">
        <v>10</v>
      </c>
      <c r="H27">
        <v>2016</v>
      </c>
    </row>
    <row r="28" spans="1:8" x14ac:dyDescent="0.25">
      <c r="A28">
        <v>25</v>
      </c>
      <c r="B28" t="s">
        <v>56</v>
      </c>
      <c r="C28" t="s">
        <v>39</v>
      </c>
      <c r="D28" t="s">
        <v>46</v>
      </c>
      <c r="E28" t="s">
        <v>53</v>
      </c>
      <c r="G28" t="s">
        <v>10</v>
      </c>
      <c r="H28">
        <v>2006</v>
      </c>
    </row>
    <row r="29" spans="1:8" x14ac:dyDescent="0.25">
      <c r="A29">
        <v>26</v>
      </c>
      <c r="B29" t="s">
        <v>57</v>
      </c>
      <c r="C29" t="s">
        <v>19</v>
      </c>
      <c r="D29" t="s">
        <v>46</v>
      </c>
      <c r="E29" t="s">
        <v>9</v>
      </c>
      <c r="G29" t="s">
        <v>21</v>
      </c>
      <c r="H29">
        <v>2007</v>
      </c>
    </row>
    <row r="30" spans="1:8" x14ac:dyDescent="0.25">
      <c r="A30">
        <v>10</v>
      </c>
      <c r="B30" t="s">
        <v>29</v>
      </c>
      <c r="C30" t="s">
        <v>8</v>
      </c>
      <c r="D30" t="s">
        <v>46</v>
      </c>
      <c r="E30" t="s">
        <v>9</v>
      </c>
      <c r="G30" t="s">
        <v>10</v>
      </c>
      <c r="H30">
        <v>2011</v>
      </c>
    </row>
    <row r="31" spans="1:8" x14ac:dyDescent="0.25">
      <c r="A31">
        <v>11</v>
      </c>
      <c r="B31" t="s">
        <v>30</v>
      </c>
      <c r="C31" t="s">
        <v>12</v>
      </c>
      <c r="D31" t="s">
        <v>31</v>
      </c>
      <c r="E31" t="s">
        <v>14</v>
      </c>
      <c r="F31" t="s">
        <v>20</v>
      </c>
      <c r="G31" t="s">
        <v>10</v>
      </c>
      <c r="H31">
        <v>2012</v>
      </c>
    </row>
    <row r="32" spans="1:8" x14ac:dyDescent="0.25">
      <c r="A32">
        <v>12</v>
      </c>
      <c r="B32" t="s">
        <v>32</v>
      </c>
      <c r="C32" t="s">
        <v>12</v>
      </c>
      <c r="D32" t="s">
        <v>33</v>
      </c>
      <c r="E32" t="s">
        <v>14</v>
      </c>
      <c r="F32" t="s">
        <v>34</v>
      </c>
      <c r="G32" t="s">
        <v>10</v>
      </c>
      <c r="H32">
        <v>2007</v>
      </c>
    </row>
    <row r="33" spans="1:8" x14ac:dyDescent="0.25">
      <c r="A33">
        <v>13</v>
      </c>
      <c r="B33" t="s">
        <v>35</v>
      </c>
      <c r="C33" t="s">
        <v>8</v>
      </c>
      <c r="D33" t="s">
        <v>13</v>
      </c>
      <c r="E33" t="s">
        <v>14</v>
      </c>
      <c r="F33" t="s">
        <v>44</v>
      </c>
      <c r="G33" t="s">
        <v>10</v>
      </c>
      <c r="H33">
        <v>2014</v>
      </c>
    </row>
    <row r="34" spans="1:8" x14ac:dyDescent="0.25">
      <c r="A34">
        <v>14</v>
      </c>
      <c r="B34" t="s">
        <v>36</v>
      </c>
      <c r="C34" t="s">
        <v>8</v>
      </c>
      <c r="D34" t="s">
        <v>110</v>
      </c>
      <c r="E34" t="s">
        <v>14</v>
      </c>
      <c r="F34" t="s">
        <v>20</v>
      </c>
      <c r="G34" t="s">
        <v>10</v>
      </c>
      <c r="H34">
        <v>2014</v>
      </c>
    </row>
    <row r="35" spans="1:8" x14ac:dyDescent="0.25">
      <c r="A35">
        <v>15</v>
      </c>
      <c r="B35" t="s">
        <v>37</v>
      </c>
      <c r="C35" t="s">
        <v>12</v>
      </c>
      <c r="D35" t="s">
        <v>13</v>
      </c>
      <c r="E35" t="s">
        <v>14</v>
      </c>
      <c r="F35" t="s">
        <v>20</v>
      </c>
      <c r="G35" t="s">
        <v>10</v>
      </c>
      <c r="H35">
        <v>2015</v>
      </c>
    </row>
    <row r="36" spans="1:8" x14ac:dyDescent="0.25">
      <c r="A36">
        <v>17</v>
      </c>
      <c r="B36" t="s">
        <v>40</v>
      </c>
      <c r="C36" t="s">
        <v>8</v>
      </c>
      <c r="D36" t="s">
        <v>41</v>
      </c>
      <c r="E36" t="s">
        <v>14</v>
      </c>
      <c r="F36" t="s">
        <v>47</v>
      </c>
      <c r="G36" t="s">
        <v>10</v>
      </c>
      <c r="H36">
        <v>2011</v>
      </c>
    </row>
    <row r="37" spans="1:8" x14ac:dyDescent="0.25">
      <c r="A37">
        <v>19</v>
      </c>
      <c r="B37" t="s">
        <v>43</v>
      </c>
      <c r="C37" t="s">
        <v>12</v>
      </c>
      <c r="D37" t="s">
        <v>44</v>
      </c>
      <c r="E37" t="s">
        <v>14</v>
      </c>
      <c r="F37" t="s">
        <v>44</v>
      </c>
      <c r="G37" t="s">
        <v>10</v>
      </c>
      <c r="H37">
        <v>2000</v>
      </c>
    </row>
    <row r="38" spans="1:8" x14ac:dyDescent="0.25">
      <c r="A38">
        <v>37</v>
      </c>
      <c r="B38" t="s">
        <v>73</v>
      </c>
      <c r="C38" t="s">
        <v>39</v>
      </c>
      <c r="D38" t="s">
        <v>46</v>
      </c>
      <c r="E38" t="s">
        <v>14</v>
      </c>
      <c r="F38" t="s">
        <v>74</v>
      </c>
      <c r="G38" t="s">
        <v>72</v>
      </c>
      <c r="H38">
        <v>2012</v>
      </c>
    </row>
    <row r="39" spans="1:8" x14ac:dyDescent="0.25">
      <c r="A39">
        <v>27</v>
      </c>
      <c r="B39" t="s">
        <v>58</v>
      </c>
      <c r="C39" t="s">
        <v>39</v>
      </c>
      <c r="D39" t="s">
        <v>46</v>
      </c>
      <c r="E39" t="s">
        <v>14</v>
      </c>
      <c r="F39" t="s">
        <v>23</v>
      </c>
      <c r="G39" t="s">
        <v>10</v>
      </c>
      <c r="H39">
        <v>2015</v>
      </c>
    </row>
    <row r="40" spans="1:8" x14ac:dyDescent="0.25">
      <c r="A40">
        <v>28</v>
      </c>
      <c r="B40" t="s">
        <v>59</v>
      </c>
      <c r="C40" t="s">
        <v>12</v>
      </c>
      <c r="D40" t="s">
        <v>60</v>
      </c>
      <c r="E40" t="s">
        <v>53</v>
      </c>
      <c r="G40" t="s">
        <v>10</v>
      </c>
      <c r="H40">
        <v>2015</v>
      </c>
    </row>
    <row r="41" spans="1:8" x14ac:dyDescent="0.25">
      <c r="A41">
        <v>29</v>
      </c>
      <c r="B41" t="s">
        <v>61</v>
      </c>
      <c r="C41" t="s">
        <v>12</v>
      </c>
      <c r="D41" t="s">
        <v>13</v>
      </c>
      <c r="E41" t="s">
        <v>14</v>
      </c>
      <c r="F41" t="s">
        <v>108</v>
      </c>
      <c r="G41" t="s">
        <v>10</v>
      </c>
      <c r="H41">
        <v>2011</v>
      </c>
    </row>
    <row r="42" spans="1:8" x14ac:dyDescent="0.25">
      <c r="A42">
        <v>30</v>
      </c>
      <c r="B42" t="s">
        <v>62</v>
      </c>
      <c r="C42" t="s">
        <v>12</v>
      </c>
      <c r="D42" t="s">
        <v>99</v>
      </c>
      <c r="E42" t="s">
        <v>14</v>
      </c>
      <c r="F42" t="s">
        <v>108</v>
      </c>
      <c r="G42" t="s">
        <v>10</v>
      </c>
      <c r="H42">
        <v>2015</v>
      </c>
    </row>
    <row r="43" spans="1:8" x14ac:dyDescent="0.25">
      <c r="A43">
        <v>31</v>
      </c>
      <c r="B43" t="s">
        <v>63</v>
      </c>
      <c r="C43" t="s">
        <v>19</v>
      </c>
      <c r="D43" t="s">
        <v>99</v>
      </c>
      <c r="E43" t="s">
        <v>39</v>
      </c>
      <c r="G43" t="s">
        <v>10</v>
      </c>
      <c r="H43">
        <v>2015</v>
      </c>
    </row>
    <row r="44" spans="1:8" x14ac:dyDescent="0.25">
      <c r="A44">
        <v>43</v>
      </c>
      <c r="B44" t="s">
        <v>83</v>
      </c>
      <c r="C44" t="s">
        <v>12</v>
      </c>
      <c r="D44" t="s">
        <v>12</v>
      </c>
      <c r="E44" t="s">
        <v>9</v>
      </c>
      <c r="G44" t="s">
        <v>10</v>
      </c>
      <c r="H44">
        <v>2015</v>
      </c>
    </row>
    <row r="45" spans="1:8" x14ac:dyDescent="0.25">
      <c r="A45">
        <v>44</v>
      </c>
      <c r="B45" t="s">
        <v>84</v>
      </c>
      <c r="C45" t="s">
        <v>39</v>
      </c>
      <c r="D45" t="s">
        <v>99</v>
      </c>
      <c r="E45" t="s">
        <v>14</v>
      </c>
      <c r="F45" t="s">
        <v>108</v>
      </c>
      <c r="G45" t="s">
        <v>72</v>
      </c>
      <c r="H45">
        <v>2012</v>
      </c>
    </row>
    <row r="46" spans="1:8" x14ac:dyDescent="0.25">
      <c r="A46">
        <v>45</v>
      </c>
      <c r="B46" t="s">
        <v>85</v>
      </c>
      <c r="C46" t="s">
        <v>12</v>
      </c>
      <c r="D46" t="s">
        <v>86</v>
      </c>
      <c r="E46" t="s">
        <v>14</v>
      </c>
      <c r="F46" t="s">
        <v>71</v>
      </c>
      <c r="G46" t="s">
        <v>10</v>
      </c>
      <c r="H46">
        <v>2012</v>
      </c>
    </row>
    <row r="47" spans="1:8" x14ac:dyDescent="0.25">
      <c r="A47">
        <v>46</v>
      </c>
      <c r="B47" t="s">
        <v>87</v>
      </c>
      <c r="C47" t="s">
        <v>12</v>
      </c>
      <c r="D47" t="s">
        <v>99</v>
      </c>
      <c r="E47" t="s">
        <v>9</v>
      </c>
      <c r="G47" t="s">
        <v>72</v>
      </c>
      <c r="H47">
        <v>2011</v>
      </c>
    </row>
    <row r="48" spans="1:8" x14ac:dyDescent="0.25">
      <c r="A48">
        <v>47</v>
      </c>
      <c r="B48" t="s">
        <v>88</v>
      </c>
      <c r="C48" t="s">
        <v>39</v>
      </c>
      <c r="D48" t="s">
        <v>86</v>
      </c>
      <c r="E48" t="s">
        <v>9</v>
      </c>
      <c r="G48" t="s">
        <v>68</v>
      </c>
      <c r="H48">
        <v>2007</v>
      </c>
    </row>
    <row r="49" spans="1:8" x14ac:dyDescent="0.25">
      <c r="A49">
        <v>56</v>
      </c>
      <c r="B49" t="s">
        <v>97</v>
      </c>
      <c r="C49" t="s">
        <v>8</v>
      </c>
      <c r="D49" t="s">
        <v>99</v>
      </c>
      <c r="E49" t="s">
        <v>9</v>
      </c>
      <c r="G49" t="s">
        <v>72</v>
      </c>
      <c r="H49">
        <v>2007</v>
      </c>
    </row>
    <row r="50" spans="1:8" x14ac:dyDescent="0.25">
      <c r="A50">
        <v>48</v>
      </c>
      <c r="B50" t="s">
        <v>89</v>
      </c>
      <c r="C50" t="s">
        <v>39</v>
      </c>
      <c r="D50" t="s">
        <v>99</v>
      </c>
      <c r="E50" t="s">
        <v>9</v>
      </c>
      <c r="G50" t="s">
        <v>72</v>
      </c>
      <c r="H50">
        <v>2008</v>
      </c>
    </row>
    <row r="51" spans="1:8" x14ac:dyDescent="0.25">
      <c r="A51">
        <v>49</v>
      </c>
      <c r="B51" t="s">
        <v>90</v>
      </c>
      <c r="C51" t="s">
        <v>8</v>
      </c>
      <c r="D51" t="s">
        <v>99</v>
      </c>
      <c r="E51" t="s">
        <v>14</v>
      </c>
      <c r="F51" t="s">
        <v>47</v>
      </c>
      <c r="G51" t="s">
        <v>72</v>
      </c>
      <c r="H51">
        <v>2011</v>
      </c>
    </row>
    <row r="52" spans="1:8" x14ac:dyDescent="0.25">
      <c r="A52">
        <v>50</v>
      </c>
      <c r="B52" t="s">
        <v>91</v>
      </c>
      <c r="C52" t="s">
        <v>8</v>
      </c>
      <c r="D52" t="s">
        <v>99</v>
      </c>
      <c r="E52" t="s">
        <v>14</v>
      </c>
      <c r="F52" t="s">
        <v>44</v>
      </c>
      <c r="G52" t="s">
        <v>10</v>
      </c>
      <c r="H52">
        <v>2010</v>
      </c>
    </row>
    <row r="53" spans="1:8" x14ac:dyDescent="0.25">
      <c r="A53">
        <v>51</v>
      </c>
      <c r="B53" t="s">
        <v>92</v>
      </c>
      <c r="C53" t="s">
        <v>8</v>
      </c>
      <c r="D53" t="s">
        <v>8</v>
      </c>
      <c r="E53" t="s">
        <v>9</v>
      </c>
      <c r="G53" t="s">
        <v>72</v>
      </c>
      <c r="H53">
        <v>2013</v>
      </c>
    </row>
    <row r="54" spans="1:8" x14ac:dyDescent="0.25">
      <c r="A54">
        <v>52</v>
      </c>
      <c r="B54" t="s">
        <v>93</v>
      </c>
      <c r="C54" t="s">
        <v>8</v>
      </c>
      <c r="D54" t="s">
        <v>8</v>
      </c>
      <c r="E54" t="s">
        <v>9</v>
      </c>
      <c r="G54" t="s">
        <v>72</v>
      </c>
      <c r="H54">
        <v>2007</v>
      </c>
    </row>
    <row r="55" spans="1:8" x14ac:dyDescent="0.25">
      <c r="A55">
        <v>38</v>
      </c>
      <c r="B55" t="s">
        <v>75</v>
      </c>
      <c r="C55" t="s">
        <v>12</v>
      </c>
      <c r="D55" t="s">
        <v>46</v>
      </c>
      <c r="E55" t="s">
        <v>14</v>
      </c>
      <c r="F55" t="s">
        <v>71</v>
      </c>
      <c r="G55" t="s">
        <v>68</v>
      </c>
      <c r="H55">
        <v>2014</v>
      </c>
    </row>
    <row r="56" spans="1:8" x14ac:dyDescent="0.25">
      <c r="A56">
        <v>53</v>
      </c>
      <c r="B56" t="s">
        <v>94</v>
      </c>
      <c r="C56" t="s">
        <v>12</v>
      </c>
      <c r="D56" t="s">
        <v>12</v>
      </c>
      <c r="E56" t="s">
        <v>9</v>
      </c>
      <c r="G56" t="s">
        <v>10</v>
      </c>
      <c r="H56">
        <v>2011</v>
      </c>
    </row>
    <row r="57" spans="1:8" x14ac:dyDescent="0.25">
      <c r="A57">
        <v>54</v>
      </c>
      <c r="B57" t="s">
        <v>95</v>
      </c>
      <c r="C57" t="s">
        <v>12</v>
      </c>
      <c r="D57" t="s">
        <v>12</v>
      </c>
      <c r="E57" t="s">
        <v>14</v>
      </c>
      <c r="F57" t="s">
        <v>106</v>
      </c>
      <c r="G57" t="s">
        <v>10</v>
      </c>
      <c r="H57">
        <v>2015</v>
      </c>
    </row>
    <row r="58" spans="1:8" x14ac:dyDescent="0.25">
      <c r="A58">
        <v>55</v>
      </c>
      <c r="B58" t="s">
        <v>96</v>
      </c>
      <c r="C58" t="s">
        <v>8</v>
      </c>
      <c r="D58" t="s">
        <v>99</v>
      </c>
      <c r="E58" t="s">
        <v>9</v>
      </c>
      <c r="G58" t="s">
        <v>79</v>
      </c>
      <c r="H58">
        <v>2009</v>
      </c>
    </row>
    <row r="59" spans="1:8" x14ac:dyDescent="0.25">
      <c r="A59">
        <v>39</v>
      </c>
      <c r="B59" t="s">
        <v>76</v>
      </c>
      <c r="C59" t="s">
        <v>12</v>
      </c>
      <c r="D59" t="s">
        <v>77</v>
      </c>
      <c r="E59" t="s">
        <v>14</v>
      </c>
      <c r="F59" t="s">
        <v>78</v>
      </c>
      <c r="G59" t="s">
        <v>79</v>
      </c>
      <c r="H59">
        <v>2010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F6" sqref="A1:H64"/>
    </sheetView>
  </sheetViews>
  <sheetFormatPr baseColWidth="10" defaultRowHeight="15" x14ac:dyDescent="0.25"/>
  <cols>
    <col min="2" max="2" width="126.140625" bestFit="1" customWidth="1"/>
    <col min="3" max="3" width="19" bestFit="1" customWidth="1"/>
    <col min="4" max="4" width="41" bestFit="1" customWidth="1"/>
    <col min="5" max="5" width="20.42578125" bestFit="1" customWidth="1"/>
    <col min="6" max="6" width="18.7109375" bestFit="1" customWidth="1"/>
    <col min="7" max="7" width="2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111</v>
      </c>
    </row>
    <row r="2" spans="1:8" x14ac:dyDescent="0.25">
      <c r="A2">
        <v>1</v>
      </c>
      <c r="B2" t="s">
        <v>7</v>
      </c>
      <c r="C2" t="s">
        <v>8</v>
      </c>
      <c r="D2" t="s">
        <v>109</v>
      </c>
      <c r="E2" t="s">
        <v>9</v>
      </c>
      <c r="G2" t="s">
        <v>10</v>
      </c>
      <c r="H2">
        <v>2015</v>
      </c>
    </row>
    <row r="3" spans="1:8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108</v>
      </c>
      <c r="G3" t="s">
        <v>10</v>
      </c>
      <c r="H3">
        <v>2013</v>
      </c>
    </row>
    <row r="4" spans="1:8" x14ac:dyDescent="0.25">
      <c r="A4">
        <v>3</v>
      </c>
      <c r="B4" t="s">
        <v>15</v>
      </c>
      <c r="C4" t="s">
        <v>8</v>
      </c>
      <c r="D4" t="s">
        <v>16</v>
      </c>
      <c r="E4" t="s">
        <v>14</v>
      </c>
      <c r="F4" t="s">
        <v>47</v>
      </c>
      <c r="G4" t="s">
        <v>10</v>
      </c>
      <c r="H4">
        <v>2009</v>
      </c>
    </row>
    <row r="5" spans="1:8" x14ac:dyDescent="0.25">
      <c r="A5">
        <v>4</v>
      </c>
      <c r="B5" t="s">
        <v>17</v>
      </c>
      <c r="C5" t="s">
        <v>8</v>
      </c>
      <c r="D5" t="s">
        <v>13</v>
      </c>
      <c r="E5" t="s">
        <v>14</v>
      </c>
      <c r="F5" t="s">
        <v>47</v>
      </c>
      <c r="G5" t="s">
        <v>10</v>
      </c>
      <c r="H5">
        <v>2009</v>
      </c>
    </row>
    <row r="6" spans="1:8" x14ac:dyDescent="0.25">
      <c r="A6">
        <v>5</v>
      </c>
      <c r="B6" t="s">
        <v>18</v>
      </c>
      <c r="C6" t="s">
        <v>19</v>
      </c>
      <c r="D6" t="s">
        <v>46</v>
      </c>
      <c r="E6" t="s">
        <v>14</v>
      </c>
      <c r="F6" t="s">
        <v>20</v>
      </c>
      <c r="G6" t="s">
        <v>21</v>
      </c>
      <c r="H6">
        <v>2016</v>
      </c>
    </row>
    <row r="7" spans="1:8" x14ac:dyDescent="0.25">
      <c r="A7">
        <v>6</v>
      </c>
      <c r="B7" t="s">
        <v>22</v>
      </c>
      <c r="C7" t="s">
        <v>12</v>
      </c>
      <c r="D7" t="s">
        <v>13</v>
      </c>
      <c r="E7" t="s">
        <v>14</v>
      </c>
      <c r="F7" t="s">
        <v>23</v>
      </c>
      <c r="G7" t="s">
        <v>10</v>
      </c>
      <c r="H7">
        <v>2013</v>
      </c>
    </row>
    <row r="8" spans="1:8" x14ac:dyDescent="0.25">
      <c r="A8">
        <v>7</v>
      </c>
      <c r="B8" t="s">
        <v>24</v>
      </c>
      <c r="C8" t="s">
        <v>12</v>
      </c>
      <c r="D8" t="s">
        <v>25</v>
      </c>
      <c r="E8" t="s">
        <v>14</v>
      </c>
      <c r="F8" t="s">
        <v>20</v>
      </c>
      <c r="G8" t="s">
        <v>10</v>
      </c>
      <c r="H8">
        <v>2012</v>
      </c>
    </row>
    <row r="9" spans="1:8" x14ac:dyDescent="0.25">
      <c r="A9">
        <v>8</v>
      </c>
      <c r="B9" t="s">
        <v>26</v>
      </c>
      <c r="C9" t="s">
        <v>12</v>
      </c>
      <c r="D9" t="s">
        <v>60</v>
      </c>
      <c r="E9" t="s">
        <v>14</v>
      </c>
      <c r="F9" t="s">
        <v>20</v>
      </c>
      <c r="G9" t="s">
        <v>10</v>
      </c>
      <c r="H9">
        <v>2006</v>
      </c>
    </row>
    <row r="10" spans="1:8" x14ac:dyDescent="0.25">
      <c r="A10">
        <v>9</v>
      </c>
      <c r="B10" t="s">
        <v>27</v>
      </c>
      <c r="C10" t="s">
        <v>8</v>
      </c>
      <c r="D10" t="s">
        <v>28</v>
      </c>
      <c r="E10" t="s">
        <v>14</v>
      </c>
      <c r="F10" t="s">
        <v>23</v>
      </c>
      <c r="G10" t="s">
        <v>10</v>
      </c>
      <c r="H10">
        <v>2016</v>
      </c>
    </row>
    <row r="11" spans="1:8" x14ac:dyDescent="0.25">
      <c r="A11">
        <v>10</v>
      </c>
      <c r="B11" t="s">
        <v>29</v>
      </c>
      <c r="C11" t="s">
        <v>8</v>
      </c>
      <c r="D11" t="s">
        <v>46</v>
      </c>
      <c r="E11" t="s">
        <v>9</v>
      </c>
      <c r="G11" t="s">
        <v>10</v>
      </c>
      <c r="H11">
        <v>2011</v>
      </c>
    </row>
    <row r="12" spans="1:8" x14ac:dyDescent="0.25">
      <c r="A12">
        <v>11</v>
      </c>
      <c r="B12" t="s">
        <v>30</v>
      </c>
      <c r="C12" t="s">
        <v>12</v>
      </c>
      <c r="D12" t="s">
        <v>31</v>
      </c>
      <c r="E12" t="s">
        <v>14</v>
      </c>
      <c r="F12" t="s">
        <v>20</v>
      </c>
      <c r="G12" t="s">
        <v>10</v>
      </c>
      <c r="H12">
        <v>2012</v>
      </c>
    </row>
    <row r="13" spans="1:8" x14ac:dyDescent="0.25">
      <c r="A13">
        <v>12</v>
      </c>
      <c r="B13" t="s">
        <v>32</v>
      </c>
      <c r="C13" t="s">
        <v>12</v>
      </c>
      <c r="D13" t="s">
        <v>33</v>
      </c>
      <c r="E13" t="s">
        <v>14</v>
      </c>
      <c r="F13" t="s">
        <v>34</v>
      </c>
      <c r="G13" t="s">
        <v>10</v>
      </c>
      <c r="H13">
        <v>2007</v>
      </c>
    </row>
    <row r="14" spans="1:8" x14ac:dyDescent="0.25">
      <c r="A14">
        <v>13</v>
      </c>
      <c r="B14" t="s">
        <v>35</v>
      </c>
      <c r="C14" t="s">
        <v>8</v>
      </c>
      <c r="D14" t="s">
        <v>13</v>
      </c>
      <c r="E14" t="s">
        <v>14</v>
      </c>
      <c r="F14" t="s">
        <v>44</v>
      </c>
      <c r="G14" t="s">
        <v>10</v>
      </c>
      <c r="H14">
        <v>2014</v>
      </c>
    </row>
    <row r="15" spans="1:8" x14ac:dyDescent="0.25">
      <c r="A15">
        <v>14</v>
      </c>
      <c r="B15" t="s">
        <v>36</v>
      </c>
      <c r="C15" t="s">
        <v>8</v>
      </c>
      <c r="D15" t="s">
        <v>110</v>
      </c>
      <c r="E15" t="s">
        <v>14</v>
      </c>
      <c r="F15" t="s">
        <v>20</v>
      </c>
      <c r="G15" t="s">
        <v>10</v>
      </c>
      <c r="H15">
        <v>2014</v>
      </c>
    </row>
    <row r="16" spans="1:8" x14ac:dyDescent="0.25">
      <c r="A16">
        <v>15</v>
      </c>
      <c r="B16" t="s">
        <v>37</v>
      </c>
      <c r="C16" t="s">
        <v>12</v>
      </c>
      <c r="D16" t="s">
        <v>13</v>
      </c>
      <c r="E16" t="s">
        <v>14</v>
      </c>
      <c r="F16" t="s">
        <v>20</v>
      </c>
      <c r="G16" t="s">
        <v>10</v>
      </c>
      <c r="H16">
        <v>2015</v>
      </c>
    </row>
    <row r="17" spans="1:8" x14ac:dyDescent="0.25">
      <c r="A17">
        <v>16</v>
      </c>
      <c r="B17" t="s">
        <v>38</v>
      </c>
      <c r="C17" t="s">
        <v>39</v>
      </c>
      <c r="D17" t="s">
        <v>46</v>
      </c>
      <c r="E17" t="s">
        <v>9</v>
      </c>
      <c r="G17" t="s">
        <v>10</v>
      </c>
      <c r="H17">
        <v>2009</v>
      </c>
    </row>
    <row r="18" spans="1:8" x14ac:dyDescent="0.25">
      <c r="A18">
        <v>17</v>
      </c>
      <c r="B18" t="s">
        <v>40</v>
      </c>
      <c r="C18" t="s">
        <v>8</v>
      </c>
      <c r="D18" t="s">
        <v>41</v>
      </c>
      <c r="E18" t="s">
        <v>14</v>
      </c>
      <c r="F18" t="s">
        <v>47</v>
      </c>
      <c r="G18" t="s">
        <v>10</v>
      </c>
      <c r="H18">
        <v>2011</v>
      </c>
    </row>
    <row r="19" spans="1:8" x14ac:dyDescent="0.25">
      <c r="A19">
        <v>18</v>
      </c>
      <c r="B19" t="s">
        <v>42</v>
      </c>
      <c r="C19" t="s">
        <v>8</v>
      </c>
      <c r="D19" t="s">
        <v>13</v>
      </c>
      <c r="E19" t="s">
        <v>14</v>
      </c>
      <c r="F19" t="s">
        <v>23</v>
      </c>
      <c r="G19" t="s">
        <v>10</v>
      </c>
      <c r="H19">
        <v>2012</v>
      </c>
    </row>
    <row r="20" spans="1:8" x14ac:dyDescent="0.25">
      <c r="A20">
        <v>19</v>
      </c>
      <c r="B20" t="s">
        <v>43</v>
      </c>
      <c r="C20" t="s">
        <v>12</v>
      </c>
      <c r="D20" t="s">
        <v>44</v>
      </c>
      <c r="E20" t="s">
        <v>14</v>
      </c>
      <c r="F20" t="s">
        <v>44</v>
      </c>
      <c r="G20" t="s">
        <v>10</v>
      </c>
      <c r="H20">
        <v>2000</v>
      </c>
    </row>
    <row r="21" spans="1:8" x14ac:dyDescent="0.25">
      <c r="A21">
        <v>20</v>
      </c>
      <c r="B21" t="s">
        <v>45</v>
      </c>
      <c r="C21" t="s">
        <v>12</v>
      </c>
      <c r="D21" t="s">
        <v>46</v>
      </c>
      <c r="E21" t="s">
        <v>14</v>
      </c>
      <c r="F21" t="s">
        <v>47</v>
      </c>
      <c r="G21" t="s">
        <v>10</v>
      </c>
      <c r="H21">
        <v>2008</v>
      </c>
    </row>
    <row r="22" spans="1:8" x14ac:dyDescent="0.25">
      <c r="A22">
        <v>21</v>
      </c>
      <c r="B22" t="s">
        <v>48</v>
      </c>
      <c r="C22" t="s">
        <v>39</v>
      </c>
      <c r="D22" t="s">
        <v>46</v>
      </c>
      <c r="E22" t="s">
        <v>14</v>
      </c>
      <c r="F22" t="s">
        <v>47</v>
      </c>
      <c r="G22" t="s">
        <v>21</v>
      </c>
      <c r="H22">
        <v>2007</v>
      </c>
    </row>
    <row r="23" spans="1:8" x14ac:dyDescent="0.25">
      <c r="A23">
        <v>22</v>
      </c>
      <c r="B23" t="s">
        <v>49</v>
      </c>
      <c r="C23" t="s">
        <v>8</v>
      </c>
      <c r="D23" t="s">
        <v>52</v>
      </c>
      <c r="E23" t="s">
        <v>14</v>
      </c>
      <c r="F23" t="s">
        <v>50</v>
      </c>
      <c r="G23" t="s">
        <v>10</v>
      </c>
      <c r="H23">
        <v>2014</v>
      </c>
    </row>
    <row r="24" spans="1:8" x14ac:dyDescent="0.25">
      <c r="A24">
        <v>23</v>
      </c>
      <c r="B24" t="s">
        <v>51</v>
      </c>
      <c r="C24" t="s">
        <v>8</v>
      </c>
      <c r="D24" t="s">
        <v>52</v>
      </c>
      <c r="E24" t="s">
        <v>53</v>
      </c>
      <c r="G24" t="s">
        <v>10</v>
      </c>
      <c r="H24">
        <v>2016</v>
      </c>
    </row>
    <row r="25" spans="1:8" x14ac:dyDescent="0.25">
      <c r="A25">
        <v>24</v>
      </c>
      <c r="B25" t="s">
        <v>54</v>
      </c>
      <c r="C25" t="s">
        <v>8</v>
      </c>
      <c r="D25" t="s">
        <v>13</v>
      </c>
      <c r="E25" t="s">
        <v>14</v>
      </c>
      <c r="F25" t="s">
        <v>55</v>
      </c>
      <c r="G25" t="s">
        <v>10</v>
      </c>
      <c r="H25">
        <v>2009</v>
      </c>
    </row>
    <row r="26" spans="1:8" x14ac:dyDescent="0.25">
      <c r="A26">
        <v>25</v>
      </c>
      <c r="B26" t="s">
        <v>56</v>
      </c>
      <c r="C26" t="s">
        <v>39</v>
      </c>
      <c r="D26" t="s">
        <v>46</v>
      </c>
      <c r="E26" t="s">
        <v>53</v>
      </c>
      <c r="G26" t="s">
        <v>10</v>
      </c>
      <c r="H26">
        <v>2006</v>
      </c>
    </row>
    <row r="27" spans="1:8" x14ac:dyDescent="0.25">
      <c r="A27">
        <v>26</v>
      </c>
      <c r="B27" t="s">
        <v>57</v>
      </c>
      <c r="C27" t="s">
        <v>19</v>
      </c>
      <c r="D27" t="s">
        <v>46</v>
      </c>
      <c r="E27" t="s">
        <v>9</v>
      </c>
      <c r="G27" t="s">
        <v>21</v>
      </c>
      <c r="H27">
        <v>2007</v>
      </c>
    </row>
    <row r="28" spans="1:8" x14ac:dyDescent="0.25">
      <c r="A28">
        <v>27</v>
      </c>
      <c r="B28" t="s">
        <v>58</v>
      </c>
      <c r="C28" t="s">
        <v>39</v>
      </c>
      <c r="D28" t="s">
        <v>46</v>
      </c>
      <c r="E28" t="s">
        <v>14</v>
      </c>
      <c r="F28" t="s">
        <v>23</v>
      </c>
      <c r="G28" t="s">
        <v>10</v>
      </c>
      <c r="H28">
        <v>2015</v>
      </c>
    </row>
    <row r="29" spans="1:8" x14ac:dyDescent="0.25">
      <c r="A29">
        <v>28</v>
      </c>
      <c r="B29" t="s">
        <v>59</v>
      </c>
      <c r="C29" t="s">
        <v>12</v>
      </c>
      <c r="D29" t="s">
        <v>60</v>
      </c>
      <c r="E29" t="s">
        <v>53</v>
      </c>
      <c r="G29" t="s">
        <v>10</v>
      </c>
      <c r="H29">
        <v>2015</v>
      </c>
    </row>
    <row r="30" spans="1:8" x14ac:dyDescent="0.25">
      <c r="A30">
        <v>29</v>
      </c>
      <c r="B30" t="s">
        <v>61</v>
      </c>
      <c r="C30" t="s">
        <v>12</v>
      </c>
      <c r="D30" t="s">
        <v>13</v>
      </c>
      <c r="E30" t="s">
        <v>14</v>
      </c>
      <c r="F30" t="s">
        <v>108</v>
      </c>
      <c r="G30" t="s">
        <v>10</v>
      </c>
      <c r="H30">
        <v>2011</v>
      </c>
    </row>
    <row r="31" spans="1:8" x14ac:dyDescent="0.25">
      <c r="A31">
        <v>30</v>
      </c>
      <c r="B31" t="s">
        <v>62</v>
      </c>
      <c r="C31" t="s">
        <v>12</v>
      </c>
      <c r="D31" t="s">
        <v>99</v>
      </c>
      <c r="E31" t="s">
        <v>14</v>
      </c>
      <c r="F31" t="s">
        <v>108</v>
      </c>
      <c r="G31" t="s">
        <v>10</v>
      </c>
      <c r="H31">
        <v>2015</v>
      </c>
    </row>
    <row r="32" spans="1:8" x14ac:dyDescent="0.25">
      <c r="A32">
        <v>31</v>
      </c>
      <c r="B32" t="s">
        <v>63</v>
      </c>
      <c r="C32" t="s">
        <v>19</v>
      </c>
      <c r="D32" t="s">
        <v>99</v>
      </c>
      <c r="E32" t="s">
        <v>39</v>
      </c>
      <c r="G32" t="s">
        <v>10</v>
      </c>
      <c r="H32">
        <v>2015</v>
      </c>
    </row>
    <row r="33" spans="1:8" x14ac:dyDescent="0.25">
      <c r="A33">
        <v>32</v>
      </c>
      <c r="B33" t="s">
        <v>64</v>
      </c>
      <c r="C33" t="s">
        <v>8</v>
      </c>
      <c r="D33" t="s">
        <v>52</v>
      </c>
      <c r="E33" t="s">
        <v>39</v>
      </c>
      <c r="G33" t="s">
        <v>10</v>
      </c>
      <c r="H33">
        <v>1998</v>
      </c>
    </row>
    <row r="34" spans="1:8" x14ac:dyDescent="0.25">
      <c r="A34">
        <v>33</v>
      </c>
      <c r="B34" t="s">
        <v>65</v>
      </c>
      <c r="C34" t="s">
        <v>12</v>
      </c>
      <c r="D34" t="s">
        <v>46</v>
      </c>
      <c r="E34" t="s">
        <v>14</v>
      </c>
      <c r="F34" t="s">
        <v>108</v>
      </c>
      <c r="G34" t="s">
        <v>10</v>
      </c>
      <c r="H34">
        <v>2013</v>
      </c>
    </row>
    <row r="35" spans="1:8" x14ac:dyDescent="0.25">
      <c r="A35">
        <v>34</v>
      </c>
      <c r="B35" t="s">
        <v>66</v>
      </c>
      <c r="C35" t="s">
        <v>8</v>
      </c>
      <c r="D35" t="s">
        <v>46</v>
      </c>
      <c r="E35" t="s">
        <v>14</v>
      </c>
      <c r="F35" t="s">
        <v>47</v>
      </c>
      <c r="G35" t="s">
        <v>10</v>
      </c>
      <c r="H35">
        <v>2015</v>
      </c>
    </row>
    <row r="36" spans="1:8" x14ac:dyDescent="0.25">
      <c r="A36">
        <v>35</v>
      </c>
      <c r="B36" t="s">
        <v>67</v>
      </c>
      <c r="C36" t="s">
        <v>39</v>
      </c>
      <c r="D36" t="s">
        <v>46</v>
      </c>
      <c r="E36" t="s">
        <v>9</v>
      </c>
      <c r="G36" t="s">
        <v>68</v>
      </c>
      <c r="H36">
        <v>2014</v>
      </c>
    </row>
    <row r="37" spans="1:8" x14ac:dyDescent="0.25">
      <c r="A37">
        <v>36</v>
      </c>
      <c r="B37" t="s">
        <v>69</v>
      </c>
      <c r="C37" t="s">
        <v>12</v>
      </c>
      <c r="D37" t="s">
        <v>70</v>
      </c>
      <c r="E37" t="s">
        <v>14</v>
      </c>
      <c r="F37" t="s">
        <v>71</v>
      </c>
      <c r="G37" t="s">
        <v>72</v>
      </c>
      <c r="H37">
        <v>2015</v>
      </c>
    </row>
    <row r="38" spans="1:8" x14ac:dyDescent="0.25">
      <c r="A38">
        <v>37</v>
      </c>
      <c r="B38" t="s">
        <v>73</v>
      </c>
      <c r="C38" t="s">
        <v>39</v>
      </c>
      <c r="D38" t="s">
        <v>46</v>
      </c>
      <c r="E38" t="s">
        <v>14</v>
      </c>
      <c r="F38" t="s">
        <v>74</v>
      </c>
      <c r="G38" t="s">
        <v>72</v>
      </c>
      <c r="H38">
        <v>2012</v>
      </c>
    </row>
    <row r="39" spans="1:8" x14ac:dyDescent="0.25">
      <c r="A39">
        <v>38</v>
      </c>
      <c r="B39" t="s">
        <v>75</v>
      </c>
      <c r="C39" t="s">
        <v>12</v>
      </c>
      <c r="D39" t="s">
        <v>46</v>
      </c>
      <c r="E39" t="s">
        <v>14</v>
      </c>
      <c r="F39" t="s">
        <v>71</v>
      </c>
      <c r="G39" t="s">
        <v>68</v>
      </c>
      <c r="H39">
        <v>2014</v>
      </c>
    </row>
    <row r="40" spans="1:8" x14ac:dyDescent="0.25">
      <c r="A40">
        <v>39</v>
      </c>
      <c r="B40" t="s">
        <v>76</v>
      </c>
      <c r="C40" t="s">
        <v>12</v>
      </c>
      <c r="D40" t="s">
        <v>77</v>
      </c>
      <c r="E40" t="s">
        <v>14</v>
      </c>
      <c r="F40" t="s">
        <v>78</v>
      </c>
      <c r="G40" t="s">
        <v>79</v>
      </c>
      <c r="H40">
        <v>2010</v>
      </c>
    </row>
    <row r="41" spans="1:8" x14ac:dyDescent="0.25">
      <c r="A41">
        <v>40</v>
      </c>
      <c r="B41" t="s">
        <v>80</v>
      </c>
      <c r="C41" t="s">
        <v>12</v>
      </c>
      <c r="D41" t="s">
        <v>77</v>
      </c>
      <c r="E41" t="s">
        <v>14</v>
      </c>
      <c r="F41" t="s">
        <v>78</v>
      </c>
      <c r="G41" t="s">
        <v>79</v>
      </c>
      <c r="H41">
        <v>2010</v>
      </c>
    </row>
    <row r="42" spans="1:8" x14ac:dyDescent="0.25">
      <c r="A42">
        <v>41</v>
      </c>
      <c r="B42" t="s">
        <v>81</v>
      </c>
      <c r="C42" t="s">
        <v>12</v>
      </c>
      <c r="D42" t="s">
        <v>13</v>
      </c>
      <c r="E42" t="s">
        <v>9</v>
      </c>
      <c r="G42" t="s">
        <v>10</v>
      </c>
      <c r="H42">
        <v>2014</v>
      </c>
    </row>
    <row r="43" spans="1:8" x14ac:dyDescent="0.25">
      <c r="A43">
        <v>42</v>
      </c>
      <c r="B43" t="s">
        <v>82</v>
      </c>
      <c r="C43" t="s">
        <v>8</v>
      </c>
      <c r="D43" t="s">
        <v>70</v>
      </c>
      <c r="E43" t="s">
        <v>9</v>
      </c>
      <c r="G43" t="s">
        <v>72</v>
      </c>
      <c r="H43">
        <v>2013</v>
      </c>
    </row>
    <row r="44" spans="1:8" x14ac:dyDescent="0.25">
      <c r="A44">
        <v>43</v>
      </c>
      <c r="B44" t="s">
        <v>83</v>
      </c>
      <c r="C44" t="s">
        <v>12</v>
      </c>
      <c r="D44" t="s">
        <v>12</v>
      </c>
      <c r="E44" t="s">
        <v>9</v>
      </c>
      <c r="G44" t="s">
        <v>10</v>
      </c>
      <c r="H44">
        <v>2015</v>
      </c>
    </row>
    <row r="45" spans="1:8" x14ac:dyDescent="0.25">
      <c r="A45">
        <v>44</v>
      </c>
      <c r="B45" t="s">
        <v>84</v>
      </c>
      <c r="C45" t="s">
        <v>39</v>
      </c>
      <c r="D45" t="s">
        <v>99</v>
      </c>
      <c r="E45" t="s">
        <v>14</v>
      </c>
      <c r="F45" t="s">
        <v>108</v>
      </c>
      <c r="G45" t="s">
        <v>72</v>
      </c>
      <c r="H45">
        <v>2012</v>
      </c>
    </row>
    <row r="46" spans="1:8" x14ac:dyDescent="0.25">
      <c r="A46">
        <v>45</v>
      </c>
      <c r="B46" t="s">
        <v>85</v>
      </c>
      <c r="C46" t="s">
        <v>12</v>
      </c>
      <c r="D46" t="s">
        <v>86</v>
      </c>
      <c r="E46" t="s">
        <v>14</v>
      </c>
      <c r="F46" t="s">
        <v>71</v>
      </c>
      <c r="G46" t="s">
        <v>10</v>
      </c>
      <c r="H46">
        <v>2012</v>
      </c>
    </row>
    <row r="47" spans="1:8" x14ac:dyDescent="0.25">
      <c r="A47">
        <v>45</v>
      </c>
      <c r="B47" t="s">
        <v>85</v>
      </c>
      <c r="C47" t="s">
        <v>12</v>
      </c>
      <c r="D47" t="s">
        <v>86</v>
      </c>
      <c r="E47" t="s">
        <v>14</v>
      </c>
      <c r="F47" t="s">
        <v>108</v>
      </c>
      <c r="G47" t="s">
        <v>10</v>
      </c>
      <c r="H47">
        <v>2012</v>
      </c>
    </row>
    <row r="48" spans="1:8" x14ac:dyDescent="0.25">
      <c r="A48">
        <v>45</v>
      </c>
      <c r="B48" t="s">
        <v>85</v>
      </c>
      <c r="C48" t="s">
        <v>12</v>
      </c>
      <c r="D48" t="s">
        <v>86</v>
      </c>
      <c r="E48" t="s">
        <v>14</v>
      </c>
      <c r="F48" t="s">
        <v>47</v>
      </c>
      <c r="G48" t="s">
        <v>10</v>
      </c>
      <c r="H48">
        <v>2012</v>
      </c>
    </row>
    <row r="49" spans="1:8" x14ac:dyDescent="0.25">
      <c r="A49">
        <v>46</v>
      </c>
      <c r="B49" t="s">
        <v>87</v>
      </c>
      <c r="C49" t="s">
        <v>12</v>
      </c>
      <c r="D49" t="s">
        <v>99</v>
      </c>
      <c r="E49" t="s">
        <v>9</v>
      </c>
      <c r="G49" t="s">
        <v>72</v>
      </c>
      <c r="H49">
        <v>2011</v>
      </c>
    </row>
    <row r="50" spans="1:8" x14ac:dyDescent="0.25">
      <c r="A50">
        <v>47</v>
      </c>
      <c r="B50" t="s">
        <v>88</v>
      </c>
      <c r="C50" t="s">
        <v>39</v>
      </c>
      <c r="D50" t="s">
        <v>86</v>
      </c>
      <c r="E50" t="s">
        <v>9</v>
      </c>
      <c r="G50" t="s">
        <v>68</v>
      </c>
      <c r="H50">
        <v>2007</v>
      </c>
    </row>
    <row r="51" spans="1:8" x14ac:dyDescent="0.25">
      <c r="A51">
        <v>48</v>
      </c>
      <c r="B51" t="s">
        <v>89</v>
      </c>
      <c r="C51" t="s">
        <v>39</v>
      </c>
      <c r="D51" t="s">
        <v>99</v>
      </c>
      <c r="E51" t="s">
        <v>9</v>
      </c>
      <c r="G51" t="s">
        <v>72</v>
      </c>
      <c r="H51">
        <v>2008</v>
      </c>
    </row>
    <row r="52" spans="1:8" x14ac:dyDescent="0.25">
      <c r="A52">
        <v>49</v>
      </c>
      <c r="B52" t="s">
        <v>90</v>
      </c>
      <c r="C52" t="s">
        <v>8</v>
      </c>
      <c r="D52" t="s">
        <v>99</v>
      </c>
      <c r="E52" t="s">
        <v>14</v>
      </c>
      <c r="F52" t="s">
        <v>47</v>
      </c>
      <c r="G52" t="s">
        <v>72</v>
      </c>
      <c r="H52">
        <v>2011</v>
      </c>
    </row>
    <row r="53" spans="1:8" x14ac:dyDescent="0.25">
      <c r="A53">
        <v>50</v>
      </c>
      <c r="B53" t="s">
        <v>91</v>
      </c>
      <c r="C53" t="s">
        <v>8</v>
      </c>
      <c r="D53" t="s">
        <v>99</v>
      </c>
      <c r="E53" t="s">
        <v>14</v>
      </c>
      <c r="F53" t="s">
        <v>44</v>
      </c>
      <c r="G53" t="s">
        <v>10</v>
      </c>
      <c r="H53">
        <v>2010</v>
      </c>
    </row>
    <row r="54" spans="1:8" x14ac:dyDescent="0.25">
      <c r="A54">
        <v>50</v>
      </c>
      <c r="B54" t="s">
        <v>91</v>
      </c>
      <c r="C54" t="s">
        <v>8</v>
      </c>
      <c r="D54" t="s">
        <v>99</v>
      </c>
      <c r="E54" t="s">
        <v>14</v>
      </c>
      <c r="F54" t="s">
        <v>47</v>
      </c>
      <c r="G54" t="s">
        <v>10</v>
      </c>
      <c r="H54">
        <v>2010</v>
      </c>
    </row>
    <row r="55" spans="1:8" x14ac:dyDescent="0.25">
      <c r="A55">
        <v>51</v>
      </c>
      <c r="B55" t="s">
        <v>92</v>
      </c>
      <c r="C55" t="s">
        <v>8</v>
      </c>
      <c r="D55" t="s">
        <v>8</v>
      </c>
      <c r="E55" t="s">
        <v>9</v>
      </c>
      <c r="G55" t="s">
        <v>72</v>
      </c>
      <c r="H55">
        <v>2013</v>
      </c>
    </row>
    <row r="56" spans="1:8" x14ac:dyDescent="0.25">
      <c r="A56">
        <v>52</v>
      </c>
      <c r="B56" t="s">
        <v>93</v>
      </c>
      <c r="C56" t="s">
        <v>8</v>
      </c>
      <c r="D56" t="s">
        <v>8</v>
      </c>
      <c r="E56" t="s">
        <v>9</v>
      </c>
      <c r="G56" t="s">
        <v>72</v>
      </c>
      <c r="H56">
        <v>2007</v>
      </c>
    </row>
    <row r="57" spans="1:8" x14ac:dyDescent="0.25">
      <c r="A57">
        <v>53</v>
      </c>
      <c r="B57" t="s">
        <v>94</v>
      </c>
      <c r="C57" t="s">
        <v>12</v>
      </c>
      <c r="D57" t="s">
        <v>12</v>
      </c>
      <c r="E57" t="s">
        <v>9</v>
      </c>
      <c r="G57" t="s">
        <v>10</v>
      </c>
      <c r="H57">
        <v>2011</v>
      </c>
    </row>
    <row r="58" spans="1:8" x14ac:dyDescent="0.25">
      <c r="A58">
        <v>54</v>
      </c>
      <c r="B58" t="s">
        <v>95</v>
      </c>
      <c r="C58" t="s">
        <v>12</v>
      </c>
      <c r="D58" t="s">
        <v>12</v>
      </c>
      <c r="E58" t="s">
        <v>14</v>
      </c>
      <c r="F58" t="s">
        <v>106</v>
      </c>
      <c r="G58" t="s">
        <v>10</v>
      </c>
      <c r="H58">
        <v>2015</v>
      </c>
    </row>
    <row r="59" spans="1:8" x14ac:dyDescent="0.25">
      <c r="A59">
        <v>54</v>
      </c>
      <c r="B59" t="s">
        <v>95</v>
      </c>
      <c r="C59" t="s">
        <v>12</v>
      </c>
      <c r="D59" t="s">
        <v>12</v>
      </c>
      <c r="E59" t="s">
        <v>14</v>
      </c>
      <c r="F59" t="s">
        <v>34</v>
      </c>
      <c r="G59" t="s">
        <v>10</v>
      </c>
      <c r="H59">
        <v>2015</v>
      </c>
    </row>
    <row r="60" spans="1:8" x14ac:dyDescent="0.25">
      <c r="A60">
        <v>54</v>
      </c>
      <c r="B60" t="s">
        <v>95</v>
      </c>
      <c r="C60" t="s">
        <v>12</v>
      </c>
      <c r="D60" t="s">
        <v>12</v>
      </c>
      <c r="E60" t="s">
        <v>14</v>
      </c>
      <c r="F60" t="s">
        <v>71</v>
      </c>
      <c r="G60" t="s">
        <v>10</v>
      </c>
      <c r="H60">
        <v>2015</v>
      </c>
    </row>
    <row r="61" spans="1:8" x14ac:dyDescent="0.25">
      <c r="A61">
        <v>55</v>
      </c>
      <c r="B61" t="s">
        <v>96</v>
      </c>
      <c r="C61" t="s">
        <v>8</v>
      </c>
      <c r="D61" t="s">
        <v>99</v>
      </c>
      <c r="E61" t="s">
        <v>9</v>
      </c>
      <c r="G61" t="s">
        <v>79</v>
      </c>
      <c r="H61">
        <v>2009</v>
      </c>
    </row>
    <row r="62" spans="1:8" x14ac:dyDescent="0.25">
      <c r="A62">
        <v>56</v>
      </c>
      <c r="B62" t="s">
        <v>97</v>
      </c>
      <c r="C62" t="s">
        <v>8</v>
      </c>
      <c r="D62" t="s">
        <v>99</v>
      </c>
      <c r="E62" t="s">
        <v>9</v>
      </c>
      <c r="G62" t="s">
        <v>72</v>
      </c>
      <c r="H62">
        <v>2007</v>
      </c>
    </row>
    <row r="63" spans="1:8" x14ac:dyDescent="0.25">
      <c r="A63">
        <v>57</v>
      </c>
      <c r="B63" t="s">
        <v>98</v>
      </c>
      <c r="C63" t="s">
        <v>12</v>
      </c>
      <c r="D63" t="s">
        <v>99</v>
      </c>
      <c r="E63" t="s">
        <v>14</v>
      </c>
      <c r="F63" t="s">
        <v>108</v>
      </c>
      <c r="G63" t="s">
        <v>68</v>
      </c>
      <c r="H63">
        <v>2006</v>
      </c>
    </row>
    <row r="64" spans="1:8" x14ac:dyDescent="0.25">
      <c r="A64">
        <v>58</v>
      </c>
      <c r="B64" t="s">
        <v>100</v>
      </c>
      <c r="C64" t="s">
        <v>39</v>
      </c>
      <c r="D64" t="s">
        <v>13</v>
      </c>
      <c r="E64" t="s">
        <v>9</v>
      </c>
      <c r="G64" t="s">
        <v>10</v>
      </c>
      <c r="H6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Graphes</vt:lpstr>
      <vt:lpstr>Données</vt:lpstr>
      <vt:lpstr>Années</vt:lpstr>
      <vt:lpstr>Artéfacts</vt:lpstr>
      <vt:lpstr>Artéfacts!export_classification_apiu</vt:lpstr>
      <vt:lpstr>Données!export_classification_apiu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Gallais-Jimenez</dc:creator>
  <cp:lastModifiedBy>Maxime Gallais-Jimenez</cp:lastModifiedBy>
  <dcterms:created xsi:type="dcterms:W3CDTF">2016-12-27T18:54:22Z</dcterms:created>
  <dcterms:modified xsi:type="dcterms:W3CDTF">2016-12-27T21:55:58Z</dcterms:modified>
</cp:coreProperties>
</file>