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SamAdams/Google Drive/RHoMIS Cloud/6 Modules/"/>
    </mc:Choice>
  </mc:AlternateContent>
  <xr:revisionPtr revIDLastSave="0" documentId="13_ncr:1_{8B3EACE8-7643-C842-B5AE-4723CFF944AE}" xr6:coauthVersionLast="43" xr6:coauthVersionMax="43" xr10:uidLastSave="{00000000-0000-0000-0000-000000000000}"/>
  <bookViews>
    <workbookView xWindow="700" yWindow="440" windowWidth="24900" windowHeight="15560" tabRatio="993" xr2:uid="{00000000-000D-0000-FFFF-FFFF00000000}"/>
  </bookViews>
  <sheets>
    <sheet name="survey" sheetId="1" r:id="rId1"/>
    <sheet name="choices" sheetId="2" r:id="rId2"/>
    <sheet name="settings" sheetId="3" r:id="rId3"/>
  </sheets>
  <calcPr calcId="101716" iterateDelta="1E-4"/>
  <extLst>
    <ext xmlns:mx="http://schemas.microsoft.com/office/mac/excel/2008/main" uri="{7523E5D3-25F3-A5E0-1632-64F254C22452}">
      <mx:ArchID Flags="2"/>
    </ext>
  </extLst>
</workbook>
</file>

<file path=xl/sharedStrings.xml><?xml version="1.0" encoding="utf-8"?>
<sst xmlns="http://schemas.openxmlformats.org/spreadsheetml/2006/main" count="173" uniqueCount="115">
  <si>
    <t>type</t>
  </si>
  <si>
    <t>name</t>
  </si>
  <si>
    <t>label::English</t>
  </si>
  <si>
    <t>label::French</t>
  </si>
  <si>
    <t>hint::English</t>
  </si>
  <si>
    <t>hint::French</t>
  </si>
  <si>
    <t>constraint</t>
  </si>
  <si>
    <t>constraint_message::English</t>
  </si>
  <si>
    <t>constraint_message::French</t>
  </si>
  <si>
    <t>required</t>
  </si>
  <si>
    <t>required_message::English</t>
  </si>
  <si>
    <t>required_message::French</t>
  </si>
  <si>
    <t>appearance</t>
  </si>
  <si>
    <t>default</t>
  </si>
  <si>
    <t>relevant</t>
  </si>
  <si>
    <t>repeat_count</t>
  </si>
  <si>
    <t>read_only</t>
  </si>
  <si>
    <t>calculation</t>
  </si>
  <si>
    <t>choice_filter</t>
  </si>
  <si>
    <t>body::accuracyThreshold</t>
  </si>
  <si>
    <t>begin group</t>
  </si>
  <si>
    <t>field-list</t>
  </si>
  <si>
    <t>yes</t>
  </si>
  <si>
    <t>end group</t>
  </si>
  <si>
    <t>country</t>
  </si>
  <si>
    <t>region</t>
  </si>
  <si>
    <t>village</t>
  </si>
  <si>
    <t>Désolé, cette réponse est nécessaire!</t>
  </si>
  <si>
    <t>select_one proportions</t>
  </si>
  <si>
    <t>spendings_group</t>
  </si>
  <si>
    <t>select_one offfarm_income_amount</t>
  </si>
  <si>
    <t>offfarm_income_proportion</t>
  </si>
  <si>
    <t>Consider all the money earned in the last 12 months from selling farm produce, and from the cash activities we just discussed. Did more money come sales of farm produce, or more from the off farm cash activities?</t>
  </si>
  <si>
    <t xml:space="preserve">Considérez tout le revenus gagné au cours des 12 derniers mois de la vente de produits agricoles et des sources de revenus hors exploitation que nous venons de discuter. La plus grande partie de ces revenus provient-il des revenus hors exploitation ou de la vente de produit agricole, du bétail et des ressources collectées?  </t>
  </si>
  <si>
    <t>Consider all off farm incomes against all incomes from farm produce</t>
  </si>
  <si>
    <t>Envisager tous les revenus hors ferme contre tous les revenus des produits agricoles</t>
  </si>
  <si>
    <t>select_multiple spending</t>
  </si>
  <si>
    <t>spending_Off_farm_income</t>
  </si>
  <si>
    <t>When spending the money on that is earned FROM OFF-FARM sources, what sorts of things does your household spend it on?</t>
  </si>
  <si>
    <t>A quels types de dépenses l'argent gagné HORS EXPLOITATION sert-il?</t>
  </si>
  <si>
    <t>spending_On_farm_income</t>
  </si>
  <si>
    <t>When spending the money on that is earned FROM SALES OF FARM PRODUCE, what sorts of things does your household spend it on?</t>
  </si>
  <si>
    <t>A quels types de dépenses l'argent gagné DANS VOTRE EXPLOITATION? À partir de la vente des cultures, et du bétail?</t>
  </si>
  <si>
    <t>household_expenditure</t>
  </si>
  <si>
    <t>living_costs_service_fees</t>
  </si>
  <si>
    <t>During the last 12 months, about how much of all your household's income was spent on fees for schools, health care, land rental, or other fees?</t>
  </si>
  <si>
    <t>Au cours des 12 derniers mois, environ combien de revenus de votre ménage avez-vous dépensé en frais scolaires, en soins de santé, en location de terrain ou en autres frais?</t>
  </si>
  <si>
    <t>living_costs_possessions</t>
  </si>
  <si>
    <t>During the last 12 months, about how much of all your household's income was spent on possessions for the household, such as clothing, home appliances, machinery, vehicles, furniture, or other objects?</t>
  </si>
  <si>
    <t>Au cours des 12 derniers mois, environ combien de revenu votre ménage a  dépensé en biens pour le ménage, tels que des vêtements, des appareils ménagers, de la machinerie, des véhicules, des meubles ou d'autres objets?</t>
  </si>
  <si>
    <t>outgoing_remittances</t>
  </si>
  <si>
    <t>Do you regularly send/give money to other family members? If so, about how much was of your household's income was sent to family in the last 12 months?</t>
  </si>
  <si>
    <t>Envoyez-vous / donnez-vous régulièrement de l'argent à d'autres membres de la famille? Si oui, environ combien d'argent du revenu de votre ménage a été envoyé à la famille au cours des 12 derniers mois?</t>
  </si>
  <si>
    <t>Includes children who live away from home, dependant households, parents, other relatives.</t>
  </si>
  <si>
    <t>Comprend les enfants qui vivent loin de chez eux, les ménages dépendants, les parents, d'autres parents.</t>
  </si>
  <si>
    <t>list_name</t>
  </si>
  <si>
    <t>animal</t>
  </si>
  <si>
    <t>None</t>
  </si>
  <si>
    <t>offfarm_income_amount</t>
  </si>
  <si>
    <t>Little</t>
  </si>
  <si>
    <t>Almost all from farm produce</t>
  </si>
  <si>
    <t>Presque tout venant du champs</t>
  </si>
  <si>
    <t>UnderHalf</t>
  </si>
  <si>
    <t>Most from farm produce</t>
  </si>
  <si>
    <t>La plupart venant du champs</t>
  </si>
  <si>
    <t>Half</t>
  </si>
  <si>
    <t>Half from off-farm</t>
  </si>
  <si>
    <t>La moitié venant hors du champs</t>
  </si>
  <si>
    <t>Most</t>
  </si>
  <si>
    <t>Most from off-farm</t>
  </si>
  <si>
    <t>La plupart venant hors du champs</t>
  </si>
  <si>
    <t>All</t>
  </si>
  <si>
    <t>All or almost all from off-farm</t>
  </si>
  <si>
    <t>Tous ou presque tous venant hors du champs</t>
  </si>
  <si>
    <t>proportions</t>
  </si>
  <si>
    <t>All or nearly all (90-100%)</t>
  </si>
  <si>
    <t>Tous ou presque tous (90-100%)</t>
  </si>
  <si>
    <t>More than half of it (60-90%)</t>
  </si>
  <si>
    <t>Plus de la moitié (60 à 90%)</t>
  </si>
  <si>
    <t>About half of it (40-60%)</t>
  </si>
  <si>
    <t>Environ la moitié (40-60%)</t>
  </si>
  <si>
    <t>Less than half of it (10-40%)</t>
  </si>
  <si>
    <t>Moins de la moitié (10 à 40%)</t>
  </si>
  <si>
    <t>A small amount (1-10%)</t>
  </si>
  <si>
    <t>Une petite quantité (1-10%)</t>
  </si>
  <si>
    <t>None (0%)</t>
  </si>
  <si>
    <t>Aucun (0%)</t>
  </si>
  <si>
    <t>spending</t>
  </si>
  <si>
    <t>food</t>
  </si>
  <si>
    <t>Buying food</t>
  </si>
  <si>
    <t>En achetant de la nourriture</t>
  </si>
  <si>
    <t>possessions</t>
  </si>
  <si>
    <t>Buying possessions (clothes, household items, vehicles)</t>
  </si>
  <si>
    <t>En achetant des objects possessifs(vêtements, articles ménagers, véhicules)</t>
  </si>
  <si>
    <t>invest_farm</t>
  </si>
  <si>
    <t>Improving the farm (livestock, fertilisers, crops, machines)</t>
  </si>
  <si>
    <t>En Améliorant le champs (élevage, fertilisants, cultures,machines)</t>
  </si>
  <si>
    <t>invest_people</t>
  </si>
  <si>
    <t>Spend on people (education, health care, travel)</t>
  </si>
  <si>
    <t>Dépenser sur des gens (éducation, soins de santé, voyages)</t>
  </si>
  <si>
    <t>form_title</t>
  </si>
  <si>
    <t>form_id</t>
  </si>
  <si>
    <t>default_language</t>
  </si>
  <si>
    <t>instance_name</t>
  </si>
  <si>
    <t>version</t>
  </si>
  <si>
    <t>colour key and notes:</t>
  </si>
  <si>
    <t>module name</t>
  </si>
  <si>
    <t>English</t>
  </si>
  <si>
    <t>expenditures</t>
  </si>
  <si>
    <t>note</t>
  </si>
  <si>
    <t>Sorry, this response is required.</t>
  </si>
  <si>
    <t>Expenditures</t>
  </si>
  <si>
    <t>Expenditures Module</t>
  </si>
  <si>
    <t>expenditures_module</t>
  </si>
  <si>
    <t>##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</si>
</sst>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amily val="2"/>
    </font>
    <font>
      <sz val="10"/>
      <name val="Verdana"/>
      <family val="2"/>
    </font>
    <font>
      <sz val="11"/>
      <color indexed="8"/>
      <name val="Calibri"/>
      <family val="2"/>
    </font>
    <font>
      <sz val="11"/>
      <color indexed="8"/>
      <name val="Arial"/>
      <family val="2"/>
    </font>
    <font>
      <sz val="10"/>
      <color indexed="8"/>
      <name val="Arial"/>
      <family val="2"/>
      <charset val="1"/>
    </font>
    <font>
      <sz val="11"/>
      <color indexed="59"/>
      <name val="Calibri"/>
      <family val="2"/>
      <charset val="1"/>
    </font>
    <font>
      <sz val="11"/>
      <color indexed="59"/>
      <name val="Calibri"/>
      <family val="2"/>
    </font>
    <font>
      <sz val="10"/>
      <name val="Arial"/>
      <family val="2"/>
      <charset val="1"/>
    </font>
    <font>
      <sz val="10"/>
      <color indexed="59"/>
      <name val="Arial"/>
      <family val="2"/>
    </font>
    <font>
      <sz val="11"/>
      <name val="Calibri"/>
      <family val="2"/>
    </font>
    <font>
      <sz val="11"/>
      <name val="Arial"/>
      <family val="2"/>
    </font>
    <font>
      <sz val="10"/>
      <color theme="1"/>
      <name val="Arial"/>
      <family val="2"/>
      <charset val="1"/>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
    <border>
      <left/>
      <right/>
      <top/>
      <bottom/>
      <diagonal/>
    </border>
  </borders>
  <cellStyleXfs count="10">
    <xf numFmtId="0" fontId="0" fillId="0" borderId="0"/>
    <xf numFmtId="0" fontId="1" fillId="0" borderId="0"/>
    <xf numFmtId="0" fontId="2" fillId="0" borderId="0"/>
    <xf numFmtId="0" fontId="3" fillId="0" borderId="0"/>
    <xf numFmtId="0" fontId="5" fillId="0" borderId="0"/>
    <xf numFmtId="0" fontId="6" fillId="0" borderId="0"/>
    <xf numFmtId="0" fontId="5" fillId="0" borderId="0"/>
    <xf numFmtId="0" fontId="6" fillId="0" borderId="0"/>
    <xf numFmtId="0" fontId="9" fillId="0" borderId="0"/>
    <xf numFmtId="0" fontId="10" fillId="0" borderId="0"/>
  </cellStyleXfs>
  <cellXfs count="29">
    <xf numFmtId="0" fontId="0" fillId="0" borderId="0" xfId="0"/>
    <xf numFmtId="0" fontId="7" fillId="0" borderId="0" xfId="0" applyFont="1"/>
    <xf numFmtId="0" fontId="0" fillId="0" borderId="0" xfId="5" applyFont="1" applyAlignment="1" applyProtection="1">
      <alignment vertical="center"/>
      <protection locked="0"/>
    </xf>
    <xf numFmtId="0" fontId="7" fillId="0" borderId="0" xfId="0" applyFont="1" applyFill="1" applyAlignment="1">
      <alignment horizontal="left" vertical="top" wrapText="1"/>
    </xf>
    <xf numFmtId="0" fontId="11" fillId="0" borderId="0" xfId="0" applyFont="1" applyFill="1" applyAlignment="1">
      <alignment horizontal="left" vertical="top" wrapText="1"/>
    </xf>
    <xf numFmtId="0" fontId="11" fillId="2" borderId="0" xfId="0" applyFont="1" applyFill="1" applyAlignment="1">
      <alignment horizontal="left" vertical="top" wrapText="1"/>
    </xf>
    <xf numFmtId="0" fontId="11" fillId="2" borderId="0" xfId="0" applyFont="1" applyFill="1" applyAlignment="1" applyProtection="1">
      <alignment horizontal="left" vertical="top" wrapText="1"/>
      <protection locked="0"/>
    </xf>
    <xf numFmtId="0" fontId="11" fillId="2" borderId="0" xfId="5" applyFont="1" applyFill="1" applyAlignment="1">
      <alignment horizontal="left" vertical="top" wrapText="1"/>
    </xf>
    <xf numFmtId="0" fontId="11" fillId="3" borderId="0" xfId="0" applyFont="1" applyFill="1" applyAlignment="1">
      <alignment horizontal="left" vertical="top" wrapText="1"/>
    </xf>
    <xf numFmtId="0" fontId="8" fillId="0" borderId="0" xfId="0" applyFont="1" applyProtection="1">
      <protection locked="0"/>
    </xf>
    <xf numFmtId="0" fontId="7" fillId="0" borderId="0" xfId="0" applyFont="1" applyProtection="1">
      <protection locked="0"/>
    </xf>
    <xf numFmtId="0" fontId="7" fillId="2" borderId="0" xfId="5" applyFont="1" applyFill="1" applyAlignment="1">
      <alignment vertical="center"/>
    </xf>
    <xf numFmtId="0" fontId="8" fillId="2" borderId="0" xfId="0" applyFont="1" applyFill="1"/>
    <xf numFmtId="0" fontId="7" fillId="2" borderId="0" xfId="0" applyFont="1" applyFill="1"/>
    <xf numFmtId="0" fontId="7" fillId="0" borderId="0" xfId="0" applyFont="1" applyFill="1" applyAlignment="1">
      <alignment vertical="top"/>
    </xf>
    <xf numFmtId="0" fontId="7" fillId="0" borderId="0" xfId="0" applyFont="1" applyAlignment="1">
      <alignment vertical="top"/>
    </xf>
    <xf numFmtId="0" fontId="4" fillId="0" borderId="0" xfId="0" applyFont="1" applyFill="1" applyAlignment="1">
      <alignment vertical="top"/>
    </xf>
    <xf numFmtId="0" fontId="8" fillId="0" borderId="0" xfId="5" applyFont="1" applyFill="1" applyAlignment="1">
      <alignment vertical="top"/>
    </xf>
    <xf numFmtId="0" fontId="7" fillId="0" borderId="0" xfId="0" applyFont="1" applyFill="1" applyAlignment="1">
      <alignment horizontal="left" vertical="top"/>
    </xf>
    <xf numFmtId="0" fontId="8" fillId="0" borderId="0" xfId="5" applyFont="1" applyFill="1" applyBorder="1" applyAlignment="1">
      <alignment vertical="top"/>
    </xf>
    <xf numFmtId="0" fontId="4" fillId="0" borderId="0" xfId="5" applyFont="1" applyFill="1" applyAlignment="1">
      <alignment vertical="top"/>
    </xf>
    <xf numFmtId="0" fontId="7" fillId="0" borderId="0" xfId="3" applyFont="1" applyFill="1" applyAlignment="1">
      <alignment vertical="top"/>
    </xf>
    <xf numFmtId="0" fontId="7" fillId="0" borderId="0" xfId="0" applyFont="1" applyFill="1" applyBorder="1" applyAlignment="1">
      <alignment vertical="top"/>
    </xf>
    <xf numFmtId="0" fontId="8" fillId="0" borderId="0" xfId="5" applyFont="1" applyFill="1" applyBorder="1" applyAlignment="1">
      <alignment horizontal="left" vertical="top" wrapText="1"/>
    </xf>
    <xf numFmtId="0" fontId="7" fillId="0" borderId="0" xfId="0" applyFont="1" applyFill="1" applyBorder="1" applyAlignment="1">
      <alignment horizontal="left" vertical="top" wrapText="1"/>
    </xf>
    <xf numFmtId="0" fontId="4" fillId="2" borderId="0" xfId="5" applyFont="1" applyFill="1" applyAlignment="1" applyProtection="1">
      <alignment vertical="top"/>
      <protection locked="0"/>
    </xf>
    <xf numFmtId="0" fontId="4" fillId="2" borderId="0" xfId="5" applyFont="1" applyFill="1" applyAlignment="1" applyProtection="1">
      <alignment horizontal="left" vertical="top" wrapText="1"/>
      <protection locked="0"/>
    </xf>
    <xf numFmtId="0" fontId="4" fillId="2" borderId="0" xfId="5" applyFont="1" applyFill="1" applyAlignment="1" applyProtection="1">
      <alignment horizontal="left" vertical="top"/>
      <protection locked="0"/>
    </xf>
    <xf numFmtId="0" fontId="7" fillId="2" borderId="0" xfId="0" applyFont="1" applyFill="1" applyAlignment="1">
      <alignment vertical="top"/>
    </xf>
  </cellXfs>
  <cellStyles count="10">
    <cellStyle name="Excel Built-in Excel Built-in Excel Built-in Excel Built-in Excel Built-in Excel Built-in Excel Built-in Excel Built-in Excel Built-in Excel Built-in Excel Built-in TableStyleLight1" xfId="7" xr:uid="{00000000-0005-0000-0000-000000000000}"/>
    <cellStyle name="Excel Built-in Excel Built-in Excel Built-in Excel Built-in Normal 5" xfId="8" xr:uid="{00000000-0005-0000-0000-000001000000}"/>
    <cellStyle name="Excel Built-in Excel Built-in Excel Built-in Excel Built-in Normal 6" xfId="9" xr:uid="{00000000-0005-0000-0000-000002000000}"/>
    <cellStyle name="Excel Built-in Excel Built-in Excel Built-in Excel Built-in TableStyleLight1" xfId="5" xr:uid="{00000000-0005-0000-0000-000003000000}"/>
    <cellStyle name="Excel Built-in Explanatory Text" xfId="6" xr:uid="{00000000-0005-0000-0000-000004000000}"/>
    <cellStyle name="Normal" xfId="0" builtinId="0"/>
    <cellStyle name="Normal 4" xfId="1" xr:uid="{00000000-0005-0000-0000-000006000000}"/>
    <cellStyle name="Normal 5" xfId="2" xr:uid="{00000000-0005-0000-0000-000007000000}"/>
    <cellStyle name="Normal 6" xfId="3" xr:uid="{00000000-0005-0000-0000-000008000000}"/>
    <cellStyle name="TableStyleLight1" xfId="4" xr:uid="{00000000-0005-0000-0000-000009000000}"/>
  </cellStyles>
  <dxfs count="8">
    <dxf>
      <fill>
        <patternFill patternType="solid">
          <fgColor indexed="45"/>
          <bgColor indexed="29"/>
        </patternFill>
      </fill>
    </dxf>
    <dxf>
      <font>
        <b val="0"/>
        <condense val="0"/>
        <extend val="0"/>
        <color indexed="20"/>
      </font>
      <fill>
        <patternFill patternType="solid">
          <fgColor indexed="29"/>
          <bgColor indexed="45"/>
        </patternFill>
      </fill>
    </dxf>
    <dxf>
      <fill>
        <patternFill patternType="solid">
          <fgColor indexed="45"/>
          <bgColor indexed="29"/>
        </patternFill>
      </fill>
    </dxf>
    <dxf>
      <font>
        <b val="0"/>
        <condense val="0"/>
        <extend val="0"/>
        <color indexed="20"/>
      </font>
      <fill>
        <patternFill patternType="solid">
          <fgColor indexed="29"/>
          <bgColor indexed="45"/>
        </patternFill>
      </fill>
    </dxf>
    <dxf>
      <fill>
        <patternFill patternType="solid">
          <fgColor indexed="45"/>
          <bgColor indexed="29"/>
        </patternFill>
      </fill>
    </dxf>
    <dxf>
      <font>
        <b val="0"/>
        <condense val="0"/>
        <extend val="0"/>
        <color indexed="20"/>
      </font>
      <fill>
        <patternFill patternType="solid">
          <fgColor indexed="29"/>
          <bgColor indexed="45"/>
        </patternFill>
      </fill>
    </dxf>
    <dxf>
      <fill>
        <patternFill patternType="solid">
          <fgColor indexed="45"/>
          <bgColor indexed="29"/>
        </patternFill>
      </fill>
    </dxf>
    <dxf>
      <font>
        <b val="0"/>
        <condense val="0"/>
        <extend val="0"/>
        <color indexed="20"/>
      </font>
      <fill>
        <patternFill patternType="solid">
          <fgColor indexed="29"/>
          <bgColor indexed="45"/>
        </patternFill>
      </fill>
    </dxf>
  </dxfs>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0A"/>
      <rgbColor rgb="00808000"/>
      <rgbColor rgb="00800080"/>
      <rgbColor rgb="00008080"/>
      <rgbColor rgb="00C0C0C0"/>
      <rgbColor rgb="00808080"/>
      <rgbColor rgb="009999FF"/>
      <rgbColor rgb="00993366"/>
      <rgbColor rgb="00FFFFCC"/>
      <rgbColor rgb="0099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212121"/>
      <rgbColor rgb="00222222"/>
      <rgbColor rgb="00993300"/>
      <rgbColor rgb="00993366"/>
      <rgbColor rgb="003C3C3C"/>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
  <sheetViews>
    <sheetView tabSelected="1" workbookViewId="0">
      <pane ySplit="1" topLeftCell="A2" activePane="bottomLeft" state="frozen"/>
      <selection pane="bottomLeft" activeCell="E4" sqref="E4"/>
    </sheetView>
  </sheetViews>
  <sheetFormatPr baseColWidth="10" defaultColWidth="8.83203125" defaultRowHeight="13" x14ac:dyDescent="0.15"/>
  <cols>
    <col min="1" max="1" width="21.5" style="4" customWidth="1"/>
    <col min="2" max="2" width="13.1640625" style="4" customWidth="1"/>
    <col min="3" max="3" width="22" style="4" bestFit="1" customWidth="1"/>
    <col min="4" max="4" width="18.33203125" style="4" bestFit="1" customWidth="1"/>
    <col min="5" max="5" width="35.5" style="4" customWidth="1"/>
    <col min="6" max="6" width="45.6640625" style="4" customWidth="1"/>
    <col min="7" max="8" width="35.5" style="4" customWidth="1"/>
    <col min="9" max="9" width="8.33203125" style="4" bestFit="1" customWidth="1"/>
    <col min="10" max="10" width="12" style="4" bestFit="1" customWidth="1"/>
    <col min="11" max="11" width="11.6640625" style="4" bestFit="1" customWidth="1"/>
    <col min="12" max="12" width="7.1640625" style="4" bestFit="1" customWidth="1"/>
    <col min="13" max="13" width="24.6640625" style="4" bestFit="1" customWidth="1"/>
    <col min="14" max="14" width="17.33203125" style="4" bestFit="1" customWidth="1"/>
    <col min="15" max="15" width="8.1640625" style="4" bestFit="1" customWidth="1"/>
    <col min="16" max="16" width="6.1640625" style="4" bestFit="1" customWidth="1"/>
    <col min="17" max="17" width="22.83203125" style="4" bestFit="1" customWidth="1"/>
    <col min="18" max="18" width="10.83203125" style="4" bestFit="1" customWidth="1"/>
    <col min="19" max="19" width="8.33203125" style="4" bestFit="1" customWidth="1"/>
    <col min="20" max="20" width="31.6640625" style="4" bestFit="1" customWidth="1"/>
    <col min="21" max="21" width="27.83203125" style="4" bestFit="1" customWidth="1"/>
    <col min="22" max="22" width="10.6640625" style="4" bestFit="1" customWidth="1"/>
    <col min="23" max="16384" width="8.83203125" style="4"/>
  </cols>
  <sheetData>
    <row r="1" spans="1:25" s="5" customFormat="1" ht="22" customHeight="1" x14ac:dyDescent="0.15">
      <c r="A1" s="5" t="s">
        <v>105</v>
      </c>
      <c r="B1" s="6" t="s">
        <v>106</v>
      </c>
      <c r="C1" s="5" t="s">
        <v>0</v>
      </c>
      <c r="D1" s="6" t="s">
        <v>1</v>
      </c>
      <c r="E1" s="6" t="s">
        <v>2</v>
      </c>
      <c r="F1" s="6" t="s">
        <v>3</v>
      </c>
      <c r="G1" s="7" t="s">
        <v>4</v>
      </c>
      <c r="H1" s="7" t="s">
        <v>5</v>
      </c>
      <c r="I1" s="7" t="s">
        <v>6</v>
      </c>
      <c r="J1" s="7" t="s">
        <v>7</v>
      </c>
      <c r="K1" s="7" t="s">
        <v>8</v>
      </c>
      <c r="L1" s="7" t="s">
        <v>9</v>
      </c>
      <c r="M1" s="7" t="s">
        <v>10</v>
      </c>
      <c r="N1" s="7" t="s">
        <v>11</v>
      </c>
      <c r="O1" s="7" t="s">
        <v>12</v>
      </c>
      <c r="P1" s="7" t="s">
        <v>13</v>
      </c>
      <c r="Q1" s="7" t="s">
        <v>14</v>
      </c>
      <c r="R1" s="7" t="s">
        <v>15</v>
      </c>
      <c r="S1" s="7" t="s">
        <v>16</v>
      </c>
      <c r="T1" s="7" t="s">
        <v>17</v>
      </c>
      <c r="U1" s="7" t="s">
        <v>18</v>
      </c>
      <c r="V1" s="7" t="s">
        <v>19</v>
      </c>
      <c r="W1" s="7"/>
      <c r="X1" s="7"/>
      <c r="Y1" s="7"/>
    </row>
    <row r="2" spans="1:25" ht="14" x14ac:dyDescent="0.15">
      <c r="A2" s="8"/>
      <c r="B2" s="8" t="s">
        <v>108</v>
      </c>
      <c r="C2" s="8" t="s">
        <v>20</v>
      </c>
      <c r="D2" s="8" t="s">
        <v>113</v>
      </c>
      <c r="E2" s="8"/>
      <c r="F2" s="8"/>
      <c r="G2" s="8"/>
      <c r="H2" s="8"/>
      <c r="I2" s="8"/>
      <c r="J2" s="8"/>
      <c r="K2" s="8"/>
      <c r="L2" s="8"/>
      <c r="M2" s="8"/>
      <c r="N2" s="8"/>
      <c r="O2" s="8"/>
      <c r="P2" s="8"/>
      <c r="Q2" s="8"/>
      <c r="R2" s="8"/>
      <c r="S2" s="8"/>
      <c r="T2" s="8"/>
      <c r="U2" s="8"/>
      <c r="V2" s="8"/>
    </row>
    <row r="3" spans="1:25" ht="14" x14ac:dyDescent="0.15">
      <c r="A3" s="8"/>
      <c r="B3" s="8" t="s">
        <v>108</v>
      </c>
      <c r="C3" s="8" t="s">
        <v>109</v>
      </c>
      <c r="D3" s="8"/>
      <c r="E3" s="8" t="s">
        <v>114</v>
      </c>
      <c r="F3" s="8"/>
      <c r="G3" s="8"/>
      <c r="H3" s="8"/>
      <c r="I3" s="8"/>
      <c r="J3" s="8"/>
      <c r="K3" s="8"/>
      <c r="L3" s="8"/>
      <c r="M3" s="8"/>
      <c r="N3" s="8"/>
      <c r="O3" s="8"/>
      <c r="P3" s="8"/>
      <c r="Q3" s="8"/>
      <c r="R3" s="8"/>
      <c r="S3" s="8"/>
      <c r="T3" s="8"/>
      <c r="U3" s="8"/>
      <c r="V3" s="8"/>
    </row>
    <row r="4" spans="1:25" ht="14" x14ac:dyDescent="0.15">
      <c r="B4" s="4" t="s">
        <v>108</v>
      </c>
      <c r="C4" s="4" t="s">
        <v>20</v>
      </c>
      <c r="D4" s="4" t="s">
        <v>29</v>
      </c>
      <c r="O4" s="4" t="s">
        <v>21</v>
      </c>
    </row>
    <row r="5" spans="1:25" ht="98" x14ac:dyDescent="0.15">
      <c r="B5" s="4" t="s">
        <v>108</v>
      </c>
      <c r="C5" s="4" t="s">
        <v>30</v>
      </c>
      <c r="D5" s="4" t="s">
        <v>31</v>
      </c>
      <c r="E5" s="4" t="s">
        <v>32</v>
      </c>
      <c r="F5" s="4" t="s">
        <v>33</v>
      </c>
      <c r="G5" s="4" t="s">
        <v>34</v>
      </c>
      <c r="H5" s="4" t="s">
        <v>35</v>
      </c>
      <c r="L5" s="4" t="s">
        <v>22</v>
      </c>
      <c r="M5" s="4" t="s">
        <v>110</v>
      </c>
      <c r="N5" s="4" t="s">
        <v>27</v>
      </c>
    </row>
    <row r="6" spans="1:25" ht="56" x14ac:dyDescent="0.15">
      <c r="B6" s="4" t="s">
        <v>108</v>
      </c>
      <c r="C6" s="4" t="s">
        <v>36</v>
      </c>
      <c r="D6" s="4" t="s">
        <v>37</v>
      </c>
      <c r="E6" s="4" t="s">
        <v>38</v>
      </c>
      <c r="F6" s="4" t="s">
        <v>39</v>
      </c>
      <c r="L6" s="4" t="s">
        <v>22</v>
      </c>
      <c r="M6" s="4" t="s">
        <v>110</v>
      </c>
      <c r="N6" s="4" t="s">
        <v>27</v>
      </c>
    </row>
    <row r="7" spans="1:25" ht="56" x14ac:dyDescent="0.15">
      <c r="B7" s="4" t="s">
        <v>108</v>
      </c>
      <c r="C7" s="4" t="s">
        <v>36</v>
      </c>
      <c r="D7" s="4" t="s">
        <v>40</v>
      </c>
      <c r="E7" s="4" t="s">
        <v>41</v>
      </c>
      <c r="F7" s="4" t="s">
        <v>42</v>
      </c>
      <c r="L7" s="4" t="s">
        <v>22</v>
      </c>
      <c r="M7" s="4" t="s">
        <v>110</v>
      </c>
      <c r="N7" s="4" t="s">
        <v>27</v>
      </c>
    </row>
    <row r="8" spans="1:25" ht="14" x14ac:dyDescent="0.15">
      <c r="B8" s="4" t="s">
        <v>108</v>
      </c>
      <c r="C8" s="4" t="s">
        <v>23</v>
      </c>
      <c r="D8" s="4" t="s">
        <v>29</v>
      </c>
    </row>
    <row r="9" spans="1:25" ht="28" x14ac:dyDescent="0.15">
      <c r="B9" s="4" t="s">
        <v>108</v>
      </c>
      <c r="C9" s="4" t="s">
        <v>20</v>
      </c>
      <c r="D9" s="4" t="s">
        <v>43</v>
      </c>
      <c r="O9" s="4" t="s">
        <v>21</v>
      </c>
    </row>
    <row r="10" spans="1:25" ht="56" x14ac:dyDescent="0.15">
      <c r="B10" s="4" t="s">
        <v>108</v>
      </c>
      <c r="C10" s="4" t="s">
        <v>28</v>
      </c>
      <c r="D10" s="4" t="s">
        <v>44</v>
      </c>
      <c r="E10" s="4" t="s">
        <v>45</v>
      </c>
      <c r="F10" s="4" t="s">
        <v>46</v>
      </c>
      <c r="L10" s="4" t="s">
        <v>22</v>
      </c>
      <c r="M10" s="4" t="s">
        <v>110</v>
      </c>
      <c r="N10" s="4" t="s">
        <v>27</v>
      </c>
    </row>
    <row r="11" spans="1:25" ht="70" x14ac:dyDescent="0.15">
      <c r="B11" s="4" t="s">
        <v>108</v>
      </c>
      <c r="C11" s="4" t="s">
        <v>28</v>
      </c>
      <c r="D11" s="4" t="s">
        <v>47</v>
      </c>
      <c r="E11" s="4" t="s">
        <v>48</v>
      </c>
      <c r="F11" s="4" t="s">
        <v>49</v>
      </c>
      <c r="L11" s="4" t="s">
        <v>22</v>
      </c>
      <c r="M11" s="4" t="s">
        <v>110</v>
      </c>
      <c r="N11" s="4" t="s">
        <v>27</v>
      </c>
    </row>
    <row r="12" spans="1:25" ht="56" x14ac:dyDescent="0.15">
      <c r="B12" s="4" t="s">
        <v>108</v>
      </c>
      <c r="C12" s="4" t="s">
        <v>28</v>
      </c>
      <c r="D12" s="4" t="s">
        <v>50</v>
      </c>
      <c r="E12" s="4" t="s">
        <v>51</v>
      </c>
      <c r="F12" s="4" t="s">
        <v>52</v>
      </c>
      <c r="G12" s="4" t="s">
        <v>53</v>
      </c>
      <c r="H12" s="4" t="s">
        <v>54</v>
      </c>
      <c r="L12" s="4" t="s">
        <v>22</v>
      </c>
      <c r="M12" s="4" t="s">
        <v>110</v>
      </c>
      <c r="N12" s="4" t="s">
        <v>27</v>
      </c>
    </row>
    <row r="13" spans="1:25" ht="28" x14ac:dyDescent="0.15">
      <c r="B13" s="4" t="s">
        <v>108</v>
      </c>
      <c r="C13" s="4" t="s">
        <v>23</v>
      </c>
      <c r="D13" s="4" t="s">
        <v>43</v>
      </c>
    </row>
    <row r="14" spans="1:25" ht="14" x14ac:dyDescent="0.15">
      <c r="B14" s="4" t="s">
        <v>108</v>
      </c>
      <c r="C14" s="4" t="s">
        <v>23</v>
      </c>
      <c r="D14" s="4" t="s">
        <v>113</v>
      </c>
    </row>
  </sheetData>
  <sheetProtection selectLockedCells="1" selectUnlockedCells="1"/>
  <conditionalFormatting sqref="C2:C64459">
    <cfRule type="expression" dxfId="7" priority="3" stopIfTrue="1">
      <formula>NOT(ISERROR(SEARCH("end group",#REF!)))</formula>
    </cfRule>
    <cfRule type="expression" dxfId="6" priority="4" stopIfTrue="1">
      <formula>NOT(ISERROR(SEARCH("begin group",#REF!)))</formula>
    </cfRule>
  </conditionalFormatting>
  <conditionalFormatting sqref="C9:C15 C1">
    <cfRule type="expression" dxfId="5" priority="7" stopIfTrue="1">
      <formula>NOT(ISERROR(SEARCH("end group",#REF!)))</formula>
    </cfRule>
    <cfRule type="expression" dxfId="4" priority="8" stopIfTrue="1">
      <formula>NOT(ISERROR(SEARCH("begin group",#REF!)))</formula>
    </cfRule>
  </conditionalFormatting>
  <conditionalFormatting sqref="C7">
    <cfRule type="expression" dxfId="3" priority="57" stopIfTrue="1">
      <formula>NOT(ISERROR(SEARCH("end group",#REF!)))</formula>
    </cfRule>
    <cfRule type="expression" dxfId="2" priority="58" stopIfTrue="1">
      <formula>NOT(ISERROR(SEARCH("begin group",#REF!)))</formula>
    </cfRule>
  </conditionalFormatting>
  <conditionalFormatting sqref="A1">
    <cfRule type="expression" dxfId="1" priority="1" stopIfTrue="1">
      <formula>NOT(ISERROR(SEARCH("end group",#REF!)))</formula>
    </cfRule>
    <cfRule type="expression" dxfId="0" priority="2" stopIfTrue="1">
      <formula>NOT(ISERROR(SEARCH("begin group",#REF!)))</formula>
    </cfRule>
  </conditionalFormatting>
  <pageMargins left="0.7" right="0.7" top="0.75" bottom="0.75" header="0.51180555555555551" footer="0.51180555555555551"/>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
  <sheetViews>
    <sheetView zoomScale="120" zoomScaleNormal="120" zoomScalePageLayoutView="120" workbookViewId="0">
      <selection activeCell="C25" sqref="C25"/>
    </sheetView>
  </sheetViews>
  <sheetFormatPr baseColWidth="10" defaultColWidth="16" defaultRowHeight="13" x14ac:dyDescent="0.15"/>
  <cols>
    <col min="1" max="1" width="21" style="14" customWidth="1"/>
    <col min="2" max="2" width="16" style="14"/>
    <col min="3" max="3" width="43.5" style="3" bestFit="1" customWidth="1"/>
    <col min="4" max="4" width="39.5" style="18" customWidth="1"/>
    <col min="5" max="5" width="16" style="18"/>
    <col min="6" max="16384" width="16" style="14"/>
  </cols>
  <sheetData>
    <row r="1" spans="1:9" ht="14" x14ac:dyDescent="0.15">
      <c r="A1" s="25" t="s">
        <v>55</v>
      </c>
      <c r="B1" s="25" t="s">
        <v>1</v>
      </c>
      <c r="C1" s="26" t="s">
        <v>2</v>
      </c>
      <c r="D1" s="27" t="s">
        <v>3</v>
      </c>
      <c r="E1" s="27" t="s">
        <v>24</v>
      </c>
      <c r="F1" s="28" t="s">
        <v>25</v>
      </c>
      <c r="G1" s="28" t="s">
        <v>26</v>
      </c>
      <c r="H1" s="28" t="s">
        <v>56</v>
      </c>
      <c r="I1" s="15"/>
    </row>
    <row r="2" spans="1:9" ht="14" x14ac:dyDescent="0.15">
      <c r="A2" s="17" t="s">
        <v>58</v>
      </c>
      <c r="B2" s="19" t="s">
        <v>59</v>
      </c>
      <c r="C2" s="23" t="s">
        <v>60</v>
      </c>
      <c r="D2" s="21" t="s">
        <v>61</v>
      </c>
      <c r="E2" s="21"/>
      <c r="F2" s="22"/>
    </row>
    <row r="3" spans="1:9" ht="14" x14ac:dyDescent="0.15">
      <c r="A3" s="17" t="s">
        <v>58</v>
      </c>
      <c r="B3" s="19" t="s">
        <v>62</v>
      </c>
      <c r="C3" s="23" t="s">
        <v>63</v>
      </c>
      <c r="D3" s="22" t="s">
        <v>64</v>
      </c>
      <c r="E3" s="22"/>
    </row>
    <row r="4" spans="1:9" ht="14" x14ac:dyDescent="0.15">
      <c r="A4" s="17" t="s">
        <v>58</v>
      </c>
      <c r="B4" s="19" t="s">
        <v>65</v>
      </c>
      <c r="C4" s="23" t="s">
        <v>66</v>
      </c>
      <c r="D4" s="20" t="s">
        <v>67</v>
      </c>
      <c r="E4" s="20"/>
    </row>
    <row r="5" spans="1:9" ht="14" x14ac:dyDescent="0.15">
      <c r="A5" s="17" t="s">
        <v>58</v>
      </c>
      <c r="B5" s="19" t="s">
        <v>68</v>
      </c>
      <c r="C5" s="23" t="s">
        <v>69</v>
      </c>
      <c r="D5" s="20" t="s">
        <v>70</v>
      </c>
      <c r="E5" s="20"/>
    </row>
    <row r="6" spans="1:9" ht="14" x14ac:dyDescent="0.15">
      <c r="A6" s="17" t="s">
        <v>58</v>
      </c>
      <c r="B6" s="19" t="s">
        <v>71</v>
      </c>
      <c r="C6" s="23" t="s">
        <v>72</v>
      </c>
      <c r="D6" s="20" t="s">
        <v>73</v>
      </c>
      <c r="E6" s="20"/>
      <c r="F6" s="22"/>
    </row>
    <row r="7" spans="1:9" ht="14" x14ac:dyDescent="0.15">
      <c r="A7" s="17" t="s">
        <v>74</v>
      </c>
      <c r="B7" s="19" t="s">
        <v>71</v>
      </c>
      <c r="C7" s="23" t="s">
        <v>75</v>
      </c>
      <c r="D7" s="20" t="s">
        <v>76</v>
      </c>
      <c r="E7" s="20"/>
    </row>
    <row r="8" spans="1:9" ht="14" x14ac:dyDescent="0.15">
      <c r="A8" s="17" t="s">
        <v>74</v>
      </c>
      <c r="B8" s="19" t="s">
        <v>68</v>
      </c>
      <c r="C8" s="23" t="s">
        <v>77</v>
      </c>
      <c r="D8" s="20" t="s">
        <v>78</v>
      </c>
      <c r="E8" s="20"/>
    </row>
    <row r="9" spans="1:9" ht="14" x14ac:dyDescent="0.15">
      <c r="A9" s="17" t="s">
        <v>74</v>
      </c>
      <c r="B9" s="19" t="s">
        <v>65</v>
      </c>
      <c r="C9" s="23" t="s">
        <v>79</v>
      </c>
      <c r="D9" s="20" t="s">
        <v>80</v>
      </c>
      <c r="E9" s="20"/>
    </row>
    <row r="10" spans="1:9" ht="14" x14ac:dyDescent="0.15">
      <c r="A10" s="17" t="s">
        <v>74</v>
      </c>
      <c r="B10" s="19" t="s">
        <v>62</v>
      </c>
      <c r="C10" s="23" t="s">
        <v>81</v>
      </c>
      <c r="D10" s="20" t="s">
        <v>82</v>
      </c>
      <c r="E10" s="20"/>
    </row>
    <row r="11" spans="1:9" ht="14" x14ac:dyDescent="0.15">
      <c r="A11" s="17" t="s">
        <v>74</v>
      </c>
      <c r="B11" s="19" t="s">
        <v>59</v>
      </c>
      <c r="C11" s="23" t="s">
        <v>83</v>
      </c>
      <c r="D11" s="16" t="s">
        <v>84</v>
      </c>
      <c r="E11" s="16"/>
    </row>
    <row r="12" spans="1:9" ht="14" x14ac:dyDescent="0.15">
      <c r="A12" s="17" t="s">
        <v>74</v>
      </c>
      <c r="B12" s="19" t="s">
        <v>57</v>
      </c>
      <c r="C12" s="23" t="s">
        <v>85</v>
      </c>
      <c r="D12" s="16" t="s">
        <v>86</v>
      </c>
      <c r="E12" s="16"/>
    </row>
    <row r="13" spans="1:9" ht="14" x14ac:dyDescent="0.15">
      <c r="A13" s="14" t="s">
        <v>87</v>
      </c>
      <c r="B13" s="22" t="s">
        <v>88</v>
      </c>
      <c r="C13" s="24" t="s">
        <v>89</v>
      </c>
      <c r="D13" s="20" t="s">
        <v>90</v>
      </c>
      <c r="E13" s="20"/>
    </row>
    <row r="14" spans="1:9" ht="28" x14ac:dyDescent="0.15">
      <c r="A14" s="14" t="s">
        <v>87</v>
      </c>
      <c r="B14" s="22" t="s">
        <v>91</v>
      </c>
      <c r="C14" s="24" t="s">
        <v>92</v>
      </c>
      <c r="D14" s="20" t="s">
        <v>93</v>
      </c>
      <c r="E14" s="20"/>
    </row>
    <row r="15" spans="1:9" ht="17" customHeight="1" x14ac:dyDescent="0.15">
      <c r="A15" s="14" t="s">
        <v>87</v>
      </c>
      <c r="B15" s="22" t="s">
        <v>94</v>
      </c>
      <c r="C15" s="24" t="s">
        <v>95</v>
      </c>
      <c r="D15" s="20" t="s">
        <v>96</v>
      </c>
      <c r="E15" s="20"/>
    </row>
    <row r="16" spans="1:9" ht="14" x14ac:dyDescent="0.15">
      <c r="A16" s="14" t="s">
        <v>87</v>
      </c>
      <c r="B16" s="22" t="s">
        <v>97</v>
      </c>
      <c r="C16" s="24" t="s">
        <v>98</v>
      </c>
      <c r="D16" s="20" t="s">
        <v>99</v>
      </c>
      <c r="E16" s="20"/>
    </row>
  </sheetData>
  <sheetProtection selectLockedCells="1" selectUnlockedCells="1"/>
  <sortState xmlns:xlrd2="http://schemas.microsoft.com/office/spreadsheetml/2017/richdata2" ref="A2:H1027">
    <sortCondition ref="A2"/>
  </sortState>
  <pageMargins left="0.78749999999999998" right="0.78749999999999998" top="1.0527777777777778" bottom="1.05277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120" zoomScaleNormal="120" zoomScalePageLayoutView="120" workbookViewId="0">
      <selection activeCell="A3" sqref="A3"/>
    </sheetView>
  </sheetViews>
  <sheetFormatPr baseColWidth="10" defaultColWidth="8.83203125" defaultRowHeight="13" x14ac:dyDescent="0.15"/>
  <cols>
    <col min="1" max="1" width="26.1640625" style="1" customWidth="1"/>
    <col min="2" max="2" width="24.5" style="1" customWidth="1"/>
    <col min="3" max="16384" width="8.83203125" style="1"/>
  </cols>
  <sheetData>
    <row r="1" spans="1:5" x14ac:dyDescent="0.15">
      <c r="A1" s="11" t="s">
        <v>100</v>
      </c>
      <c r="B1" s="11" t="s">
        <v>101</v>
      </c>
      <c r="C1" s="12" t="s">
        <v>102</v>
      </c>
      <c r="D1" s="13" t="s">
        <v>103</v>
      </c>
      <c r="E1" s="13" t="s">
        <v>104</v>
      </c>
    </row>
    <row r="2" spans="1:5" x14ac:dyDescent="0.15">
      <c r="A2" s="2" t="s">
        <v>112</v>
      </c>
      <c r="B2" s="2" t="s">
        <v>111</v>
      </c>
      <c r="C2" s="9" t="s">
        <v>107</v>
      </c>
      <c r="E2" s="10">
        <v>1</v>
      </c>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Adams</cp:lastModifiedBy>
  <dcterms:modified xsi:type="dcterms:W3CDTF">2019-10-25T10:22:23Z</dcterms:modified>
</cp:coreProperties>
</file>