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<sst xmlns="http://schemas.openxmlformats.org/spreadsheetml/2006/main" count="134" uniqueCount="49">
  <si>
    <t>BONE NAME</t>
  </si>
  <si>
    <t>StudioROBOT_RightArm</t>
  </si>
  <si>
    <t>StudioROBOT_RightForeArm</t>
  </si>
  <si>
    <t>StudioROBOT_RightHand</t>
  </si>
  <si>
    <t>StudioROBOT_LeftArm</t>
  </si>
  <si>
    <t>StudioROBOT_LeftForeArm</t>
  </si>
  <si>
    <t>StudioROBOT_LeftHand</t>
  </si>
  <si>
    <t>ROTATION AXIS</t>
  </si>
  <si>
    <t>X</t>
  </si>
  <si>
    <t>Y</t>
  </si>
  <si>
    <t>Z</t>
  </si>
  <si>
    <t>SCALE_FACTOR</t>
  </si>
  <si>
    <t>EQUATION f(r)=</t>
  </si>
  <si>
    <t>r/90</t>
  </si>
  <si>
    <t>r/15</t>
  </si>
  <si>
    <t>r/150</t>
  </si>
  <si>
    <t>r/30</t>
  </si>
  <si>
    <t>-r/90</t>
  </si>
  <si>
    <t>-r/150</t>
  </si>
  <si>
    <t>MINIMUM (DEG)</t>
  </si>
  <si>
    <t>MAXIMUM (DEG)</t>
  </si>
  <si>
    <t>SCALED LIMITS</t>
  </si>
  <si>
    <t>[-1, 1]</t>
  </si>
  <si>
    <t>[0, 1]</t>
  </si>
  <si>
    <t>[0,0]</t>
  </si>
  <si>
    <t>NO ROTATION</t>
  </si>
  <si>
    <t>RESULTS</t>
  </si>
  <si>
    <t>R1</t>
  </si>
  <si>
    <t>R2</t>
  </si>
  <si>
    <t>R3</t>
  </si>
  <si>
    <t>L1</t>
  </si>
  <si>
    <t>L2</t>
  </si>
  <si>
    <t>L3</t>
  </si>
  <si>
    <t>Joint</t>
  </si>
  <si>
    <t>Yaw (degrees)</t>
  </si>
  <si>
    <t>Pitch (degrees)</t>
  </si>
  <si>
    <t>Roll (degrees)</t>
  </si>
  <si>
    <t>Shoulder</t>
  </si>
  <si>
    <t>-90 to 90</t>
  </si>
  <si>
    <t>-50 to 180</t>
  </si>
  <si>
    <t>-45 to 45</t>
  </si>
  <si>
    <t>Elbow</t>
  </si>
  <si>
    <t>0 to 140</t>
  </si>
  <si>
    <t>Wrist</t>
  </si>
  <si>
    <t>-20 to 20</t>
  </si>
  <si>
    <t>-70 to 90</t>
  </si>
  <si>
    <t>-30 to 30</t>
  </si>
  <si>
    <t>https://www.physio-pedia.com/Range_of_Motion_Normative_Values</t>
  </si>
  <si>
    <t>4o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</si>
</sst>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theme="8" tint="0.4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959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32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7" borderId="32" applyNumberFormat="0" applyAlignment="0" applyProtection="0">
      <alignment vertical="center"/>
    </xf>
    <xf numFmtId="0" fontId="18" fillId="8" borderId="34" applyNumberFormat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2" fillId="0" borderId="16" xfId="0" applyFont="1" applyBorder="1">
      <alignment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1" fillId="4" borderId="6" xfId="0" applyFont="1" applyFill="1" applyBorder="1" applyAlignment="1" quotePrefix="1">
      <alignment horizontal="center" vertical="center"/>
    </xf>
    <xf numFmtId="0" fontId="1" fillId="4" borderId="27" xfId="0" applyFont="1" applyFill="1" applyBorder="1" applyAlignment="1" quotePrefix="1">
      <alignment horizontal="center" vertical="center"/>
    </xf>
    <xf numFmtId="0" fontId="1" fillId="3" borderId="3" xfId="0" applyFont="1" applyFill="1" applyBorder="1" applyAlignment="1" quotePrefix="1">
      <alignment horizontal="center" vertical="center"/>
    </xf>
    <xf numFmtId="0" fontId="1" fillId="3" borderId="4" xfId="0" applyFont="1" applyFill="1" applyBorder="1" applyAlignment="1" quotePrefix="1">
      <alignment horizontal="center" vertical="center"/>
    </xf>
    <xf numFmtId="0" fontId="1" fillId="3" borderId="5" xfId="0" applyFont="1" applyFill="1" applyBorder="1" applyAlignment="1" quotePrefix="1">
      <alignment horizontal="center" vertical="center"/>
    </xf>
    <xf numFmtId="0" fontId="1" fillId="3" borderId="27" xfId="0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95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39"/>
  <sheetViews>
    <sheetView tabSelected="1" zoomScale="130" zoomScaleNormal="130" topLeftCell="C1" workbookViewId="0">
      <selection activeCell="K14" sqref="K14"/>
    </sheetView>
  </sheetViews>
  <sheetFormatPr defaultColWidth="8.88888888888889" defaultRowHeight="14.4"/>
  <cols>
    <col min="1" max="1" width="21.7037037037037" customWidth="1"/>
    <col min="2" max="2" width="22.3333333333333" customWidth="1"/>
  </cols>
  <sheetData>
    <row r="2" ht="15.15"/>
    <row r="3" spans="2:20">
      <c r="B3" s="1" t="s">
        <v>0</v>
      </c>
      <c r="C3" s="2" t="s">
        <v>1</v>
      </c>
      <c r="D3" s="2"/>
      <c r="E3" s="2"/>
      <c r="F3" s="2" t="s">
        <v>2</v>
      </c>
      <c r="G3" s="2"/>
      <c r="H3" s="2"/>
      <c r="I3" s="2" t="s">
        <v>3</v>
      </c>
      <c r="J3" s="2"/>
      <c r="K3" s="2"/>
      <c r="L3" s="38" t="s">
        <v>4</v>
      </c>
      <c r="M3" s="38"/>
      <c r="N3" s="38"/>
      <c r="O3" s="38" t="s">
        <v>5</v>
      </c>
      <c r="P3" s="38"/>
      <c r="Q3" s="38"/>
      <c r="R3" s="38" t="s">
        <v>6</v>
      </c>
      <c r="S3" s="38"/>
      <c r="T3" s="46"/>
    </row>
    <row r="4" spans="2:20">
      <c r="B4" s="3" t="s">
        <v>7</v>
      </c>
      <c r="C4" s="4" t="s">
        <v>8</v>
      </c>
      <c r="D4" s="4" t="s">
        <v>9</v>
      </c>
      <c r="E4" s="4" t="s">
        <v>10</v>
      </c>
      <c r="F4" s="4" t="s">
        <v>8</v>
      </c>
      <c r="G4" s="4" t="s">
        <v>9</v>
      </c>
      <c r="H4" s="4" t="s">
        <v>10</v>
      </c>
      <c r="I4" s="4" t="s">
        <v>8</v>
      </c>
      <c r="J4" s="4" t="s">
        <v>9</v>
      </c>
      <c r="K4" s="4" t="s">
        <v>10</v>
      </c>
      <c r="L4" s="39" t="s">
        <v>8</v>
      </c>
      <c r="M4" s="39" t="s">
        <v>9</v>
      </c>
      <c r="N4" s="39" t="s">
        <v>10</v>
      </c>
      <c r="O4" s="39" t="s">
        <v>8</v>
      </c>
      <c r="P4" s="39" t="s">
        <v>9</v>
      </c>
      <c r="Q4" s="39" t="s">
        <v>10</v>
      </c>
      <c r="R4" s="39" t="s">
        <v>8</v>
      </c>
      <c r="S4" s="39" t="s">
        <v>9</v>
      </c>
      <c r="T4" s="47" t="s">
        <v>10</v>
      </c>
    </row>
    <row r="5" spans="2:20">
      <c r="B5" s="3" t="s">
        <v>11</v>
      </c>
      <c r="C5" s="4">
        <v>90</v>
      </c>
      <c r="D5" s="4">
        <v>90</v>
      </c>
      <c r="E5" s="4">
        <v>90</v>
      </c>
      <c r="F5" s="4">
        <v>15</v>
      </c>
      <c r="G5" s="4">
        <v>150</v>
      </c>
      <c r="H5" s="4"/>
      <c r="I5" s="4">
        <v>90</v>
      </c>
      <c r="J5" s="4">
        <v>30</v>
      </c>
      <c r="K5" s="4">
        <v>90</v>
      </c>
      <c r="L5" s="39">
        <v>90</v>
      </c>
      <c r="M5" s="39">
        <v>90</v>
      </c>
      <c r="N5" s="39">
        <v>90</v>
      </c>
      <c r="O5" s="39">
        <v>15</v>
      </c>
      <c r="P5" s="39">
        <v>150</v>
      </c>
      <c r="Q5" s="39"/>
      <c r="R5" s="39">
        <v>90</v>
      </c>
      <c r="S5" s="39">
        <v>30</v>
      </c>
      <c r="T5" s="47">
        <v>90</v>
      </c>
    </row>
    <row r="6" ht="15.15" spans="2:20">
      <c r="B6" s="5" t="s">
        <v>12</v>
      </c>
      <c r="C6" s="6" t="s">
        <v>13</v>
      </c>
      <c r="D6" s="6" t="s">
        <v>13</v>
      </c>
      <c r="E6" s="6" t="s">
        <v>13</v>
      </c>
      <c r="F6" s="6" t="s">
        <v>14</v>
      </c>
      <c r="G6" s="6" t="s">
        <v>15</v>
      </c>
      <c r="H6" s="6" t="s">
        <v>8</v>
      </c>
      <c r="I6" s="6" t="s">
        <v>13</v>
      </c>
      <c r="J6" s="6" t="s">
        <v>16</v>
      </c>
      <c r="K6" s="6" t="s">
        <v>13</v>
      </c>
      <c r="L6" s="40" t="s">
        <v>13</v>
      </c>
      <c r="M6" s="50" t="s">
        <v>17</v>
      </c>
      <c r="N6" s="50" t="s">
        <v>17</v>
      </c>
      <c r="O6" s="40" t="s">
        <v>14</v>
      </c>
      <c r="P6" s="50" t="s">
        <v>18</v>
      </c>
      <c r="Q6" s="40" t="s">
        <v>8</v>
      </c>
      <c r="R6" s="40" t="s">
        <v>13</v>
      </c>
      <c r="S6" s="40" t="s">
        <v>16</v>
      </c>
      <c r="T6" s="51" t="s">
        <v>17</v>
      </c>
    </row>
    <row r="8" ht="15.15"/>
    <row r="9" spans="2:20">
      <c r="B9" s="1" t="s">
        <v>0</v>
      </c>
      <c r="C9" s="2" t="s">
        <v>1</v>
      </c>
      <c r="D9" s="2"/>
      <c r="E9" s="2"/>
      <c r="F9" s="2" t="s">
        <v>2</v>
      </c>
      <c r="G9" s="2"/>
      <c r="H9" s="2"/>
      <c r="I9" s="2" t="s">
        <v>3</v>
      </c>
      <c r="J9" s="2"/>
      <c r="K9" s="2"/>
      <c r="L9" s="38" t="s">
        <v>4</v>
      </c>
      <c r="M9" s="38"/>
      <c r="N9" s="38"/>
      <c r="O9" s="38" t="s">
        <v>5</v>
      </c>
      <c r="P9" s="38"/>
      <c r="Q9" s="38"/>
      <c r="R9" s="38" t="s">
        <v>6</v>
      </c>
      <c r="S9" s="38"/>
      <c r="T9" s="46"/>
    </row>
    <row r="10" spans="2:20">
      <c r="B10" s="3" t="s">
        <v>7</v>
      </c>
      <c r="C10" s="4" t="s">
        <v>8</v>
      </c>
      <c r="D10" s="4" t="s">
        <v>9</v>
      </c>
      <c r="E10" s="4" t="s">
        <v>10</v>
      </c>
      <c r="F10" s="4" t="s">
        <v>8</v>
      </c>
      <c r="G10" s="4" t="s">
        <v>9</v>
      </c>
      <c r="H10" s="4" t="s">
        <v>10</v>
      </c>
      <c r="I10" s="4" t="s">
        <v>8</v>
      </c>
      <c r="J10" s="4" t="s">
        <v>9</v>
      </c>
      <c r="K10" s="4" t="s">
        <v>10</v>
      </c>
      <c r="L10" s="39" t="s">
        <v>8</v>
      </c>
      <c r="M10" s="39" t="s">
        <v>9</v>
      </c>
      <c r="N10" s="39" t="s">
        <v>10</v>
      </c>
      <c r="O10" s="39" t="s">
        <v>8</v>
      </c>
      <c r="P10" s="39" t="s">
        <v>9</v>
      </c>
      <c r="Q10" s="39" t="s">
        <v>10</v>
      </c>
      <c r="R10" s="39" t="s">
        <v>8</v>
      </c>
      <c r="S10" s="39" t="s">
        <v>9</v>
      </c>
      <c r="T10" s="47" t="s">
        <v>10</v>
      </c>
    </row>
    <row r="11" spans="2:20">
      <c r="B11" s="3" t="s">
        <v>19</v>
      </c>
      <c r="C11" s="4">
        <v>-90</v>
      </c>
      <c r="D11" s="4">
        <v>0</v>
      </c>
      <c r="E11" s="4">
        <v>-90</v>
      </c>
      <c r="F11" s="4">
        <v>-15</v>
      </c>
      <c r="G11" s="4">
        <v>0</v>
      </c>
      <c r="H11" s="4">
        <v>0</v>
      </c>
      <c r="I11" s="4">
        <v>-90</v>
      </c>
      <c r="J11" s="4">
        <v>-30</v>
      </c>
      <c r="K11" s="4">
        <v>-90</v>
      </c>
      <c r="L11" s="39">
        <v>-90</v>
      </c>
      <c r="M11" s="39">
        <v>-90</v>
      </c>
      <c r="N11" s="39">
        <v>-90</v>
      </c>
      <c r="O11" s="39">
        <v>-15</v>
      </c>
      <c r="P11" s="39">
        <v>-150</v>
      </c>
      <c r="Q11" s="39">
        <v>0</v>
      </c>
      <c r="R11" s="39">
        <v>-90</v>
      </c>
      <c r="S11" s="39">
        <v>-30</v>
      </c>
      <c r="T11" s="47">
        <v>-90</v>
      </c>
    </row>
    <row r="12" spans="2:20">
      <c r="B12" s="3" t="s">
        <v>20</v>
      </c>
      <c r="C12" s="4">
        <v>90</v>
      </c>
      <c r="D12" s="4">
        <v>90</v>
      </c>
      <c r="E12" s="4">
        <v>90</v>
      </c>
      <c r="F12" s="4">
        <v>15</v>
      </c>
      <c r="G12" s="4">
        <v>150</v>
      </c>
      <c r="H12" s="4">
        <v>0</v>
      </c>
      <c r="I12" s="4">
        <v>90</v>
      </c>
      <c r="J12" s="4">
        <v>30</v>
      </c>
      <c r="K12" s="4">
        <v>90</v>
      </c>
      <c r="L12" s="39">
        <v>90</v>
      </c>
      <c r="M12" s="39">
        <v>0</v>
      </c>
      <c r="N12" s="39">
        <v>90</v>
      </c>
      <c r="O12" s="39">
        <v>15</v>
      </c>
      <c r="P12" s="39">
        <v>0</v>
      </c>
      <c r="Q12" s="39">
        <v>0</v>
      </c>
      <c r="R12" s="39">
        <v>90</v>
      </c>
      <c r="S12" s="39">
        <v>30</v>
      </c>
      <c r="T12" s="47">
        <v>90</v>
      </c>
    </row>
    <row r="13" ht="15.15" spans="2:20">
      <c r="B13" s="7" t="s">
        <v>21</v>
      </c>
      <c r="C13" s="8" t="s">
        <v>22</v>
      </c>
      <c r="D13" s="8" t="s">
        <v>23</v>
      </c>
      <c r="E13" s="8" t="s">
        <v>22</v>
      </c>
      <c r="F13" s="8" t="s">
        <v>22</v>
      </c>
      <c r="G13" s="8" t="s">
        <v>23</v>
      </c>
      <c r="H13" s="8" t="s">
        <v>24</v>
      </c>
      <c r="I13" s="8" t="s">
        <v>22</v>
      </c>
      <c r="J13" s="8" t="s">
        <v>22</v>
      </c>
      <c r="K13" s="8" t="s">
        <v>22</v>
      </c>
      <c r="L13" s="41" t="s">
        <v>22</v>
      </c>
      <c r="M13" s="41" t="s">
        <v>23</v>
      </c>
      <c r="N13" s="41" t="s">
        <v>22</v>
      </c>
      <c r="O13" s="41" t="s">
        <v>22</v>
      </c>
      <c r="P13" s="41" t="s">
        <v>23</v>
      </c>
      <c r="Q13" s="41" t="s">
        <v>24</v>
      </c>
      <c r="R13" s="41" t="s">
        <v>22</v>
      </c>
      <c r="S13" s="41" t="s">
        <v>22</v>
      </c>
      <c r="T13" s="49" t="s">
        <v>22</v>
      </c>
    </row>
    <row r="14" spans="6:17">
      <c r="F14" s="9" t="s">
        <v>25</v>
      </c>
      <c r="H14" s="9" t="s">
        <v>25</v>
      </c>
      <c r="O14" s="9" t="s">
        <v>25</v>
      </c>
      <c r="Q14" s="9" t="s">
        <v>25</v>
      </c>
    </row>
    <row r="15" ht="15.15"/>
    <row r="16" ht="15.15" spans="3:9">
      <c r="C16" s="10" t="s">
        <v>26</v>
      </c>
      <c r="D16" s="11" t="s">
        <v>27</v>
      </c>
      <c r="E16" s="12" t="s">
        <v>28</v>
      </c>
      <c r="F16" s="13" t="s">
        <v>29</v>
      </c>
      <c r="G16" s="14" t="s">
        <v>30</v>
      </c>
      <c r="H16" s="15" t="s">
        <v>31</v>
      </c>
      <c r="I16" s="42" t="s">
        <v>32</v>
      </c>
    </row>
    <row r="17" spans="3:9">
      <c r="C17" s="16" t="s">
        <v>8</v>
      </c>
      <c r="D17" s="17" t="str">
        <f>C6</f>
        <v>r/90</v>
      </c>
      <c r="E17" s="18" t="str">
        <f>F6</f>
        <v>r/15</v>
      </c>
      <c r="F17" s="19" t="str">
        <f>I6</f>
        <v>r/90</v>
      </c>
      <c r="G17" s="17" t="s">
        <v>13</v>
      </c>
      <c r="H17" s="18" t="s">
        <v>14</v>
      </c>
      <c r="I17" s="43" t="s">
        <v>13</v>
      </c>
    </row>
    <row r="18" spans="3:9">
      <c r="C18" s="16" t="s">
        <v>9</v>
      </c>
      <c r="D18" s="20" t="str">
        <f>D6</f>
        <v>r/90</v>
      </c>
      <c r="E18" s="21" t="str">
        <f>G6</f>
        <v>r/150</v>
      </c>
      <c r="F18" s="22" t="str">
        <f>J6</f>
        <v>r/30</v>
      </c>
      <c r="G18" s="52" t="s">
        <v>17</v>
      </c>
      <c r="H18" s="53" t="s">
        <v>18</v>
      </c>
      <c r="I18" s="44" t="s">
        <v>16</v>
      </c>
    </row>
    <row r="19" ht="15.15" spans="3:9">
      <c r="C19" s="23" t="s">
        <v>10</v>
      </c>
      <c r="D19" s="24" t="str">
        <f>E6</f>
        <v>r/90</v>
      </c>
      <c r="E19" s="25" t="s">
        <v>8</v>
      </c>
      <c r="F19" s="26" t="str">
        <f>K6</f>
        <v>r/90</v>
      </c>
      <c r="G19" s="54" t="s">
        <v>17</v>
      </c>
      <c r="H19" s="25" t="s">
        <v>8</v>
      </c>
      <c r="I19" s="55" t="s">
        <v>17</v>
      </c>
    </row>
    <row r="25" ht="15.15"/>
    <row r="26" ht="13" customHeight="1" spans="2:5">
      <c r="B26" s="27" t="s">
        <v>33</v>
      </c>
      <c r="C26" s="28" t="s">
        <v>34</v>
      </c>
      <c r="D26" s="28" t="s">
        <v>35</v>
      </c>
      <c r="E26" s="29" t="s">
        <v>36</v>
      </c>
    </row>
    <row r="27" spans="2:5">
      <c r="B27" s="30" t="s">
        <v>37</v>
      </c>
      <c r="C27" s="31" t="s">
        <v>38</v>
      </c>
      <c r="D27" s="31" t="s">
        <v>39</v>
      </c>
      <c r="E27" s="32" t="s">
        <v>40</v>
      </c>
    </row>
    <row r="28" spans="2:5">
      <c r="B28" s="30" t="s">
        <v>41</v>
      </c>
      <c r="C28" s="31">
        <v>0</v>
      </c>
      <c r="D28" s="31" t="s">
        <v>42</v>
      </c>
      <c r="E28" s="32">
        <v>0</v>
      </c>
    </row>
    <row r="29" spans="2:5">
      <c r="B29" s="30" t="s">
        <v>43</v>
      </c>
      <c r="C29" s="31" t="s">
        <v>44</v>
      </c>
      <c r="D29" s="31" t="s">
        <v>45</v>
      </c>
      <c r="E29" s="32" t="s">
        <v>46</v>
      </c>
    </row>
    <row r="30" ht="14" customHeight="1" spans="2:5">
      <c r="B30" s="33" t="s">
        <v>47</v>
      </c>
      <c r="C30" s="34"/>
      <c r="D30" s="34"/>
      <c r="E30" s="35"/>
    </row>
    <row r="31" ht="12" customHeight="1" spans="2:5">
      <c r="B31" s="36"/>
      <c r="C31" s="31"/>
      <c r="D31" s="31"/>
      <c r="E31" s="31"/>
    </row>
    <row r="32" ht="13" customHeight="1" spans="2:5">
      <c r="B32" s="36"/>
      <c r="C32" s="31"/>
      <c r="D32" s="31"/>
      <c r="E32" s="31"/>
    </row>
    <row r="33" ht="13" customHeight="1" spans="2:5">
      <c r="B33" s="36"/>
      <c r="C33" s="31"/>
      <c r="D33" s="31"/>
      <c r="E33" s="31"/>
    </row>
    <row r="34" ht="14" customHeight="1" spans="2:5">
      <c r="B34" s="36"/>
      <c r="C34" s="31"/>
      <c r="D34" s="31"/>
      <c r="E34" s="31"/>
    </row>
    <row r="35" ht="13" customHeight="1" spans="2:5">
      <c r="B35" s="36"/>
      <c r="C35" s="31"/>
      <c r="D35" s="31"/>
      <c r="E35" s="31"/>
    </row>
    <row r="36" spans="2:5">
      <c r="B36" s="37"/>
      <c r="C36" s="37"/>
      <c r="D36" s="37"/>
      <c r="E36" s="37"/>
    </row>
    <row r="37" spans="2:5">
      <c r="B37" s="37" t="s">
        <v>47</v>
      </c>
      <c r="C37" s="37"/>
      <c r="D37" s="37"/>
      <c r="E37" s="37"/>
    </row>
    <row r="39" spans="1:1">
      <c r="A39" t="s">
        <v>48</v>
      </c>
    </row>
  </sheetData>
  <mergeCells count="12">
    <mergeCell ref="C3:E3"/>
    <mergeCell ref="F3:H3"/>
    <mergeCell ref="I3:K3"/>
    <mergeCell ref="L3:N3"/>
    <mergeCell ref="O3:Q3"/>
    <mergeCell ref="R3:T3"/>
    <mergeCell ref="C9:E9"/>
    <mergeCell ref="F9:H9"/>
    <mergeCell ref="I9:K9"/>
    <mergeCell ref="L9:N9"/>
    <mergeCell ref="O9:Q9"/>
    <mergeCell ref="R9:T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2024-07-15T22:55:00Z</dcterms:created>
  <dcterms:modified xsi:type="dcterms:W3CDTF">2024-07-17T22:46:56Z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EEE140705556475FB3E478D08F73568B_11</vt:lpwstr>
  </property>
  <property fmtid="{D5CDD505-2E9C-101B-9397-08002B2CF9AE}" pid="3" name="KSOProductBuildVer">
    <vt:lpwstr>2057-12.2.0.17153</vt:lpwstr>
  </property>
</Properties>
</file>