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-06\Downloads\"/>
    </mc:Choice>
  </mc:AlternateContent>
  <xr:revisionPtr revIDLastSave="0" documentId="13_ncr:1_{532159BB-FA9F-4719-8F70-F44010C73738}" xr6:coauthVersionLast="36" xr6:coauthVersionMax="47" xr10:uidLastSave="{00000000-0000-0000-0000-000000000000}"/>
  <bookViews>
    <workbookView xWindow="0" yWindow="0" windowWidth="20490" windowHeight="7545" tabRatio="0" activeTab="2" xr2:uid="{CEFE4B53-484F-4528-BEB7-794DE22335A1}"/>
  </bookViews>
  <sheets>
    <sheet name="TITULAR" sheetId="1" r:id="rId1"/>
    <sheet name="INFORMES" sheetId="2" r:id="rId2"/>
    <sheet name="NOTAS" sheetId="3" r:id="rId3"/>
    <sheet name="TABELA" sheetId="4" state="hidden" r:id="rId4"/>
  </sheet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<sst xmlns="http://schemas.openxmlformats.org/spreadsheetml/2006/main" count="102" uniqueCount="89">
  <si>
    <t>NOME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</si>
  <si>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</si>
  <si>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</si>
  <si>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</si>
  <si>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</si>
  <si>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</si>
  <si>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</si>
  <si>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</si>
  <si>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</si>
  <si>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</si>
  <si>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EMAIL</t>
  </si>
  <si>
    <t>HOUVE ALTERAÇÃO DA ENTREGA ANTERIOR</t>
  </si>
  <si>
    <t>DEPENDENTE CÔNJUGUE</t>
  </si>
  <si>
    <t>RESIDENTE NO EXTERIOR</t>
  </si>
  <si>
    <t>1. DADOS DO TITULAR</t>
  </si>
  <si>
    <t>preencha os dados da sua pessoa fisica abaixo</t>
  </si>
  <si>
    <t>NÃO</t>
  </si>
  <si>
    <t>FELIPE</t>
  </si>
  <si>
    <t>RUA DOS LIMOEIROS, 180</t>
  </si>
  <si>
    <t>FELIPE@DIO</t>
  </si>
  <si>
    <t>MARIA DO BAIRRO</t>
  </si>
  <si>
    <t>preencha com seus dados pessoais de cada banco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</si>
  <si>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</si>
  <si>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</si>
  <si>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</si>
  <si>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</si>
  <si>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</si>
  <si>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</si>
  <si>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</si>
  <si>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</si>
  <si>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</si>
  <si>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</si>
  <si>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</si>
  <si>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</si>
  <si>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</si>
  <si>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</si>
  <si>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</si>
  <si>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</si>
  <si>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</si>
  <si>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</si>
  <si>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</si>
  <si>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</si>
  <si>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</si>
  <si>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</si>
  <si>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</si>
  <si>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</si>
  <si>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</si>
  <si>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</si>
  <si>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</si>
  <si>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</si>
  <si>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</si>
  <si>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</si>
  <si>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</si>
  <si>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</si>
  <si>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</si>
  <si>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</si>
  <si>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</si>
  <si>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</si>
  <si>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</si>
  <si>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</si>
  <si>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</si>
  <si>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</si>
  <si>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</si>
  <si>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</si>
  <si>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</si>
  <si>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</si>
  <si>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</si>
  <si>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</si>
  <si>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</si>
  <si>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</si>
  <si>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</si>
  <si>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</si>
  <si>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</si>
  <si>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</si>
  <si>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</si>
  <si>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ANEXO 🖇️</t>
  </si>
  <si>
    <t>banco_2025.pdf</t>
  </si>
  <si>
    <t xml:space="preserve">1º banco </t>
  </si>
  <si>
    <t xml:space="preserve">2º banco </t>
  </si>
  <si>
    <t xml:space="preserve">3º banco </t>
  </si>
  <si>
    <t>banco2_2025.pdf</t>
  </si>
  <si>
    <t>TOTAL</t>
  </si>
  <si>
    <t>3. NOTAS BANCÁRIAS OU EXTRATO DE HOLERITES</t>
  </si>
  <si>
    <t>2. INFORMES DE RENDIMENTOS BANCARIOS</t>
  </si>
  <si>
    <t>são todos os valores de entrada mês a mês  de receita</t>
  </si>
  <si>
    <t xml:space="preserve">DATA 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</si>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</sst>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Verdana"/>
      <family val="2"/>
    </font>
    <font>
      <i/>
      <sz val="11"/>
      <color theme="2" tint="-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5"/>
      <color theme="3"/>
      <name val="Verdana"/>
      <family val="2"/>
    </font>
    <font>
      <i/>
      <sz val="11"/>
      <color theme="2" tint="-0.749992370372631"/>
      <name val="Verdana"/>
      <family val="2"/>
    </font>
    <font>
      <sz val="11"/>
      <color theme="1"/>
      <name val="Segoe UI"/>
      <family val="2"/>
    </font>
    <font>
      <b/>
      <sz val="15"/>
      <color rgb="FF7030A0"/>
      <name val="Segoe UI"/>
      <family val="2"/>
    </font>
    <font>
      <b/>
      <sz val="15"/>
      <color theme="3"/>
      <name val="Segoe UI"/>
      <family val="2"/>
    </font>
    <font>
      <i/>
      <sz val="11"/>
      <color theme="2" tint="-0.749992370372631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b/>
      <sz val="11"/>
      <color rgb="FF9C5700"/>
      <name val="Segoe UI"/>
      <family val="2"/>
    </font>
    <font>
      <sz val="11"/>
      <color theme="0" tint="-0.34998626667073579"/>
      <name val="Segoe UI"/>
      <family val="2"/>
    </font>
    <font>
      <sz val="11"/>
      <color rgb="FF9C5700"/>
      <name val="Segoe UI"/>
      <family val="2"/>
    </font>
    <font>
      <u/>
      <sz val="11"/>
      <color theme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ck">
        <color rgb="FFEE37BF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4" borderId="0" xfId="0" applyFill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2" fillId="0" borderId="3" xfId="1" applyBorder="1"/>
    <xf numFmtId="0" fontId="5" fillId="3" borderId="0" xfId="3" applyFont="1" applyAlignment="1">
      <alignment vertical="center"/>
    </xf>
    <xf numFmtId="0" fontId="0" fillId="0" borderId="0" xfId="0"/>
    <xf numFmtId="0" fontId="7" fillId="0" borderId="0" xfId="0" applyFont="1"/>
    <xf numFmtId="0" fontId="4" fillId="0" borderId="0" xfId="0" applyFont="1"/>
    <xf numFmtId="0" fontId="8" fillId="0" borderId="3" xfId="1" applyFont="1" applyBorder="1"/>
    <xf numFmtId="0" fontId="9" fillId="3" borderId="0" xfId="3" applyFont="1" applyAlignment="1">
      <alignment vertical="center"/>
    </xf>
    <xf numFmtId="0" fontId="10" fillId="0" borderId="0" xfId="0" applyFont="1"/>
    <xf numFmtId="0" fontId="11" fillId="0" borderId="3" xfId="1" applyFont="1" applyBorder="1" applyAlignment="1">
      <alignment horizontal="left"/>
    </xf>
    <xf numFmtId="0" fontId="12" fillId="0" borderId="3" xfId="1" applyFont="1" applyBorder="1"/>
    <xf numFmtId="0" fontId="13" fillId="3" borderId="0" xfId="3" applyFont="1" applyAlignment="1">
      <alignment horizontal="left" vertical="center" indent="3"/>
    </xf>
    <xf numFmtId="0" fontId="13" fillId="3" borderId="0" xfId="3" applyFont="1" applyAlignment="1">
      <alignment vertic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8" fillId="0" borderId="0" xfId="0" applyFont="1"/>
    <xf numFmtId="0" fontId="10" fillId="0" borderId="2" xfId="0" applyFont="1" applyBorder="1" applyAlignment="1">
      <alignment horizontal="right"/>
    </xf>
    <xf numFmtId="164" fontId="19" fillId="2" borderId="2" xfId="2" applyNumberFormat="1" applyFont="1" applyBorder="1" applyAlignment="1">
      <alignment horizontal="left"/>
    </xf>
    <xf numFmtId="0" fontId="10" fillId="0" borderId="0" xfId="0" applyFont="1" applyAlignment="1">
      <alignment horizontal="right"/>
    </xf>
    <xf numFmtId="0" fontId="14" fillId="5" borderId="0" xfId="0" applyFont="1" applyFill="1" applyAlignment="1">
      <alignment horizontal="center"/>
    </xf>
    <xf numFmtId="0" fontId="19" fillId="2" borderId="2" xfId="2" applyFont="1" applyBorder="1" applyAlignment="1" applyProtection="1">
      <alignment horizontal="left"/>
      <protection locked="0"/>
    </xf>
    <xf numFmtId="164" fontId="19" fillId="2" borderId="2" xfId="2" applyNumberFormat="1" applyFont="1" applyBorder="1" applyAlignment="1" applyProtection="1">
      <alignment horizontal="left"/>
      <protection locked="0"/>
    </xf>
    <xf numFmtId="14" fontId="19" fillId="2" borderId="2" xfId="2" applyNumberFormat="1" applyFont="1" applyBorder="1" applyAlignment="1" applyProtection="1">
      <alignment horizontal="left"/>
      <protection locked="0"/>
    </xf>
    <xf numFmtId="165" fontId="19" fillId="2" borderId="2" xfId="2" applyNumberFormat="1" applyFont="1" applyBorder="1" applyAlignment="1" applyProtection="1">
      <alignment horizontal="left"/>
      <protection locked="0"/>
    </xf>
    <xf numFmtId="166" fontId="19" fillId="2" borderId="2" xfId="2" applyNumberFormat="1" applyFont="1" applyBorder="1" applyAlignment="1" applyProtection="1">
      <alignment horizontal="left"/>
      <protection locked="0"/>
    </xf>
    <xf numFmtId="167" fontId="19" fillId="2" borderId="2" xfId="2" applyNumberFormat="1" applyFont="1" applyBorder="1" applyAlignment="1" applyProtection="1">
      <alignment horizontal="left"/>
      <protection locked="0"/>
    </xf>
    <xf numFmtId="0" fontId="20" fillId="2" borderId="2" xfId="4" applyFont="1" applyFill="1" applyBorder="1" applyAlignment="1" applyProtection="1">
      <alignment horizontal="left"/>
      <protection locked="0"/>
    </xf>
    <xf numFmtId="168" fontId="17" fillId="2" borderId="2" xfId="2" applyNumberFormat="1" applyFont="1" applyBorder="1" applyAlignment="1" applyProtection="1">
      <alignment horizontal="center"/>
      <protection locked="0"/>
    </xf>
    <xf numFmtId="0" fontId="17" fillId="2" borderId="2" xfId="2" applyFont="1" applyBorder="1" applyAlignment="1" applyProtection="1">
      <alignment horizontal="center"/>
      <protection locked="0"/>
    </xf>
    <xf numFmtId="168" fontId="19" fillId="2" borderId="2" xfId="2" applyNumberFormat="1" applyFont="1" applyBorder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14" fontId="10" fillId="0" borderId="0" xfId="0" applyNumberFormat="1" applyFont="1" applyProtection="1">
      <protection locked="0"/>
    </xf>
    <xf numFmtId="168" fontId="10" fillId="0" borderId="0" xfId="0" applyNumberFormat="1" applyFont="1" applyAlignment="1" applyProtection="1">
      <alignment horizontal="center"/>
      <protection locked="0"/>
    </xf>
  </cellXfs>
  <cellStyles count="5">
    <cellStyle name="20% - Ênfase2" xfId="3" builtinId="34"/>
    <cellStyle name="Hiperlink" xfId="4" builtinId="8"/>
    <cellStyle name="Neutro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276225</xdr:rowOff>
    </xdr:from>
    <xdr:to>
      <xdr:col>0</xdr:col>
      <xdr:colOff>1295400</xdr:colOff>
      <xdr:row>6</xdr:row>
      <xdr:rowOff>47625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4A92B94-3D1D-3140-55B0-CAF802308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572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209551</xdr:colOff>
      <xdr:row>0</xdr:row>
      <xdr:rowOff>171451</xdr:rowOff>
    </xdr:from>
    <xdr:to>
      <xdr:col>0</xdr:col>
      <xdr:colOff>1724025</xdr:colOff>
      <xdr:row>2</xdr:row>
      <xdr:rowOff>133350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1129A1D-C2F2-7CC4-37D8-1BD474EF7371}"/>
            </a:ext>
          </a:extLst>
        </xdr:cNvPr>
        <xdr:cNvSpPr/>
      </xdr:nvSpPr>
      <xdr:spPr>
        <a:xfrm>
          <a:off x="209551" y="171451"/>
          <a:ext cx="1514474" cy="3428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gradFill flip="none" rotWithShape="1">
                <a:gsLst>
                  <a:gs pos="46000">
                    <a:schemeClr val="accent6">
                      <a:lumMod val="40000"/>
                      <a:lumOff val="60000"/>
                    </a:schemeClr>
                  </a:gs>
                  <a:gs pos="9000">
                    <a:schemeClr val="accent1">
                      <a:lumMod val="5000"/>
                      <a:lumOff val="95000"/>
                    </a:schemeClr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86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0" baseline="0">
              <a:gradFill flip="none" rotWithShape="1">
                <a:gsLst>
                  <a:gs pos="46000">
                    <a:schemeClr val="accent6">
                      <a:lumMod val="40000"/>
                      <a:lumOff val="60000"/>
                    </a:schemeClr>
                  </a:gs>
                  <a:gs pos="9000">
                    <a:schemeClr val="accent1">
                      <a:lumMod val="5000"/>
                      <a:lumOff val="95000"/>
                    </a:schemeClr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86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r>
            <a:rPr lang="pt-BR" sz="2000" b="0" baseline="0">
              <a:gradFill flip="none" rotWithShape="1">
                <a:gsLst>
                  <a:gs pos="54000">
                    <a:schemeClr val="accent6">
                      <a:lumMod val="40000"/>
                      <a:lumOff val="60000"/>
                    </a:schemeClr>
                  </a:gs>
                  <a:gs pos="34000">
                    <a:schemeClr val="accent1">
                      <a:lumMod val="45000"/>
                      <a:lumOff val="55000"/>
                    </a:schemeClr>
                  </a:gs>
                  <a:gs pos="74000">
                    <a:srgbClr val="7030A0"/>
                  </a:gs>
                  <a:gs pos="97000">
                    <a:schemeClr val="accent5">
                      <a:lumMod val="60000"/>
                      <a:lumOff val="4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138112</xdr:colOff>
      <xdr:row>7</xdr:row>
      <xdr:rowOff>76201</xdr:rowOff>
    </xdr:from>
    <xdr:to>
      <xdr:col>0</xdr:col>
      <xdr:colOff>1852612</xdr:colOff>
      <xdr:row>9</xdr:row>
      <xdr:rowOff>19051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5CAB87-A558-20A4-220C-35E8F1D4BE8D}"/>
            </a:ext>
          </a:extLst>
        </xdr:cNvPr>
        <xdr:cNvSpPr/>
      </xdr:nvSpPr>
      <xdr:spPr>
        <a:xfrm>
          <a:off x="138112" y="1685926"/>
          <a:ext cx="1714500" cy="361950"/>
        </a:xfrm>
        <a:prstGeom prst="roundRect">
          <a:avLst>
            <a:gd name="adj" fmla="val 42983"/>
          </a:avLst>
        </a:prstGeom>
        <a:gradFill flip="none" rotWithShape="1">
          <a:gsLst>
            <a:gs pos="75000">
              <a:srgbClr val="6124E8">
                <a:alpha val="70000"/>
                <a:lumMod val="94000"/>
                <a:lumOff val="6000"/>
              </a:srgbClr>
            </a:gs>
            <a:gs pos="15000">
              <a:srgbClr val="EE37BF">
                <a:alpha val="84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138112</xdr:colOff>
      <xdr:row>9</xdr:row>
      <xdr:rowOff>152401</xdr:rowOff>
    </xdr:from>
    <xdr:to>
      <xdr:col>0</xdr:col>
      <xdr:colOff>1852612</xdr:colOff>
      <xdr:row>11</xdr:row>
      <xdr:rowOff>95251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30ABC3-BC24-4E96-A94D-EC9AB0ADBE34}"/>
            </a:ext>
          </a:extLst>
        </xdr:cNvPr>
        <xdr:cNvSpPr/>
      </xdr:nvSpPr>
      <xdr:spPr>
        <a:xfrm>
          <a:off x="138112" y="2181226"/>
          <a:ext cx="1714500" cy="361950"/>
        </a:xfrm>
        <a:prstGeom prst="roundRect">
          <a:avLst>
            <a:gd name="adj" fmla="val 4298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138112</xdr:colOff>
      <xdr:row>12</xdr:row>
      <xdr:rowOff>19050</xdr:rowOff>
    </xdr:from>
    <xdr:to>
      <xdr:col>0</xdr:col>
      <xdr:colOff>1852612</xdr:colOff>
      <xdr:row>13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902CB0-8235-4DAB-908B-5ECDA90D55BF}"/>
            </a:ext>
          </a:extLst>
        </xdr:cNvPr>
        <xdr:cNvSpPr/>
      </xdr:nvSpPr>
      <xdr:spPr>
        <a:xfrm>
          <a:off x="138112" y="2676525"/>
          <a:ext cx="1714500" cy="361950"/>
        </a:xfrm>
        <a:prstGeom prst="roundRect">
          <a:avLst>
            <a:gd name="adj" fmla="val 4298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257176</xdr:colOff>
      <xdr:row>17</xdr:row>
      <xdr:rowOff>28575</xdr:rowOff>
    </xdr:from>
    <xdr:to>
      <xdr:col>0</xdr:col>
      <xdr:colOff>1571626</xdr:colOff>
      <xdr:row>19</xdr:row>
      <xdr:rowOff>47625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BD4782A-8F07-1024-F9EF-8521FC5C1D35}"/>
            </a:ext>
          </a:extLst>
        </xdr:cNvPr>
        <xdr:cNvSpPr/>
      </xdr:nvSpPr>
      <xdr:spPr>
        <a:xfrm>
          <a:off x="257176" y="3429000"/>
          <a:ext cx="13144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DIO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266700</xdr:colOff>
      <xdr:row>16</xdr:row>
      <xdr:rowOff>171450</xdr:rowOff>
    </xdr:from>
    <xdr:to>
      <xdr:col>0</xdr:col>
      <xdr:colOff>1676400</xdr:colOff>
      <xdr:row>16</xdr:row>
      <xdr:rowOff>180975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F36EF79-D1A1-C225-B014-2BC7A3434002}"/>
            </a:ext>
          </a:extLst>
        </xdr:cNvPr>
        <xdr:cNvCxnSpPr/>
      </xdr:nvCxnSpPr>
      <xdr:spPr>
        <a:xfrm flipV="1">
          <a:off x="266700" y="3381375"/>
          <a:ext cx="1409700" cy="9525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898525</xdr:colOff>
      <xdr:row>19</xdr:row>
      <xdr:rowOff>168275</xdr:rowOff>
    </xdr:from>
    <xdr:to>
      <xdr:col>0</xdr:col>
      <xdr:colOff>1279524</xdr:colOff>
      <xdr:row>21</xdr:row>
      <xdr:rowOff>130174</xdr:rowOff>
    </xdr:to>
    <xdr:pic>
      <xdr:nvPicPr>
        <xdr:cNvPr id="14" name="Icon_Link" descr="Ícones brancos de Linkedin – Baixe gratuitamente em SVG, PNG ...">
          <a:extLst>
            <a:ext uri="{FF2B5EF4-FFF2-40B4-BE49-F238E27FC236}">
              <a16:creationId xmlns:a16="http://schemas.microsoft.com/office/drawing/2014/main" id="{2B093BC2-468E-581B-A640-EC971DAF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525" y="3949700"/>
          <a:ext cx="380999" cy="380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133349</xdr:colOff>
      <xdr:row>19</xdr:row>
      <xdr:rowOff>95251</xdr:rowOff>
    </xdr:from>
    <xdr:to>
      <xdr:col>3</xdr:col>
      <xdr:colOff>3114674</xdr:colOff>
      <xdr:row>20</xdr:row>
      <xdr:rowOff>152401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2C37F1-A354-6EDB-49BC-4D7C7FAB6EFB}"/>
            </a:ext>
          </a:extLst>
        </xdr:cNvPr>
        <xdr:cNvSpPr/>
      </xdr:nvSpPr>
      <xdr:spPr>
        <a:xfrm>
          <a:off x="6476999" y="4200526"/>
          <a:ext cx="2981325" cy="2667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276225</xdr:rowOff>
    </xdr:from>
    <xdr:to>
      <xdr:col>0</xdr:col>
      <xdr:colOff>1295400</xdr:colOff>
      <xdr:row>6</xdr:row>
      <xdr:rowOff>47625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E37A80B-CFF6-484B-9B84-A2354E8A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572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209551</xdr:colOff>
      <xdr:row>0</xdr:row>
      <xdr:rowOff>171451</xdr:rowOff>
    </xdr:from>
    <xdr:to>
      <xdr:col>0</xdr:col>
      <xdr:colOff>1724025</xdr:colOff>
      <xdr:row>2</xdr:row>
      <xdr:rowOff>133350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1FE79CF-6121-4BA0-9C54-353C704A9208}"/>
            </a:ext>
          </a:extLst>
        </xdr:cNvPr>
        <xdr:cNvSpPr/>
      </xdr:nvSpPr>
      <xdr:spPr>
        <a:xfrm>
          <a:off x="209551" y="171451"/>
          <a:ext cx="1514474" cy="3428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gradFill flip="none" rotWithShape="1">
                <a:gsLst>
                  <a:gs pos="46000">
                    <a:schemeClr val="accent6">
                      <a:lumMod val="40000"/>
                      <a:lumOff val="60000"/>
                    </a:schemeClr>
                  </a:gs>
                  <a:gs pos="9000">
                    <a:schemeClr val="accent1">
                      <a:lumMod val="5000"/>
                      <a:lumOff val="95000"/>
                    </a:schemeClr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86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0" baseline="0">
              <a:gradFill flip="none" rotWithShape="1">
                <a:gsLst>
                  <a:gs pos="46000">
                    <a:schemeClr val="accent6">
                      <a:lumMod val="40000"/>
                      <a:lumOff val="60000"/>
                    </a:schemeClr>
                  </a:gs>
                  <a:gs pos="9000">
                    <a:schemeClr val="accent1">
                      <a:lumMod val="5000"/>
                      <a:lumOff val="95000"/>
                    </a:schemeClr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86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r>
            <a:rPr lang="pt-BR" sz="2000" b="0" baseline="0">
              <a:gradFill flip="none" rotWithShape="1">
                <a:gsLst>
                  <a:gs pos="54000">
                    <a:schemeClr val="accent6">
                      <a:lumMod val="40000"/>
                      <a:lumOff val="60000"/>
                    </a:schemeClr>
                  </a:gs>
                  <a:gs pos="34000">
                    <a:schemeClr val="accent1">
                      <a:lumMod val="45000"/>
                      <a:lumOff val="55000"/>
                    </a:schemeClr>
                  </a:gs>
                  <a:gs pos="74000">
                    <a:srgbClr val="7030A0"/>
                  </a:gs>
                  <a:gs pos="97000">
                    <a:schemeClr val="accent5">
                      <a:lumMod val="60000"/>
                      <a:lumOff val="4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138112</xdr:colOff>
      <xdr:row>7</xdr:row>
      <xdr:rowOff>76201</xdr:rowOff>
    </xdr:from>
    <xdr:to>
      <xdr:col>0</xdr:col>
      <xdr:colOff>1852612</xdr:colOff>
      <xdr:row>9</xdr:row>
      <xdr:rowOff>19051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B6C120-D4CC-4D27-8699-22127A25224D}"/>
            </a:ext>
          </a:extLst>
        </xdr:cNvPr>
        <xdr:cNvSpPr/>
      </xdr:nvSpPr>
      <xdr:spPr>
        <a:xfrm>
          <a:off x="138112" y="1685926"/>
          <a:ext cx="1714500" cy="361950"/>
        </a:xfrm>
        <a:prstGeom prst="roundRect">
          <a:avLst>
            <a:gd name="adj" fmla="val 4298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138112</xdr:colOff>
      <xdr:row>9</xdr:row>
      <xdr:rowOff>152401</xdr:rowOff>
    </xdr:from>
    <xdr:to>
      <xdr:col>0</xdr:col>
      <xdr:colOff>1852612</xdr:colOff>
      <xdr:row>11</xdr:row>
      <xdr:rowOff>95251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8EE6DA-920B-4268-822A-39E512DBDD3A}"/>
            </a:ext>
          </a:extLst>
        </xdr:cNvPr>
        <xdr:cNvSpPr/>
      </xdr:nvSpPr>
      <xdr:spPr>
        <a:xfrm>
          <a:off x="138112" y="2181226"/>
          <a:ext cx="1714500" cy="361950"/>
        </a:xfrm>
        <a:prstGeom prst="roundRect">
          <a:avLst>
            <a:gd name="adj" fmla="val 42983"/>
          </a:avLst>
        </a:prstGeom>
        <a:gradFill flip="none" rotWithShape="1">
          <a:gsLst>
            <a:gs pos="75000">
              <a:srgbClr val="6124E8">
                <a:alpha val="70000"/>
                <a:lumMod val="94000"/>
                <a:lumOff val="6000"/>
              </a:srgbClr>
            </a:gs>
            <a:gs pos="15000">
              <a:srgbClr val="EE37BF">
                <a:alpha val="84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138112</xdr:colOff>
      <xdr:row>12</xdr:row>
      <xdr:rowOff>19050</xdr:rowOff>
    </xdr:from>
    <xdr:to>
      <xdr:col>0</xdr:col>
      <xdr:colOff>1852612</xdr:colOff>
      <xdr:row>13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2DD814-1B14-4542-87E1-F49B7B47C703}"/>
            </a:ext>
          </a:extLst>
        </xdr:cNvPr>
        <xdr:cNvSpPr/>
      </xdr:nvSpPr>
      <xdr:spPr>
        <a:xfrm>
          <a:off x="138112" y="2676525"/>
          <a:ext cx="1714500" cy="361950"/>
        </a:xfrm>
        <a:prstGeom prst="roundRect">
          <a:avLst>
            <a:gd name="adj" fmla="val 4298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304801</xdr:colOff>
      <xdr:row>17</xdr:row>
      <xdr:rowOff>0</xdr:rowOff>
    </xdr:from>
    <xdr:to>
      <xdr:col>0</xdr:col>
      <xdr:colOff>1619251</xdr:colOff>
      <xdr:row>19</xdr:row>
      <xdr:rowOff>19050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D9551652-AB55-472F-B81C-1846E5B1C4D3}"/>
            </a:ext>
          </a:extLst>
        </xdr:cNvPr>
        <xdr:cNvSpPr/>
      </xdr:nvSpPr>
      <xdr:spPr>
        <a:xfrm>
          <a:off x="304801" y="3238500"/>
          <a:ext cx="13144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DIO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228600</xdr:colOff>
      <xdr:row>16</xdr:row>
      <xdr:rowOff>171450</xdr:rowOff>
    </xdr:from>
    <xdr:to>
      <xdr:col>0</xdr:col>
      <xdr:colOff>1638300</xdr:colOff>
      <xdr:row>16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DAF1B7A-5156-4008-A3E7-392E719D1A50}"/>
            </a:ext>
          </a:extLst>
        </xdr:cNvPr>
        <xdr:cNvCxnSpPr/>
      </xdr:nvCxnSpPr>
      <xdr:spPr>
        <a:xfrm flipV="1">
          <a:off x="228600" y="3219450"/>
          <a:ext cx="1409700" cy="9525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19</xdr:row>
      <xdr:rowOff>63500</xdr:rowOff>
    </xdr:from>
    <xdr:to>
      <xdr:col>0</xdr:col>
      <xdr:colOff>1269999</xdr:colOff>
      <xdr:row>21</xdr:row>
      <xdr:rowOff>25399</xdr:rowOff>
    </xdr:to>
    <xdr:pic>
      <xdr:nvPicPr>
        <xdr:cNvPr id="13" name="Icon_Link" descr="Ícones brancos de Linkedin – Baixe gratuitamente em SVG, PNG ...">
          <a:extLst>
            <a:ext uri="{FF2B5EF4-FFF2-40B4-BE49-F238E27FC236}">
              <a16:creationId xmlns:a16="http://schemas.microsoft.com/office/drawing/2014/main" id="{F6BBEC27-584B-453F-991A-7B1A9566B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683000"/>
          <a:ext cx="380999" cy="380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22</xdr:row>
      <xdr:rowOff>19050</xdr:rowOff>
    </xdr:from>
    <xdr:to>
      <xdr:col>3</xdr:col>
      <xdr:colOff>3009900</xdr:colOff>
      <xdr:row>23</xdr:row>
      <xdr:rowOff>76200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AC24C0-21BB-4093-A31B-9DFE56EFEBA0}"/>
            </a:ext>
          </a:extLst>
        </xdr:cNvPr>
        <xdr:cNvSpPr/>
      </xdr:nvSpPr>
      <xdr:spPr>
        <a:xfrm>
          <a:off x="5591175" y="4772025"/>
          <a:ext cx="2981325" cy="2667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PRÓXIMO --&gt;</a:t>
          </a:r>
        </a:p>
      </xdr:txBody>
    </xdr:sp>
    <xdr:clientData/>
  </xdr:twoCellAnchor>
  <xdr:twoCellAnchor editAs="absolute">
    <xdr:from>
      <xdr:col>2</xdr:col>
      <xdr:colOff>0</xdr:colOff>
      <xdr:row>22</xdr:row>
      <xdr:rowOff>28575</xdr:rowOff>
    </xdr:from>
    <xdr:to>
      <xdr:col>2</xdr:col>
      <xdr:colOff>2981325</xdr:colOff>
      <xdr:row>23</xdr:row>
      <xdr:rowOff>85725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3E7809-F583-4E7F-AC0D-AE39B27EBA34}"/>
            </a:ext>
          </a:extLst>
        </xdr:cNvPr>
        <xdr:cNvSpPr/>
      </xdr:nvSpPr>
      <xdr:spPr>
        <a:xfrm>
          <a:off x="2505075" y="4781550"/>
          <a:ext cx="2981325" cy="2667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 &lt;-- ANTERIOR </a:t>
          </a:r>
        </a:p>
        <a:p>
          <a:pPr algn="ctr"/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257175</xdr:rowOff>
    </xdr:from>
    <xdr:to>
      <xdr:col>0</xdr:col>
      <xdr:colOff>1295400</xdr:colOff>
      <xdr:row>5</xdr:row>
      <xdr:rowOff>190500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F623918-FB9D-4D2A-BB5B-695DCD65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572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209551</xdr:colOff>
      <xdr:row>0</xdr:row>
      <xdr:rowOff>171451</xdr:rowOff>
    </xdr:from>
    <xdr:to>
      <xdr:col>0</xdr:col>
      <xdr:colOff>1724025</xdr:colOff>
      <xdr:row>2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D8AC9AF-5318-453B-9B21-27F27AE81A2F}"/>
            </a:ext>
          </a:extLst>
        </xdr:cNvPr>
        <xdr:cNvSpPr/>
      </xdr:nvSpPr>
      <xdr:spPr>
        <a:xfrm>
          <a:off x="209551" y="171451"/>
          <a:ext cx="1514474" cy="3428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gradFill flip="none" rotWithShape="1">
                <a:gsLst>
                  <a:gs pos="46000">
                    <a:schemeClr val="accent6">
                      <a:lumMod val="40000"/>
                      <a:lumOff val="60000"/>
                    </a:schemeClr>
                  </a:gs>
                  <a:gs pos="9000">
                    <a:schemeClr val="accent1">
                      <a:lumMod val="5000"/>
                      <a:lumOff val="95000"/>
                    </a:schemeClr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86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0" baseline="0">
              <a:gradFill flip="none" rotWithShape="1">
                <a:gsLst>
                  <a:gs pos="46000">
                    <a:schemeClr val="accent6">
                      <a:lumMod val="40000"/>
                      <a:lumOff val="60000"/>
                    </a:schemeClr>
                  </a:gs>
                  <a:gs pos="9000">
                    <a:schemeClr val="accent1">
                      <a:lumMod val="5000"/>
                      <a:lumOff val="95000"/>
                    </a:schemeClr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86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r>
            <a:rPr lang="pt-BR" sz="2000" b="0" baseline="0">
              <a:gradFill flip="none" rotWithShape="1">
                <a:gsLst>
                  <a:gs pos="54000">
                    <a:schemeClr val="accent6">
                      <a:lumMod val="40000"/>
                      <a:lumOff val="60000"/>
                    </a:schemeClr>
                  </a:gs>
                  <a:gs pos="34000">
                    <a:schemeClr val="accent1">
                      <a:lumMod val="45000"/>
                      <a:lumOff val="55000"/>
                    </a:schemeClr>
                  </a:gs>
                  <a:gs pos="74000">
                    <a:srgbClr val="7030A0"/>
                  </a:gs>
                  <a:gs pos="97000">
                    <a:schemeClr val="accent5">
                      <a:lumMod val="60000"/>
                      <a:lumOff val="4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Verdana" panose="020B0604030504040204" pitchFamily="34" charset="0"/>
              <a:ea typeface="Verdana" panose="020B060403050404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138112</xdr:colOff>
      <xdr:row>7</xdr:row>
      <xdr:rowOff>9526</xdr:rowOff>
    </xdr:from>
    <xdr:to>
      <xdr:col>0</xdr:col>
      <xdr:colOff>1852612</xdr:colOff>
      <xdr:row>8</xdr:row>
      <xdr:rowOff>161926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F83C62-F848-4239-9F96-79DB6B715953}"/>
            </a:ext>
          </a:extLst>
        </xdr:cNvPr>
        <xdr:cNvSpPr/>
      </xdr:nvSpPr>
      <xdr:spPr>
        <a:xfrm>
          <a:off x="138112" y="1685926"/>
          <a:ext cx="1714500" cy="361950"/>
        </a:xfrm>
        <a:prstGeom prst="roundRect">
          <a:avLst>
            <a:gd name="adj" fmla="val 4298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138112</xdr:colOff>
      <xdr:row>9</xdr:row>
      <xdr:rowOff>85726</xdr:rowOff>
    </xdr:from>
    <xdr:to>
      <xdr:col>0</xdr:col>
      <xdr:colOff>1852612</xdr:colOff>
      <xdr:row>11</xdr:row>
      <xdr:rowOff>28576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93B355-57F1-4AC9-9188-BEF2FAADEE78}"/>
            </a:ext>
          </a:extLst>
        </xdr:cNvPr>
        <xdr:cNvSpPr/>
      </xdr:nvSpPr>
      <xdr:spPr>
        <a:xfrm>
          <a:off x="138112" y="2181226"/>
          <a:ext cx="1714500" cy="361950"/>
        </a:xfrm>
        <a:prstGeom prst="roundRect">
          <a:avLst>
            <a:gd name="adj" fmla="val 4298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138112</xdr:colOff>
      <xdr:row>11</xdr:row>
      <xdr:rowOff>161925</xdr:rowOff>
    </xdr:from>
    <xdr:to>
      <xdr:col>0</xdr:col>
      <xdr:colOff>1852612</xdr:colOff>
      <xdr:row>13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0AEBFC-4A93-429D-99CA-B935268BC512}"/>
            </a:ext>
          </a:extLst>
        </xdr:cNvPr>
        <xdr:cNvSpPr/>
      </xdr:nvSpPr>
      <xdr:spPr>
        <a:xfrm>
          <a:off x="138112" y="2676525"/>
          <a:ext cx="1714500" cy="361950"/>
        </a:xfrm>
        <a:prstGeom prst="roundRect">
          <a:avLst>
            <a:gd name="adj" fmla="val 42983"/>
          </a:avLst>
        </a:prstGeom>
        <a:gradFill flip="none" rotWithShape="1">
          <a:gsLst>
            <a:gs pos="75000">
              <a:srgbClr val="6124E8">
                <a:alpha val="70000"/>
                <a:lumMod val="94000"/>
                <a:lumOff val="6000"/>
              </a:srgbClr>
            </a:gs>
            <a:gs pos="15000">
              <a:srgbClr val="EE37BF">
                <a:alpha val="84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276226</xdr:colOff>
      <xdr:row>17</xdr:row>
      <xdr:rowOff>9525</xdr:rowOff>
    </xdr:from>
    <xdr:to>
      <xdr:col>0</xdr:col>
      <xdr:colOff>1590676</xdr:colOff>
      <xdr:row>19</xdr:row>
      <xdr:rowOff>28575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7EDF6C3-60AF-4203-9B80-C92460796466}"/>
            </a:ext>
          </a:extLst>
        </xdr:cNvPr>
        <xdr:cNvSpPr/>
      </xdr:nvSpPr>
      <xdr:spPr>
        <a:xfrm>
          <a:off x="276226" y="3248025"/>
          <a:ext cx="13144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DIO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238125</xdr:colOff>
      <xdr:row>16</xdr:row>
      <xdr:rowOff>161925</xdr:rowOff>
    </xdr:from>
    <xdr:to>
      <xdr:col>0</xdr:col>
      <xdr:colOff>1647825</xdr:colOff>
      <xdr:row>16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BC61C84-B5C5-40CA-91E0-24C4AC2D95F4}"/>
            </a:ext>
          </a:extLst>
        </xdr:cNvPr>
        <xdr:cNvCxnSpPr/>
      </xdr:nvCxnSpPr>
      <xdr:spPr>
        <a:xfrm flipV="1">
          <a:off x="238125" y="3209925"/>
          <a:ext cx="1409700" cy="9525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19</xdr:row>
      <xdr:rowOff>63500</xdr:rowOff>
    </xdr:from>
    <xdr:to>
      <xdr:col>0</xdr:col>
      <xdr:colOff>1269999</xdr:colOff>
      <xdr:row>21</xdr:row>
      <xdr:rowOff>25399</xdr:rowOff>
    </xdr:to>
    <xdr:pic>
      <xdr:nvPicPr>
        <xdr:cNvPr id="9" name="Icon_Link" descr="Ícones brancos de Linkedin – Baixe gratuitamente em SVG, PNG ...">
          <a:extLst>
            <a:ext uri="{FF2B5EF4-FFF2-40B4-BE49-F238E27FC236}">
              <a16:creationId xmlns:a16="http://schemas.microsoft.com/office/drawing/2014/main" id="{864D5641-F200-4B1E-B2CA-49EFF8825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683000"/>
          <a:ext cx="380999" cy="380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19050</xdr:rowOff>
    </xdr:from>
    <xdr:to>
      <xdr:col>2</xdr:col>
      <xdr:colOff>1133475</xdr:colOff>
      <xdr:row>5</xdr:row>
      <xdr:rowOff>38100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DFF0F8-7358-403F-8298-0C81F1FF85D8}"/>
            </a:ext>
          </a:extLst>
        </xdr:cNvPr>
        <xdr:cNvSpPr/>
      </xdr:nvSpPr>
      <xdr:spPr>
        <a:xfrm>
          <a:off x="2505075" y="1066800"/>
          <a:ext cx="1133475" cy="2286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latin typeface="Segoe UI" panose="020B0502040204020203" pitchFamily="34" charset="0"/>
              <a:cs typeface="Segoe UI" panose="020B0502040204020203" pitchFamily="34" charset="0"/>
            </a:rPr>
            <a:t> &lt;-- ANTERIOR </a:t>
          </a:r>
        </a:p>
        <a:p>
          <a:pPr algn="ctr"/>
          <a:endParaRPr lang="pt-BR" sz="9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B1AD5-830C-4C4A-B5A0-D016C013FF3B}" name="Tabela1" displayName="Tabela1" ref="C8:E19" totalsRowShown="0" headerRowDxfId="4" dataDxfId="0">
  <autoFilter ref="C8:E19" xr:uid="{260B1AD5-830C-4C4A-B5A0-D016C013FF3B}"/>
  <tableColumns count="3">
    <tableColumn id="1" xr3:uid="{1E351B30-9896-48A7-ACD8-9FF1E73E1CA9}" name="DATA " dataDxfId="3"/>
    <tableColumn id="2" xr3:uid="{ABD084ED-CABE-43F1-AD00-20FA82B79BAF}" name="CATEGORIA" dataDxfId="2"/>
    <tableColumn id="3" xr3:uid="{4E01D286-0E3B-47AB-BA82-B9AA0854DD46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C9FF-6F64-4D18-B436-4C134916C577}">
  <sheetPr codeName="Planilha1"/>
  <dimension ref="A1:E29"/>
  <sheetViews>
    <sheetView showGridLines="0" showRowColHeaders="0" zoomScaleNormal="100" workbookViewId="0">
      <selection activeCell="D15" sqref="D15"/>
    </sheetView>
  </sheetViews>
  <sheetFormatPr defaultRowHeight="14.25"/>
  <cols>
    <col min="1" max="1" width="28.375" style="1" customWidth="1"/>
    <col min="3" max="3" width="45.875" style="2" customWidth="1"/>
    <col min="4" max="4" width="46.25" customWidth="1"/>
  </cols>
  <sheetData>
    <row r="1" spans="3:5">
      <c r="C1" s="3"/>
      <c r="D1" s="8"/>
    </row>
    <row r="2" spans="3:5">
      <c r="C2" s="3"/>
      <c r="D2" s="8"/>
    </row>
    <row r="3" spans="3:5" ht="24.75" thickBot="1">
      <c r="C3" s="12" t="s">
        <v>14</v>
      </c>
      <c r="D3" s="13"/>
      <c r="E3" s="4"/>
    </row>
    <row r="4" spans="3:5" ht="22.5" customHeight="1" thickTop="1">
      <c r="C4" s="14" t="s">
        <v>15</v>
      </c>
      <c r="D4" s="15"/>
      <c r="E4" s="5"/>
    </row>
    <row r="5" spans="3:5" ht="16.5">
      <c r="C5" s="21"/>
      <c r="D5" s="11"/>
    </row>
    <row r="6" spans="3:5" ht="16.5">
      <c r="C6" s="19" t="s">
        <v>0</v>
      </c>
      <c r="D6" s="23" t="s">
        <v>17</v>
      </c>
    </row>
    <row r="7" spans="3:5" ht="16.5">
      <c r="C7" s="19" t="s">
        <v>1</v>
      </c>
      <c r="D7" s="24">
        <v>58458458404</v>
      </c>
    </row>
    <row r="8" spans="3:5" ht="16.5">
      <c r="C8" s="19" t="s">
        <v>2</v>
      </c>
      <c r="D8" s="25">
        <v>34605</v>
      </c>
    </row>
    <row r="9" spans="3:5" ht="16.5">
      <c r="C9" s="19" t="s">
        <v>3</v>
      </c>
      <c r="D9" s="23">
        <v>31750481</v>
      </c>
    </row>
    <row r="10" spans="3:5" ht="16.5">
      <c r="C10" s="19" t="s">
        <v>4</v>
      </c>
      <c r="D10" s="23" t="s">
        <v>20</v>
      </c>
    </row>
    <row r="11" spans="3:5" ht="16.5">
      <c r="C11" s="19" t="s">
        <v>5</v>
      </c>
      <c r="D11" s="23" t="s">
        <v>18</v>
      </c>
    </row>
    <row r="12" spans="3:5" ht="16.5">
      <c r="C12" s="19" t="s">
        <v>6</v>
      </c>
      <c r="D12" s="23" t="s">
        <v>18</v>
      </c>
    </row>
    <row r="13" spans="3:5" ht="16.5">
      <c r="C13" s="19" t="s">
        <v>7</v>
      </c>
      <c r="D13" s="26">
        <v>147140</v>
      </c>
    </row>
    <row r="14" spans="3:5" ht="16.5">
      <c r="C14" s="19" t="s">
        <v>8</v>
      </c>
      <c r="D14" s="27">
        <v>1131713388</v>
      </c>
    </row>
    <row r="15" spans="3:5" ht="16.5">
      <c r="C15" s="19" t="s">
        <v>9</v>
      </c>
      <c r="D15" s="28">
        <v>11939713388</v>
      </c>
    </row>
    <row r="16" spans="3:5" ht="16.5">
      <c r="C16" s="19" t="s">
        <v>10</v>
      </c>
      <c r="D16" s="29" t="s">
        <v>19</v>
      </c>
    </row>
    <row r="17" spans="3:4" ht="16.5">
      <c r="C17" s="19" t="s">
        <v>11</v>
      </c>
      <c r="D17" s="23" t="s">
        <v>16</v>
      </c>
    </row>
    <row r="18" spans="3:4" ht="16.5">
      <c r="C18" s="19" t="s">
        <v>12</v>
      </c>
      <c r="D18" s="23" t="s">
        <v>16</v>
      </c>
    </row>
    <row r="19" spans="3:4" ht="16.5">
      <c r="C19" s="19" t="s">
        <v>13</v>
      </c>
      <c r="D19" s="23" t="s">
        <v>16</v>
      </c>
    </row>
    <row r="20" spans="3:4" ht="16.5">
      <c r="C20" s="21"/>
      <c r="D20" s="11"/>
    </row>
    <row r="21" spans="3:4" ht="16.5">
      <c r="C21" s="21"/>
      <c r="D21" s="11"/>
    </row>
    <row r="22" spans="3:4" ht="16.5">
      <c r="C22" s="21"/>
      <c r="D22" s="11"/>
    </row>
    <row r="23" spans="3:4" ht="16.5">
      <c r="C23" s="21"/>
      <c r="D23" s="11"/>
    </row>
    <row r="24" spans="3:4" ht="16.5">
      <c r="C24" s="21"/>
      <c r="D24" s="11"/>
    </row>
    <row r="25" spans="3:4" ht="16.5">
      <c r="C25" s="21"/>
      <c r="D25" s="11"/>
    </row>
    <row r="26" spans="3:4" ht="16.5">
      <c r="C26" s="21"/>
      <c r="D26" s="11"/>
    </row>
    <row r="27" spans="3:4" ht="16.5">
      <c r="C27" s="21"/>
      <c r="D27" s="11"/>
    </row>
    <row r="28" spans="3:4" ht="16.5">
      <c r="C28" s="21"/>
      <c r="D28" s="11"/>
    </row>
    <row r="29" spans="3:4" ht="16.5">
      <c r="C29" s="21"/>
      <c r="D29" s="11"/>
    </row>
  </sheetData>
  <sheetProtection sheet="1" objects="1" scenarios="1" selectLockedCells="1"/>
  <dataValidations count="1">
    <dataValidation type="list" allowBlank="1" showInputMessage="1" showErrorMessage="1" sqref="D17:D19" xr:uid="{FBABBEBA-C6E6-4D73-B98D-025AEE8ED258}">
      <formula1>"SIM,NÃO"</formula1>
    </dataValidation>
  </dataValidations>
  <hyperlinks>
    <hyperlink ref="D16" r:id="rId1" xr:uid="{E6738D99-4229-4E97-989C-4C3434085702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3440-8B48-47AF-AA80-F17395F61A53}">
  <sheetPr codeName="Planilha2"/>
  <dimension ref="A1:E28"/>
  <sheetViews>
    <sheetView showGridLines="0" showRowColHeaders="0" workbookViewId="0">
      <selection activeCell="D17" sqref="D17"/>
    </sheetView>
  </sheetViews>
  <sheetFormatPr defaultRowHeight="14.25"/>
  <cols>
    <col min="1" max="1" width="28.375" style="1" customWidth="1"/>
    <col min="3" max="3" width="45.875" customWidth="1"/>
    <col min="4" max="4" width="46.25" customWidth="1"/>
  </cols>
  <sheetData>
    <row r="1" spans="3:5">
      <c r="C1" s="8"/>
      <c r="D1" s="8"/>
    </row>
    <row r="2" spans="3:5">
      <c r="C2" s="8"/>
      <c r="D2" s="8"/>
    </row>
    <row r="3" spans="3:5" ht="24.75" thickBot="1">
      <c r="C3" s="12" t="s">
        <v>83</v>
      </c>
      <c r="D3" s="13"/>
      <c r="E3" s="4"/>
    </row>
    <row r="4" spans="3:5" ht="21.75" customHeight="1" thickTop="1">
      <c r="C4" s="14" t="s">
        <v>21</v>
      </c>
      <c r="D4" s="15"/>
      <c r="E4" s="5"/>
    </row>
    <row r="5" spans="3:5" ht="16.5">
      <c r="C5" s="11"/>
      <c r="D5" s="11"/>
    </row>
    <row r="6" spans="3:5" ht="17.25">
      <c r="C6" s="17" t="s">
        <v>81</v>
      </c>
      <c r="D6" s="11"/>
    </row>
    <row r="7" spans="3:5" ht="16.5">
      <c r="C7" s="30">
        <f>D11+D16+D21</f>
        <v>650000</v>
      </c>
      <c r="D7" s="31"/>
    </row>
    <row r="8" spans="3:5" ht="16.5">
      <c r="C8" s="11"/>
      <c r="D8" s="11"/>
    </row>
    <row r="9" spans="3:5" ht="16.5">
      <c r="C9" s="18" t="s">
        <v>77</v>
      </c>
      <c r="D9" s="11"/>
    </row>
    <row r="10" spans="3:5" ht="16.5">
      <c r="C10" s="19" t="s">
        <v>22</v>
      </c>
      <c r="D10" s="23" t="s">
        <v>29</v>
      </c>
    </row>
    <row r="11" spans="3:5" ht="16.5">
      <c r="C11" s="19" t="s">
        <v>23</v>
      </c>
      <c r="D11" s="32">
        <v>250000</v>
      </c>
    </row>
    <row r="12" spans="3:5" ht="16.5">
      <c r="C12" s="19" t="s">
        <v>75</v>
      </c>
      <c r="D12" s="24" t="s">
        <v>76</v>
      </c>
    </row>
    <row r="13" spans="3:5" ht="16.5">
      <c r="C13" s="11"/>
      <c r="D13" s="33"/>
    </row>
    <row r="14" spans="3:5" ht="16.5">
      <c r="C14" s="18" t="s">
        <v>78</v>
      </c>
      <c r="D14" s="33"/>
    </row>
    <row r="15" spans="3:5" ht="16.5">
      <c r="C15" s="19" t="s">
        <v>22</v>
      </c>
      <c r="D15" s="23" t="s">
        <v>34</v>
      </c>
    </row>
    <row r="16" spans="3:5" ht="16.5">
      <c r="C16" s="19" t="s">
        <v>23</v>
      </c>
      <c r="D16" s="32">
        <v>100000</v>
      </c>
    </row>
    <row r="17" spans="3:4" ht="16.5">
      <c r="C17" s="19" t="s">
        <v>75</v>
      </c>
      <c r="D17" s="24" t="s">
        <v>80</v>
      </c>
    </row>
    <row r="18" spans="3:4" ht="16.5">
      <c r="C18" s="11"/>
      <c r="D18" s="33"/>
    </row>
    <row r="19" spans="3:4" ht="16.5">
      <c r="C19" s="18" t="s">
        <v>79</v>
      </c>
      <c r="D19" s="33"/>
    </row>
    <row r="20" spans="3:4" ht="16.5">
      <c r="C20" s="19" t="s">
        <v>22</v>
      </c>
      <c r="D20" s="23" t="s">
        <v>43</v>
      </c>
    </row>
    <row r="21" spans="3:4" ht="16.5">
      <c r="C21" s="19" t="s">
        <v>23</v>
      </c>
      <c r="D21" s="32">
        <v>300000</v>
      </c>
    </row>
    <row r="22" spans="3:4" ht="16.5">
      <c r="C22" s="19" t="s">
        <v>75</v>
      </c>
      <c r="D22" s="20" t="s">
        <v>76</v>
      </c>
    </row>
    <row r="23" spans="3:4" ht="16.5">
      <c r="C23" s="11"/>
      <c r="D23" s="11"/>
    </row>
    <row r="24" spans="3:4" ht="16.5">
      <c r="C24" s="11"/>
      <c r="D24" s="11"/>
    </row>
    <row r="25" spans="3:4" ht="16.5">
      <c r="C25" s="11"/>
      <c r="D25" s="11"/>
    </row>
    <row r="26" spans="3:4" ht="16.5">
      <c r="C26" s="11"/>
      <c r="D26" s="11"/>
    </row>
    <row r="27" spans="3:4" ht="16.5">
      <c r="C27" s="11"/>
      <c r="D27" s="11"/>
    </row>
    <row r="28" spans="3:4" ht="16.5">
      <c r="C28" s="11"/>
      <c r="D28" s="11"/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e um banco da lista " error="informe um banco vinculado ao seu cpf " promptTitle="INFORME UM BANCO " prompt="informe um banco vinculado ao seu cpf " xr:uid="{945641EC-7194-4025-9A5A-39556B4C77A4}">
          <x14:formula1>
            <xm:f>TABELA!$A$2:$A$51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9662-93A4-4A6B-BA93-1E92CE3ECB48}">
  <sheetPr codeName="Planilha3"/>
  <dimension ref="A2:F28"/>
  <sheetViews>
    <sheetView showGridLines="0" showRowColHeaders="0" tabSelected="1" workbookViewId="0">
      <selection activeCell="C9" sqref="C9:E19"/>
    </sheetView>
  </sheetViews>
  <sheetFormatPr defaultRowHeight="14.25"/>
  <cols>
    <col min="1" max="1" width="28.375" style="1" customWidth="1"/>
    <col min="3" max="5" width="24.125" customWidth="1"/>
    <col min="6" max="6" width="11.125" customWidth="1"/>
  </cols>
  <sheetData>
    <row r="2" spans="3:6" ht="16.5">
      <c r="C2" s="11"/>
      <c r="D2" s="11"/>
      <c r="E2" s="11"/>
    </row>
    <row r="3" spans="3:6" ht="24.75" thickBot="1">
      <c r="C3" s="12" t="s">
        <v>82</v>
      </c>
      <c r="D3" s="13"/>
      <c r="E3" s="13"/>
      <c r="F3" s="9"/>
    </row>
    <row r="4" spans="3:6" ht="26.25" customHeight="1" thickTop="1">
      <c r="C4" s="14" t="s">
        <v>84</v>
      </c>
      <c r="D4" s="15"/>
      <c r="E4" s="15"/>
      <c r="F4" s="10"/>
    </row>
    <row r="5" spans="3:6" ht="16.5">
      <c r="C5" s="11"/>
      <c r="D5" s="11"/>
      <c r="E5" s="11"/>
    </row>
    <row r="6" spans="3:6" ht="16.5">
      <c r="C6" s="11"/>
      <c r="D6" s="11"/>
      <c r="E6" s="11"/>
    </row>
    <row r="7" spans="3:6" ht="16.5">
      <c r="C7" s="22" t="s">
        <v>88</v>
      </c>
      <c r="D7" s="22"/>
      <c r="E7" s="22"/>
    </row>
    <row r="8" spans="3:6" ht="16.5">
      <c r="C8" s="16" t="s">
        <v>85</v>
      </c>
      <c r="D8" s="16" t="s">
        <v>86</v>
      </c>
      <c r="E8" s="16" t="s">
        <v>87</v>
      </c>
    </row>
    <row r="9" spans="3:6" ht="16.5">
      <c r="C9" s="34">
        <v>45959</v>
      </c>
      <c r="D9" s="33"/>
      <c r="E9" s="35">
        <v>3000</v>
      </c>
    </row>
    <row r="10" spans="3:6" ht="16.5">
      <c r="C10" s="33"/>
      <c r="D10" s="33"/>
      <c r="E10" s="35"/>
    </row>
    <row r="11" spans="3:6" ht="16.5">
      <c r="C11" s="33"/>
      <c r="D11" s="33"/>
      <c r="E11" s="35"/>
    </row>
    <row r="12" spans="3:6" ht="16.5">
      <c r="C12" s="33"/>
      <c r="D12" s="33"/>
      <c r="E12" s="35"/>
    </row>
    <row r="13" spans="3:6" ht="16.5">
      <c r="C13" s="33"/>
      <c r="D13" s="33"/>
      <c r="E13" s="35"/>
    </row>
    <row r="14" spans="3:6" ht="16.5">
      <c r="C14" s="33"/>
      <c r="D14" s="33"/>
      <c r="E14" s="35"/>
    </row>
    <row r="15" spans="3:6" ht="16.5">
      <c r="C15" s="33"/>
      <c r="D15" s="33"/>
      <c r="E15" s="35"/>
    </row>
    <row r="16" spans="3:6" ht="16.5">
      <c r="C16" s="33"/>
      <c r="D16" s="33"/>
      <c r="E16" s="35"/>
    </row>
    <row r="17" spans="3:5" ht="16.5">
      <c r="C17" s="33"/>
      <c r="D17" s="33"/>
      <c r="E17" s="35"/>
    </row>
    <row r="18" spans="3:5" ht="16.5">
      <c r="C18" s="33"/>
      <c r="D18" s="33"/>
      <c r="E18" s="35"/>
    </row>
    <row r="19" spans="3:5" ht="16.5">
      <c r="C19" s="33"/>
      <c r="D19" s="33"/>
      <c r="E19" s="35"/>
    </row>
    <row r="20" spans="3:5" ht="16.5">
      <c r="C20" s="11"/>
      <c r="D20" s="11"/>
      <c r="E20" s="11"/>
    </row>
    <row r="21" spans="3:5" ht="16.5">
      <c r="C21" s="11"/>
      <c r="D21" s="11"/>
      <c r="E21" s="11"/>
    </row>
    <row r="22" spans="3:5" ht="16.5">
      <c r="C22" s="11"/>
      <c r="D22" s="11"/>
      <c r="E22" s="11"/>
    </row>
    <row r="23" spans="3:5" ht="16.5">
      <c r="C23" s="11"/>
      <c r="D23" s="11"/>
      <c r="E23" s="11"/>
    </row>
    <row r="24" spans="3:5" ht="16.5">
      <c r="C24" s="11"/>
      <c r="D24" s="11"/>
      <c r="E24" s="11"/>
    </row>
    <row r="25" spans="3:5" ht="16.5">
      <c r="C25" s="11"/>
      <c r="D25" s="11"/>
      <c r="E25" s="11"/>
    </row>
    <row r="26" spans="3:5" ht="16.5">
      <c r="C26" s="11"/>
      <c r="D26" s="11"/>
      <c r="E26" s="11"/>
    </row>
    <row r="27" spans="3:5" ht="16.5">
      <c r="C27" s="11"/>
      <c r="D27" s="11"/>
      <c r="E27" s="11"/>
    </row>
    <row r="28" spans="3:5" ht="16.5">
      <c r="C28" s="11"/>
      <c r="D28" s="11"/>
      <c r="E28" s="11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19" xr:uid="{D14B8853-3454-48CD-BA90-4B32F671020B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FC8D-431B-4715-828F-CAE61ACB275E}">
  <dimension ref="A1:A51"/>
  <sheetViews>
    <sheetView showGridLines="0" workbookViewId="0">
      <selection activeCell="F7" sqref="F7"/>
    </sheetView>
  </sheetViews>
  <sheetFormatPr defaultRowHeight="14.25"/>
  <cols>
    <col min="1" max="1" width="37.875" customWidth="1"/>
  </cols>
  <sheetData>
    <row r="1" spans="1:1" ht="15.75">
      <c r="A1" s="7" t="s">
        <v>24</v>
      </c>
    </row>
    <row r="2" spans="1:1">
      <c r="A2" s="6" t="s">
        <v>25</v>
      </c>
    </row>
    <row r="3" spans="1:1">
      <c r="A3" s="6" t="s">
        <v>26</v>
      </c>
    </row>
    <row r="4" spans="1:1">
      <c r="A4" s="6" t="s">
        <v>27</v>
      </c>
    </row>
    <row r="5" spans="1:1">
      <c r="A5" s="6" t="s">
        <v>28</v>
      </c>
    </row>
    <row r="6" spans="1:1">
      <c r="A6" s="6" t="s">
        <v>29</v>
      </c>
    </row>
    <row r="7" spans="1:1">
      <c r="A7" s="6" t="s">
        <v>30</v>
      </c>
    </row>
    <row r="8" spans="1:1">
      <c r="A8" s="6" t="s">
        <v>31</v>
      </c>
    </row>
    <row r="9" spans="1:1">
      <c r="A9" s="6" t="s">
        <v>32</v>
      </c>
    </row>
    <row r="10" spans="1:1">
      <c r="A10" s="6" t="s">
        <v>33</v>
      </c>
    </row>
    <row r="11" spans="1:1">
      <c r="A11" s="6" t="s">
        <v>34</v>
      </c>
    </row>
    <row r="12" spans="1:1">
      <c r="A12" s="6" t="s">
        <v>35</v>
      </c>
    </row>
    <row r="13" spans="1:1">
      <c r="A13" s="6" t="s">
        <v>36</v>
      </c>
    </row>
    <row r="14" spans="1:1">
      <c r="A14" s="6" t="s">
        <v>37</v>
      </c>
    </row>
    <row r="15" spans="1:1">
      <c r="A15" s="6" t="s">
        <v>38</v>
      </c>
    </row>
    <row r="16" spans="1:1">
      <c r="A16" s="6" t="s">
        <v>39</v>
      </c>
    </row>
    <row r="17" spans="1:1">
      <c r="A17" s="6" t="s">
        <v>40</v>
      </c>
    </row>
    <row r="18" spans="1:1">
      <c r="A18" s="6" t="s">
        <v>41</v>
      </c>
    </row>
    <row r="19" spans="1:1">
      <c r="A19" s="6" t="s">
        <v>42</v>
      </c>
    </row>
    <row r="20" spans="1:1">
      <c r="A20" s="6" t="s">
        <v>43</v>
      </c>
    </row>
    <row r="21" spans="1:1">
      <c r="A21" s="6" t="s">
        <v>44</v>
      </c>
    </row>
    <row r="22" spans="1:1">
      <c r="A22" s="6" t="s">
        <v>45</v>
      </c>
    </row>
    <row r="23" spans="1:1">
      <c r="A23" s="6" t="s">
        <v>46</v>
      </c>
    </row>
    <row r="24" spans="1:1">
      <c r="A24" s="6" t="s">
        <v>47</v>
      </c>
    </row>
    <row r="25" spans="1:1">
      <c r="A25" s="6" t="s">
        <v>48</v>
      </c>
    </row>
    <row r="26" spans="1:1">
      <c r="A26" s="6" t="s">
        <v>49</v>
      </c>
    </row>
    <row r="27" spans="1:1">
      <c r="A27" s="6" t="s">
        <v>50</v>
      </c>
    </row>
    <row r="28" spans="1:1">
      <c r="A28" s="6" t="s">
        <v>51</v>
      </c>
    </row>
    <row r="29" spans="1:1">
      <c r="A29" s="6" t="s">
        <v>52</v>
      </c>
    </row>
    <row r="30" spans="1:1">
      <c r="A30" s="6" t="s">
        <v>53</v>
      </c>
    </row>
    <row r="31" spans="1:1">
      <c r="A31" s="6" t="s">
        <v>54</v>
      </c>
    </row>
    <row r="32" spans="1:1">
      <c r="A32" s="6" t="s">
        <v>55</v>
      </c>
    </row>
    <row r="33" spans="1:1">
      <c r="A33" s="6" t="s">
        <v>56</v>
      </c>
    </row>
    <row r="34" spans="1:1">
      <c r="A34" s="6" t="s">
        <v>57</v>
      </c>
    </row>
    <row r="35" spans="1:1">
      <c r="A35" s="6" t="s">
        <v>58</v>
      </c>
    </row>
    <row r="36" spans="1:1">
      <c r="A36" s="6" t="s">
        <v>59</v>
      </c>
    </row>
    <row r="37" spans="1:1">
      <c r="A37" s="6" t="s">
        <v>60</v>
      </c>
    </row>
    <row r="38" spans="1:1">
      <c r="A38" s="6" t="s">
        <v>61</v>
      </c>
    </row>
    <row r="39" spans="1:1">
      <c r="A39" s="6" t="s">
        <v>62</v>
      </c>
    </row>
    <row r="40" spans="1:1">
      <c r="A40" s="6" t="s">
        <v>63</v>
      </c>
    </row>
    <row r="41" spans="1:1">
      <c r="A41" s="6" t="s">
        <v>64</v>
      </c>
    </row>
    <row r="42" spans="1:1">
      <c r="A42" s="6" t="s">
        <v>65</v>
      </c>
    </row>
    <row r="43" spans="1:1">
      <c r="A43" s="6" t="s">
        <v>66</v>
      </c>
    </row>
    <row r="44" spans="1:1">
      <c r="A44" s="6" t="s">
        <v>67</v>
      </c>
    </row>
    <row r="45" spans="1:1">
      <c r="A45" s="6" t="s">
        <v>68</v>
      </c>
    </row>
    <row r="46" spans="1:1">
      <c r="A46" s="6" t="s">
        <v>69</v>
      </c>
    </row>
    <row r="47" spans="1:1">
      <c r="A47" s="6" t="s">
        <v>70</v>
      </c>
    </row>
    <row r="48" spans="1:1">
      <c r="A48" s="6" t="s">
        <v>71</v>
      </c>
    </row>
    <row r="49" spans="1:1">
      <c r="A49" s="6" t="s">
        <v>72</v>
      </c>
    </row>
    <row r="50" spans="1:1">
      <c r="A50" s="6" t="s">
        <v>73</v>
      </c>
    </row>
    <row r="51" spans="1:1">
      <c r="A51" s="6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Gileno</dc:creator>
  <cp:lastModifiedBy>user-06</cp:lastModifiedBy>
  <dcterms:created xsi:type="dcterms:W3CDTF">2025-10-23T16:53:18Z</dcterms:created>
  <dcterms:modified xsi:type="dcterms:W3CDTF">2025-11-02T19:48:26Z</dcterms:modified>
</cp:coreProperties>
</file>