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ya_\Desktop\PROJECT GETHUB FINISHED\Clock With MP3 - 2023\"/>
    </mc:Choice>
  </mc:AlternateContent>
  <xr:revisionPtr revIDLastSave="0" documentId="13_ncr:1_{2005EE3F-7E27-4BEB-87BE-C9D008BCFDF1}" xr6:coauthVersionLast="47" xr6:coauthVersionMax="47" xr10:uidLastSave="{00000000-0000-0000-0000-000000000000}"/>
  <bookViews>
    <workbookView xWindow="-96" yWindow="-96" windowWidth="23232" windowHeight="12552" tabRatio="224" xr2:uid="{00000000-000D-0000-FFFF-FFFF00000000}"/>
  </bookViews>
  <sheets>
    <sheet name="OPPM template" sheetId="8" r:id="rId1"/>
  </sheets>
  <externalReferences>
    <externalReference r:id="rId2"/>
  </externalReferences>
  <definedNames>
    <definedName name="_xlnm._FilterDatabase" localSheetId="0" hidden="1">'OPPM template'!$B$2:$BS$77</definedName>
    <definedName name="action">'[1]PDS Master Plan'!$AG$77:$AG$82</definedName>
    <definedName name="list">'OPPM template'!$O$6:$AI$42</definedName>
    <definedName name="pdca">#REF!</definedName>
    <definedName name="_xlnm.Print_Area" localSheetId="0">'OPPM template'!$A$1:$BT$78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63" i="8" l="1"/>
  <c r="T63" i="8" s="1"/>
  <c r="U63" i="8" s="1"/>
  <c r="V63" i="8" s="1"/>
  <c r="AI63" i="8"/>
  <c r="AJ63" i="8" s="1"/>
  <c r="AK63" i="8" s="1"/>
  <c r="AL63" i="8" s="1"/>
  <c r="AM63" i="8" s="1"/>
  <c r="AN63" i="8" s="1"/>
  <c r="AO63" i="8" s="1"/>
  <c r="AP63" i="8" s="1"/>
  <c r="AQ63" i="8" s="1"/>
  <c r="AR63" i="8" s="1"/>
  <c r="AS63" i="8" s="1"/>
  <c r="AT63" i="8" s="1"/>
  <c r="AU63" i="8" s="1"/>
  <c r="AV63" i="8" s="1"/>
  <c r="AW63" i="8" s="1"/>
  <c r="AX63" i="8" s="1"/>
  <c r="AY63" i="8" s="1"/>
  <c r="AZ63" i="8" s="1"/>
  <c r="BA63" i="8" s="1"/>
  <c r="BB63" i="8" s="1"/>
  <c r="BC63" i="8" s="1"/>
  <c r="BD63" i="8" s="1"/>
  <c r="BE63" i="8" s="1"/>
  <c r="BF63" i="8" s="1"/>
  <c r="BG63" i="8" s="1"/>
  <c r="BH63" i="8" s="1"/>
  <c r="W63" i="8" l="1"/>
  <c r="X63" i="8" s="1"/>
  <c r="Y63" i="8" s="1"/>
  <c r="Z63" i="8" s="1"/>
  <c r="AA63" i="8" s="1"/>
  <c r="AB63" i="8" l="1"/>
  <c r="AC63" i="8" l="1"/>
  <c r="AD63" i="8" s="1"/>
  <c r="AE63" i="8" s="1"/>
  <c r="AF63" i="8" l="1"/>
  <c r="AG63" i="8" s="1"/>
  <c r="AH63" i="8" s="1"/>
</calcChain>
</file>

<file path=xl/sharedStrings.xml><?xml version="1.0" encoding="utf-8"?>
<sst xmlns="http://schemas.openxmlformats.org/spreadsheetml/2006/main" count="128" uniqueCount="75">
  <si>
    <t>Linking Tasks to Objectives</t>
  </si>
  <si>
    <t>ID</t>
  </si>
  <si>
    <t>Task Description</t>
  </si>
  <si>
    <t>Status</t>
  </si>
  <si>
    <t>July</t>
  </si>
  <si>
    <t>August</t>
  </si>
  <si>
    <t>September</t>
  </si>
  <si>
    <t>October</t>
  </si>
  <si>
    <t>November</t>
  </si>
  <si>
    <t>December</t>
  </si>
  <si>
    <r>
      <t>L</t>
    </r>
    <r>
      <rPr>
        <sz val="14"/>
        <rFont val="Arial"/>
        <family val="2"/>
      </rPr>
      <t>ead or</t>
    </r>
    <r>
      <rPr>
        <b/>
        <sz val="14"/>
        <rFont val="Arial"/>
        <family val="2"/>
      </rPr>
      <t xml:space="preserve"> S</t>
    </r>
    <r>
      <rPr>
        <sz val="14"/>
        <rFont val="Arial"/>
        <family val="2"/>
      </rPr>
      <t>upport</t>
    </r>
  </si>
  <si>
    <t>◊</t>
  </si>
  <si>
    <t>Linking KPIs to Objectives</t>
  </si>
  <si>
    <t>KPIs</t>
  </si>
  <si>
    <t>KEY OBJECTIVES</t>
  </si>
  <si>
    <t>UNPLANNED</t>
  </si>
  <si>
    <t>O</t>
  </si>
  <si>
    <t>CHECKING</t>
  </si>
  <si>
    <t>C</t>
  </si>
  <si>
    <t>MILESTONE</t>
  </si>
  <si>
    <t>PLANNING</t>
  </si>
  <si>
    <t>P</t>
  </si>
  <si>
    <t xml:space="preserve">DONE </t>
  </si>
  <si>
    <t>A</t>
  </si>
  <si>
    <t>DOING</t>
  </si>
  <si>
    <t>D</t>
  </si>
  <si>
    <t>Link symbol:</t>
  </si>
  <si>
    <t>PLANNED</t>
  </si>
  <si>
    <t>COMPLETED</t>
  </si>
  <si>
    <t>○</t>
  </si>
  <si>
    <t>●</t>
  </si>
  <si>
    <t xml:space="preserve"> Risks, Quantitatives, Other Metrics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</si>
  <si>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</si>
  <si>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</si>
  <si>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</si>
  <si>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</si>
  <si>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</si>
  <si>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</si>
  <si>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</si>
  <si>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</si>
  <si>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</si>
  <si>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</si>
  <si>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</si>
  <si>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Research (Initial)</t>
  </si>
  <si>
    <t>Keeping Low cost</t>
  </si>
  <si>
    <t>Project 2, 244-586-AB, Analog Clock w/ alarm</t>
  </si>
  <si>
    <t>January</t>
  </si>
  <si>
    <t>February</t>
  </si>
  <si>
    <t>March</t>
  </si>
  <si>
    <t>April</t>
  </si>
  <si>
    <t>May</t>
  </si>
  <si>
    <t>Coding (Clock)</t>
  </si>
  <si>
    <t>Analog Gear (Clock gearbox)</t>
  </si>
  <si>
    <t>3D model</t>
  </si>
  <si>
    <t>Noise</t>
  </si>
  <si>
    <t>Coding (Music Player)</t>
  </si>
  <si>
    <t>Print Board</t>
  </si>
  <si>
    <t>Wiring</t>
  </si>
  <si>
    <t>Case</t>
  </si>
  <si>
    <t>Engraving &amp; Staining</t>
  </si>
  <si>
    <t>Aesthetics</t>
  </si>
  <si>
    <t>Final Assembly</t>
  </si>
  <si>
    <t>Troubleshooting</t>
  </si>
  <si>
    <t>Continuous Updating</t>
  </si>
  <si>
    <t>Continuous Research</t>
  </si>
  <si>
    <t>T12</t>
  </si>
  <si>
    <t>T13</t>
  </si>
  <si>
    <t>Intuitive Usage</t>
  </si>
  <si>
    <t>Reliability</t>
  </si>
  <si>
    <t>Size</t>
  </si>
  <si>
    <t>Keep Clock's size relatively Small</t>
  </si>
  <si>
    <t>Cost</t>
  </si>
  <si>
    <t>Aesthetically Pleasant Clock</t>
  </si>
  <si>
    <t>Precision  (resolution) &amp; Reliability</t>
  </si>
  <si>
    <t>Maya A. Rosales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</si>
</sst>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_([$€-2]* #,##0.00_);_([$€-2]* \(#,##0.00\);_([$€-2]* &quot;-&quot;??_)"/>
  </numFmts>
  <fonts count="52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</font>
    <font>
      <sz val="22"/>
      <name val="AES_BBD"/>
    </font>
    <font>
      <sz val="28"/>
      <name val="AES_BBD"/>
    </font>
    <font>
      <sz val="16"/>
      <name val="Arial"/>
      <family val="2"/>
    </font>
    <font>
      <sz val="10"/>
      <name val="Verdana"/>
      <family val="2"/>
    </font>
    <font>
      <sz val="16"/>
      <name val="Wingdings 2"/>
      <family val="1"/>
      <charset val="2"/>
    </font>
    <font>
      <sz val="11"/>
      <name val="Arial"/>
      <family val="2"/>
    </font>
    <font>
      <b/>
      <sz val="18"/>
      <name val="Arial"/>
      <family val="2"/>
    </font>
    <font>
      <sz val="18"/>
      <name val="AES_BBD"/>
    </font>
    <font>
      <b/>
      <strike/>
      <sz val="14"/>
      <color indexed="9"/>
      <name val="Cambria"/>
      <family val="1"/>
    </font>
    <font>
      <b/>
      <strike/>
      <sz val="14"/>
      <name val="Cambria"/>
      <family val="1"/>
    </font>
    <font>
      <b/>
      <strike/>
      <sz val="14"/>
      <name val="Calibri"/>
      <family val="2"/>
    </font>
    <font>
      <b/>
      <sz val="28"/>
      <name val="AES_BBD"/>
    </font>
    <font>
      <sz val="10"/>
      <name val="Verdana"/>
      <family val="2"/>
    </font>
    <font>
      <sz val="13"/>
      <name val="Calibri"/>
      <family val="2"/>
      <scheme val="minor"/>
    </font>
    <font>
      <sz val="14"/>
      <name val="Wingdings 2"/>
      <family val="1"/>
      <charset val="2"/>
    </font>
    <font>
      <sz val="16"/>
      <name val="Arial Black"/>
      <family val="2"/>
    </font>
    <font>
      <b/>
      <sz val="16"/>
      <name val="Arial Black"/>
      <family val="2"/>
    </font>
    <font>
      <sz val="16"/>
      <color theme="1"/>
      <name val="Wingdings 2"/>
      <family val="1"/>
      <charset val="2"/>
    </font>
    <font>
      <b/>
      <sz val="12"/>
      <name val="Arial Narrow"/>
      <family val="2"/>
    </font>
    <font>
      <sz val="20"/>
      <name val="AES_BBD"/>
    </font>
    <font>
      <b/>
      <sz val="14"/>
      <name val="Arial Narrow"/>
      <family val="2"/>
    </font>
    <font>
      <sz val="36"/>
      <name val="Calibri"/>
      <family val="2"/>
    </font>
    <font>
      <sz val="18"/>
      <name val="Arial"/>
      <family val="2"/>
    </font>
    <font>
      <b/>
      <sz val="26"/>
      <color theme="2" tint="-9.9978637043366805E-2"/>
      <name val="Arial"/>
      <family val="2"/>
    </font>
    <font>
      <b/>
      <sz val="20"/>
      <color theme="2" tint="-9.9978637043366805E-2"/>
      <name val="Arial"/>
      <family val="2"/>
    </font>
    <font>
      <sz val="18"/>
      <name val="Verdana"/>
      <family val="2"/>
    </font>
    <font>
      <b/>
      <sz val="15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9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/>
      <right style="hair">
        <color indexed="22"/>
      </right>
      <top/>
      <bottom style="hair">
        <color indexed="22"/>
      </bottom>
      <diagonal/>
    </border>
    <border>
      <left style="medium">
        <color indexed="64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165" fontId="2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37" fillId="0" borderId="0"/>
    <xf numFmtId="0" fontId="18" fillId="0" borderId="0"/>
    <xf numFmtId="0" fontId="18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287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/>
    <xf numFmtId="0" fontId="2" fillId="24" borderId="26" xfId="0" applyFont="1" applyFill="1" applyBorder="1"/>
    <xf numFmtId="0" fontId="2" fillId="24" borderId="0" xfId="0" applyFont="1" applyFill="1"/>
    <xf numFmtId="0" fontId="2" fillId="24" borderId="0" xfId="0" applyFont="1" applyFill="1" applyAlignment="1">
      <alignment horizontal="left"/>
    </xf>
    <xf numFmtId="0" fontId="4" fillId="24" borderId="0" xfId="0" applyFont="1" applyFill="1" applyAlignment="1">
      <alignment vertical="center"/>
    </xf>
    <xf numFmtId="0" fontId="4" fillId="24" borderId="0" xfId="0" applyFont="1" applyFill="1"/>
    <xf numFmtId="0" fontId="0" fillId="24" borderId="0" xfId="0" applyFill="1"/>
    <xf numFmtId="0" fontId="25" fillId="0" borderId="35" xfId="0" applyFont="1" applyBorder="1" applyAlignment="1">
      <alignment horizontal="center" vertical="center" wrapText="1"/>
    </xf>
    <xf numFmtId="0" fontId="4" fillId="25" borderId="36" xfId="0" applyFont="1" applyFill="1" applyBorder="1"/>
    <xf numFmtId="0" fontId="4" fillId="25" borderId="37" xfId="0" applyFont="1" applyFill="1" applyBorder="1"/>
    <xf numFmtId="0" fontId="4" fillId="25" borderId="38" xfId="0" applyFont="1" applyFill="1" applyBorder="1"/>
    <xf numFmtId="0" fontId="32" fillId="24" borderId="0" xfId="0" applyFont="1" applyFill="1" applyAlignment="1">
      <alignment horizontal="center" vertical="center"/>
    </xf>
    <xf numFmtId="0" fontId="3" fillId="24" borderId="0" xfId="0" applyFont="1" applyFill="1" applyAlignment="1">
      <alignment horizontal="right" vertical="center"/>
    </xf>
    <xf numFmtId="0" fontId="18" fillId="24" borderId="0" xfId="39" applyFill="1" applyAlignment="1">
      <alignment horizontal="center"/>
    </xf>
    <xf numFmtId="0" fontId="29" fillId="24" borderId="0" xfId="39" applyFont="1" applyFill="1" applyAlignment="1" applyProtection="1">
      <alignment horizontal="center" vertical="center"/>
      <protection locked="0"/>
    </xf>
    <xf numFmtId="0" fontId="18" fillId="24" borderId="0" xfId="39" applyFill="1"/>
    <xf numFmtId="0" fontId="3" fillId="24" borderId="0" xfId="0" applyFont="1" applyFill="1" applyAlignment="1">
      <alignment vertical="center"/>
    </xf>
    <xf numFmtId="0" fontId="0" fillId="24" borderId="0" xfId="0" applyFill="1" applyAlignment="1">
      <alignment horizontal="center" vertical="center"/>
    </xf>
    <xf numFmtId="0" fontId="1" fillId="24" borderId="0" xfId="39" applyFont="1" applyFill="1" applyAlignment="1">
      <alignment horizontal="center" vertical="center"/>
    </xf>
    <xf numFmtId="0" fontId="4" fillId="25" borderId="58" xfId="0" applyFont="1" applyFill="1" applyBorder="1"/>
    <xf numFmtId="0" fontId="18" fillId="24" borderId="27" xfId="39" applyFill="1" applyBorder="1" applyAlignment="1">
      <alignment horizontal="center"/>
    </xf>
    <xf numFmtId="17" fontId="1" fillId="24" borderId="60" xfId="39" applyNumberFormat="1" applyFont="1" applyFill="1" applyBorder="1" applyAlignment="1">
      <alignment horizontal="center" vertical="center" textRotation="27"/>
    </xf>
    <xf numFmtId="49" fontId="26" fillId="27" borderId="15" xfId="39" applyNumberFormat="1" applyFont="1" applyFill="1" applyBorder="1" applyAlignment="1" applyProtection="1">
      <alignment horizontal="center" vertical="center"/>
      <protection locked="0"/>
    </xf>
    <xf numFmtId="0" fontId="26" fillId="27" borderId="13" xfId="39" applyFont="1" applyFill="1" applyBorder="1" applyAlignment="1" applyProtection="1">
      <alignment horizontal="center" vertical="center"/>
      <protection locked="0"/>
    </xf>
    <xf numFmtId="49" fontId="4" fillId="27" borderId="15" xfId="0" applyNumberFormat="1" applyFont="1" applyFill="1" applyBorder="1" applyAlignment="1">
      <alignment horizontal="center"/>
    </xf>
    <xf numFmtId="49" fontId="4" fillId="27" borderId="13" xfId="0" applyNumberFormat="1" applyFont="1" applyFill="1" applyBorder="1" applyAlignment="1">
      <alignment horizontal="center"/>
    </xf>
    <xf numFmtId="49" fontId="4" fillId="27" borderId="14" xfId="0" applyNumberFormat="1" applyFont="1" applyFill="1" applyBorder="1" applyAlignment="1">
      <alignment horizontal="center"/>
    </xf>
    <xf numFmtId="49" fontId="26" fillId="27" borderId="34" xfId="39" applyNumberFormat="1" applyFont="1" applyFill="1" applyBorder="1" applyAlignment="1" applyProtection="1">
      <alignment horizontal="center" vertical="center"/>
      <protection locked="0"/>
    </xf>
    <xf numFmtId="49" fontId="26" fillId="27" borderId="14" xfId="39" applyNumberFormat="1" applyFont="1" applyFill="1" applyBorder="1" applyAlignment="1" applyProtection="1">
      <alignment horizontal="center" vertical="center"/>
      <protection locked="0"/>
    </xf>
    <xf numFmtId="0" fontId="26" fillId="27" borderId="10" xfId="39" applyFont="1" applyFill="1" applyBorder="1" applyAlignment="1" applyProtection="1">
      <alignment horizontal="center" vertical="center"/>
      <protection locked="0"/>
    </xf>
    <xf numFmtId="0" fontId="26" fillId="27" borderId="11" xfId="39" applyFont="1" applyFill="1" applyBorder="1" applyAlignment="1" applyProtection="1">
      <alignment horizontal="center" vertical="center"/>
      <protection locked="0"/>
    </xf>
    <xf numFmtId="0" fontId="26" fillId="27" borderId="12" xfId="39" applyFont="1" applyFill="1" applyBorder="1" applyAlignment="1" applyProtection="1">
      <alignment horizontal="center" vertical="center"/>
      <protection locked="0"/>
    </xf>
    <xf numFmtId="0" fontId="26" fillId="27" borderId="14" xfId="39" applyFont="1" applyFill="1" applyBorder="1" applyAlignment="1" applyProtection="1">
      <alignment horizontal="center" vertical="center"/>
      <protection locked="0"/>
    </xf>
    <xf numFmtId="0" fontId="34" fillId="27" borderId="11" xfId="39" applyFont="1" applyFill="1" applyBorder="1" applyAlignment="1" applyProtection="1">
      <alignment horizontal="center" vertical="center" wrapText="1"/>
      <protection locked="0"/>
    </xf>
    <xf numFmtId="0" fontId="36" fillId="27" borderId="17" xfId="0" quotePrefix="1" applyFont="1" applyFill="1" applyBorder="1" applyAlignment="1">
      <alignment horizontal="center" vertical="center"/>
    </xf>
    <xf numFmtId="0" fontId="26" fillId="27" borderId="15" xfId="39" applyFont="1" applyFill="1" applyBorder="1" applyAlignment="1" applyProtection="1">
      <alignment horizontal="center" vertical="center"/>
      <protection locked="0"/>
    </xf>
    <xf numFmtId="49" fontId="26" fillId="27" borderId="13" xfId="39" applyNumberFormat="1" applyFont="1" applyFill="1" applyBorder="1" applyAlignment="1" applyProtection="1">
      <alignment horizontal="center" vertical="center"/>
      <protection locked="0"/>
    </xf>
    <xf numFmtId="0" fontId="4" fillId="27" borderId="13" xfId="0" applyFont="1" applyFill="1" applyBorder="1" applyAlignment="1">
      <alignment horizontal="center"/>
    </xf>
    <xf numFmtId="0" fontId="4" fillId="27" borderId="14" xfId="0" applyFont="1" applyFill="1" applyBorder="1" applyAlignment="1">
      <alignment horizontal="center"/>
    </xf>
    <xf numFmtId="0" fontId="4" fillId="27" borderId="15" xfId="0" applyFont="1" applyFill="1" applyBorder="1" applyAlignment="1">
      <alignment horizontal="center"/>
    </xf>
    <xf numFmtId="49" fontId="35" fillId="27" borderId="15" xfId="39" applyNumberFormat="1" applyFont="1" applyFill="1" applyBorder="1" applyAlignment="1" applyProtection="1">
      <alignment horizontal="center" vertical="center" wrapText="1"/>
      <protection locked="0"/>
    </xf>
    <xf numFmtId="0" fontId="26" fillId="27" borderId="14" xfId="39" applyFont="1" applyFill="1" applyBorder="1" applyAlignment="1" applyProtection="1">
      <alignment horizontal="center" vertical="center" wrapText="1"/>
      <protection locked="0"/>
    </xf>
    <xf numFmtId="0" fontId="39" fillId="0" borderId="10" xfId="39" applyFont="1" applyBorder="1" applyAlignment="1" applyProtection="1">
      <alignment horizontal="center" vertical="center"/>
      <protection locked="0"/>
    </xf>
    <xf numFmtId="0" fontId="39" fillId="0" borderId="17" xfId="39" applyFont="1" applyBorder="1" applyAlignment="1" applyProtection="1">
      <alignment horizontal="center" vertical="center"/>
      <protection locked="0"/>
    </xf>
    <xf numFmtId="0" fontId="39" fillId="0" borderId="13" xfId="39" applyFont="1" applyBorder="1" applyAlignment="1" applyProtection="1">
      <alignment horizontal="center" vertical="center"/>
      <protection locked="0"/>
    </xf>
    <xf numFmtId="0" fontId="39" fillId="0" borderId="14" xfId="39" applyFont="1" applyBorder="1" applyAlignment="1" applyProtection="1">
      <alignment horizontal="center" vertical="center"/>
      <protection locked="0"/>
    </xf>
    <xf numFmtId="0" fontId="39" fillId="0" borderId="16" xfId="39" applyFont="1" applyBorder="1" applyAlignment="1" applyProtection="1">
      <alignment horizontal="center" vertical="center"/>
      <protection locked="0"/>
    </xf>
    <xf numFmtId="0" fontId="39" fillId="0" borderId="14" xfId="39" applyFont="1" applyBorder="1" applyAlignment="1" applyProtection="1">
      <alignment horizontal="center"/>
      <protection locked="0"/>
    </xf>
    <xf numFmtId="0" fontId="39" fillId="0" borderId="15" xfId="39" applyFont="1" applyBorder="1" applyAlignment="1" applyProtection="1">
      <alignment horizontal="center" vertical="center"/>
      <protection locked="0"/>
    </xf>
    <xf numFmtId="0" fontId="38" fillId="0" borderId="51" xfId="39" applyFont="1" applyBorder="1" applyAlignment="1" applyProtection="1">
      <alignment horizontal="center" vertical="center"/>
      <protection locked="0"/>
    </xf>
    <xf numFmtId="0" fontId="38" fillId="0" borderId="52" xfId="39" applyFont="1" applyBorder="1" applyAlignment="1" applyProtection="1">
      <alignment horizontal="center" vertical="center"/>
      <protection locked="0"/>
    </xf>
    <xf numFmtId="0" fontId="38" fillId="27" borderId="51" xfId="39" applyFont="1" applyFill="1" applyBorder="1" applyAlignment="1" applyProtection="1">
      <alignment horizontal="center" vertical="center"/>
      <protection locked="0"/>
    </xf>
    <xf numFmtId="0" fontId="38" fillId="27" borderId="52" xfId="39" applyFont="1" applyFill="1" applyBorder="1" applyAlignment="1" applyProtection="1">
      <alignment horizontal="center" vertical="center"/>
      <protection locked="0"/>
    </xf>
    <xf numFmtId="0" fontId="38" fillId="0" borderId="54" xfId="39" applyFont="1" applyBorder="1" applyAlignment="1" applyProtection="1">
      <alignment horizontal="center" vertical="center"/>
      <protection locked="0"/>
    </xf>
    <xf numFmtId="0" fontId="38" fillId="0" borderId="55" xfId="39" applyFont="1" applyBorder="1" applyAlignment="1" applyProtection="1">
      <alignment horizontal="center" vertical="center"/>
      <protection locked="0"/>
    </xf>
    <xf numFmtId="0" fontId="38" fillId="27" borderId="54" xfId="39" applyFont="1" applyFill="1" applyBorder="1" applyAlignment="1" applyProtection="1">
      <alignment horizontal="center" vertical="center"/>
      <protection locked="0"/>
    </xf>
    <xf numFmtId="0" fontId="38" fillId="27" borderId="55" xfId="39" applyFont="1" applyFill="1" applyBorder="1" applyAlignment="1" applyProtection="1">
      <alignment horizontal="center" vertical="center"/>
      <protection locked="0"/>
    </xf>
    <xf numFmtId="0" fontId="38" fillId="27" borderId="56" xfId="39" applyFont="1" applyFill="1" applyBorder="1" applyAlignment="1" applyProtection="1">
      <alignment horizontal="center" vertical="center"/>
      <protection locked="0"/>
    </xf>
    <xf numFmtId="0" fontId="38" fillId="27" borderId="57" xfId="39" applyFont="1" applyFill="1" applyBorder="1" applyAlignment="1" applyProtection="1">
      <alignment horizontal="center" vertical="center"/>
      <protection locked="0"/>
    </xf>
    <xf numFmtId="0" fontId="24" fillId="0" borderId="35" xfId="39" applyFont="1" applyBorder="1" applyAlignment="1" applyProtection="1">
      <alignment horizontal="center" vertical="center"/>
      <protection locked="0"/>
    </xf>
    <xf numFmtId="0" fontId="42" fillId="0" borderId="13" xfId="39" applyFont="1" applyBorder="1" applyAlignment="1" applyProtection="1">
      <alignment horizontal="center" vertical="center"/>
      <protection locked="0"/>
    </xf>
    <xf numFmtId="0" fontId="42" fillId="0" borderId="14" xfId="39" applyFont="1" applyBorder="1" applyAlignment="1" applyProtection="1">
      <alignment horizontal="center" vertical="center"/>
      <protection locked="0"/>
    </xf>
    <xf numFmtId="0" fontId="42" fillId="0" borderId="16" xfId="39" applyFont="1" applyBorder="1" applyAlignment="1" applyProtection="1">
      <alignment horizontal="center" vertical="center"/>
      <protection locked="0"/>
    </xf>
    <xf numFmtId="0" fontId="42" fillId="0" borderId="15" xfId="39" applyFont="1" applyBorder="1" applyAlignment="1" applyProtection="1">
      <alignment horizontal="center" vertical="center"/>
      <protection locked="0"/>
    </xf>
    <xf numFmtId="0" fontId="4" fillId="27" borderId="41" xfId="0" applyFont="1" applyFill="1" applyBorder="1" applyAlignment="1">
      <alignment horizontal="center"/>
    </xf>
    <xf numFmtId="0" fontId="38" fillId="0" borderId="53" xfId="39" applyFont="1" applyBorder="1" applyAlignment="1" applyProtection="1">
      <alignment horizontal="center" vertical="center"/>
      <protection locked="0"/>
    </xf>
    <xf numFmtId="0" fontId="38" fillId="0" borderId="57" xfId="39" applyFont="1" applyBorder="1" applyAlignment="1" applyProtection="1">
      <alignment horizontal="center" vertical="center"/>
      <protection locked="0"/>
    </xf>
    <xf numFmtId="0" fontId="4" fillId="25" borderId="61" xfId="0" applyFont="1" applyFill="1" applyBorder="1"/>
    <xf numFmtId="0" fontId="4" fillId="25" borderId="0" xfId="0" applyFont="1" applyFill="1"/>
    <xf numFmtId="0" fontId="26" fillId="0" borderId="10" xfId="39" applyFont="1" applyBorder="1" applyAlignment="1" applyProtection="1">
      <alignment horizontal="center" vertical="center"/>
      <protection locked="0"/>
    </xf>
    <xf numFmtId="0" fontId="26" fillId="0" borderId="11" xfId="39" applyFont="1" applyBorder="1" applyAlignment="1" applyProtection="1">
      <alignment horizontal="center" vertical="center"/>
      <protection locked="0"/>
    </xf>
    <xf numFmtId="0" fontId="26" fillId="0" borderId="12" xfId="39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6" fillId="0" borderId="14" xfId="39" applyFont="1" applyBorder="1" applyAlignment="1" applyProtection="1">
      <alignment horizontal="center" vertical="center"/>
      <protection locked="0"/>
    </xf>
    <xf numFmtId="0" fontId="26" fillId="0" borderId="15" xfId="39" applyFont="1" applyBorder="1" applyAlignment="1" applyProtection="1">
      <alignment horizontal="center" vertical="center"/>
      <protection locked="0"/>
    </xf>
    <xf numFmtId="0" fontId="33" fillId="0" borderId="50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/>
    </xf>
    <xf numFmtId="0" fontId="3" fillId="24" borderId="0" xfId="0" applyFont="1" applyFill="1" applyAlignment="1">
      <alignment horizontal="center" vertical="center"/>
    </xf>
    <xf numFmtId="0" fontId="3" fillId="24" borderId="0" xfId="0" applyFont="1" applyFill="1" applyAlignment="1">
      <alignment horizontal="left" vertical="center"/>
    </xf>
    <xf numFmtId="0" fontId="2" fillId="24" borderId="0" xfId="0" applyFont="1" applyFill="1" applyAlignment="1">
      <alignment vertical="center"/>
    </xf>
    <xf numFmtId="0" fontId="4" fillId="25" borderId="0" xfId="0" applyFont="1" applyFill="1" applyAlignment="1">
      <alignment vertical="center"/>
    </xf>
    <xf numFmtId="0" fontId="18" fillId="24" borderId="59" xfId="39" applyFill="1" applyBorder="1" applyAlignment="1">
      <alignment vertical="center"/>
    </xf>
    <xf numFmtId="0" fontId="2" fillId="24" borderId="0" xfId="39" applyFont="1" applyFill="1" applyAlignment="1">
      <alignment vertical="center"/>
    </xf>
    <xf numFmtId="0" fontId="1" fillId="24" borderId="0" xfId="39" applyFont="1" applyFill="1" applyAlignment="1">
      <alignment horizontal="right" vertical="center"/>
    </xf>
    <xf numFmtId="0" fontId="2" fillId="24" borderId="0" xfId="39" applyFont="1" applyFill="1" applyAlignment="1">
      <alignment horizontal="right" vertical="center"/>
    </xf>
    <xf numFmtId="0" fontId="1" fillId="24" borderId="0" xfId="39" applyFont="1" applyFill="1" applyAlignment="1">
      <alignment horizontal="left" vertical="center"/>
    </xf>
    <xf numFmtId="0" fontId="18" fillId="24" borderId="43" xfId="39" applyFill="1" applyBorder="1" applyAlignment="1">
      <alignment vertical="center"/>
    </xf>
    <xf numFmtId="0" fontId="0" fillId="24" borderId="0" xfId="0" applyFill="1" applyAlignment="1">
      <alignment vertical="center"/>
    </xf>
    <xf numFmtId="0" fontId="18" fillId="24" borderId="59" xfId="39" applyFill="1" applyBorder="1" applyAlignment="1">
      <alignment horizontal="left"/>
    </xf>
    <xf numFmtId="0" fontId="1" fillId="24" borderId="0" xfId="39" applyFont="1" applyFill="1"/>
    <xf numFmtId="0" fontId="18" fillId="24" borderId="43" xfId="39" applyFill="1" applyBorder="1"/>
    <xf numFmtId="0" fontId="39" fillId="0" borderId="11" xfId="39" applyFont="1" applyBorder="1" applyAlignment="1" applyProtection="1">
      <alignment horizontal="center" vertical="center"/>
      <protection locked="0"/>
    </xf>
    <xf numFmtId="0" fontId="39" fillId="0" borderId="71" xfId="39" applyFont="1" applyBorder="1" applyAlignment="1" applyProtection="1">
      <alignment horizontal="center" vertical="center"/>
      <protection locked="0"/>
    </xf>
    <xf numFmtId="0" fontId="39" fillId="0" borderId="40" xfId="39" applyFont="1" applyBorder="1" applyAlignment="1" applyProtection="1">
      <alignment horizontal="center" vertical="center"/>
      <protection locked="0"/>
    </xf>
    <xf numFmtId="0" fontId="39" fillId="0" borderId="40" xfId="39" applyFont="1" applyBorder="1" applyAlignment="1" applyProtection="1">
      <alignment horizontal="center"/>
      <protection locked="0"/>
    </xf>
    <xf numFmtId="0" fontId="39" fillId="0" borderId="72" xfId="39" applyFont="1" applyBorder="1" applyAlignment="1" applyProtection="1">
      <alignment horizontal="center" vertical="center"/>
      <protection locked="0"/>
    </xf>
    <xf numFmtId="0" fontId="39" fillId="0" borderId="41" xfId="39" applyFont="1" applyBorder="1" applyAlignment="1" applyProtection="1">
      <alignment horizontal="center" vertical="center"/>
      <protection locked="0"/>
    </xf>
    <xf numFmtId="0" fontId="24" fillId="25" borderId="39" xfId="0" applyFont="1" applyFill="1" applyBorder="1" applyAlignment="1">
      <alignment horizontal="center" vertical="center" wrapText="1"/>
    </xf>
    <xf numFmtId="0" fontId="24" fillId="25" borderId="36" xfId="0" applyFont="1" applyFill="1" applyBorder="1" applyAlignment="1">
      <alignment horizontal="center" vertical="center" wrapText="1"/>
    </xf>
    <xf numFmtId="49" fontId="3" fillId="0" borderId="68" xfId="39" applyNumberFormat="1" applyFont="1" applyBorder="1" applyAlignment="1" applyProtection="1">
      <alignment horizontal="left" vertical="center"/>
      <protection locked="0"/>
    </xf>
    <xf numFmtId="0" fontId="26" fillId="27" borderId="29" xfId="39" applyFont="1" applyFill="1" applyBorder="1" applyAlignment="1" applyProtection="1">
      <alignment horizontal="center" vertical="center"/>
      <protection locked="0"/>
    </xf>
    <xf numFmtId="0" fontId="26" fillId="27" borderId="31" xfId="39" applyFont="1" applyFill="1" applyBorder="1" applyAlignment="1" applyProtection="1">
      <alignment horizontal="center" vertical="center"/>
      <protection locked="0"/>
    </xf>
    <xf numFmtId="0" fontId="26" fillId="27" borderId="28" xfId="39" applyFont="1" applyFill="1" applyBorder="1" applyAlignment="1" applyProtection="1">
      <alignment horizontal="center" vertical="center"/>
      <protection locked="0"/>
    </xf>
    <xf numFmtId="0" fontId="26" fillId="0" borderId="29" xfId="39" applyFont="1" applyBorder="1" applyAlignment="1" applyProtection="1">
      <alignment horizontal="center" vertical="center"/>
      <protection locked="0"/>
    </xf>
    <xf numFmtId="0" fontId="26" fillId="0" borderId="31" xfId="39" applyFont="1" applyBorder="1" applyAlignment="1" applyProtection="1">
      <alignment horizontal="center" vertical="center"/>
      <protection locked="0"/>
    </xf>
    <xf numFmtId="0" fontId="26" fillId="0" borderId="73" xfId="39" applyFont="1" applyBorder="1" applyAlignment="1" applyProtection="1">
      <alignment horizontal="center" vertical="center"/>
      <protection locked="0"/>
    </xf>
    <xf numFmtId="0" fontId="36" fillId="27" borderId="30" xfId="0" quotePrefix="1" applyFont="1" applyFill="1" applyBorder="1" applyAlignment="1">
      <alignment horizontal="center" vertical="center"/>
    </xf>
    <xf numFmtId="0" fontId="34" fillId="27" borderId="31" xfId="39" applyFont="1" applyFill="1" applyBorder="1" applyAlignment="1" applyProtection="1">
      <alignment horizontal="center" vertical="center" wrapText="1"/>
      <protection locked="0"/>
    </xf>
    <xf numFmtId="0" fontId="23" fillId="24" borderId="0" xfId="0" applyFont="1" applyFill="1" applyAlignment="1">
      <alignment vertical="top"/>
    </xf>
    <xf numFmtId="49" fontId="31" fillId="0" borderId="68" xfId="0" applyNumberFormat="1" applyFont="1" applyBorder="1" applyAlignment="1">
      <alignment horizontal="left" vertical="center"/>
    </xf>
    <xf numFmtId="0" fontId="31" fillId="0" borderId="0" xfId="0" applyFont="1"/>
    <xf numFmtId="0" fontId="44" fillId="0" borderId="3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4" fillId="0" borderId="61" xfId="0" applyFont="1" applyBorder="1" applyAlignment="1">
      <alignment horizontal="center" vertical="center"/>
    </xf>
    <xf numFmtId="0" fontId="3" fillId="0" borderId="46" xfId="0" applyFont="1" applyBorder="1" applyAlignment="1">
      <alignment horizontal="left" vertical="center"/>
    </xf>
    <xf numFmtId="0" fontId="3" fillId="0" borderId="46" xfId="0" applyFont="1" applyBorder="1" applyAlignment="1">
      <alignment horizontal="right" vertical="center"/>
    </xf>
    <xf numFmtId="0" fontId="44" fillId="0" borderId="39" xfId="0" applyFont="1" applyBorder="1" applyAlignment="1">
      <alignment horizontal="center" vertical="center"/>
    </xf>
    <xf numFmtId="0" fontId="29" fillId="0" borderId="39" xfId="39" applyFont="1" applyBorder="1" applyAlignment="1" applyProtection="1">
      <alignment horizontal="center" vertical="center"/>
      <protection locked="0"/>
    </xf>
    <xf numFmtId="0" fontId="46" fillId="24" borderId="39" xfId="0" applyFont="1" applyFill="1" applyBorder="1" applyAlignment="1">
      <alignment horizontal="center" vertical="center"/>
    </xf>
    <xf numFmtId="0" fontId="42" fillId="0" borderId="29" xfId="39" applyFont="1" applyBorder="1" applyAlignment="1" applyProtection="1">
      <alignment horizontal="center" vertical="center"/>
      <protection locked="0"/>
    </xf>
    <xf numFmtId="0" fontId="42" fillId="0" borderId="31" xfId="39" applyFont="1" applyBorder="1" applyAlignment="1" applyProtection="1">
      <alignment horizontal="center" vertical="center"/>
      <protection locked="0"/>
    </xf>
    <xf numFmtId="0" fontId="42" fillId="0" borderId="30" xfId="39" applyFont="1" applyBorder="1" applyAlignment="1" applyProtection="1">
      <alignment horizontal="center" vertical="center"/>
      <protection locked="0"/>
    </xf>
    <xf numFmtId="0" fontId="42" fillId="0" borderId="10" xfId="39" applyFont="1" applyBorder="1" applyAlignment="1" applyProtection="1">
      <alignment horizontal="center" vertical="center"/>
      <protection locked="0"/>
    </xf>
    <xf numFmtId="0" fontId="42" fillId="0" borderId="11" xfId="39" applyFont="1" applyBorder="1" applyAlignment="1" applyProtection="1">
      <alignment horizontal="center" vertical="center"/>
      <protection locked="0"/>
    </xf>
    <xf numFmtId="0" fontId="42" fillId="0" borderId="17" xfId="39" applyFont="1" applyBorder="1" applyAlignment="1" applyProtection="1">
      <alignment horizontal="center" vertical="center"/>
      <protection locked="0"/>
    </xf>
    <xf numFmtId="0" fontId="42" fillId="0" borderId="40" xfId="39" applyFont="1" applyBorder="1" applyAlignment="1" applyProtection="1">
      <alignment horizontal="center" vertical="center"/>
      <protection locked="0"/>
    </xf>
    <xf numFmtId="0" fontId="42" fillId="0" borderId="72" xfId="39" applyFont="1" applyBorder="1" applyAlignment="1" applyProtection="1">
      <alignment horizontal="center" vertical="center"/>
      <protection locked="0"/>
    </xf>
    <xf numFmtId="0" fontId="42" fillId="0" borderId="41" xfId="39" applyFont="1" applyBorder="1" applyAlignment="1" applyProtection="1">
      <alignment horizontal="center" vertical="center"/>
      <protection locked="0"/>
    </xf>
    <xf numFmtId="164" fontId="24" fillId="25" borderId="39" xfId="0" applyNumberFormat="1" applyFont="1" applyFill="1" applyBorder="1" applyAlignment="1">
      <alignment horizontal="center" vertical="center"/>
    </xf>
    <xf numFmtId="0" fontId="1" fillId="24" borderId="0" xfId="39" applyFont="1" applyFill="1" applyAlignment="1">
      <alignment horizontal="center"/>
    </xf>
    <xf numFmtId="0" fontId="30" fillId="24" borderId="0" xfId="39" applyFont="1" applyFill="1" applyAlignment="1">
      <alignment horizontal="center"/>
    </xf>
    <xf numFmtId="0" fontId="44" fillId="0" borderId="3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18" fillId="24" borderId="43" xfId="39" applyFill="1" applyBorder="1" applyAlignment="1">
      <alignment horizontal="center"/>
    </xf>
    <xf numFmtId="0" fontId="3" fillId="0" borderId="76" xfId="0" applyFont="1" applyBorder="1" applyAlignment="1">
      <alignment horizontal="left" vertical="center"/>
    </xf>
    <xf numFmtId="0" fontId="3" fillId="0" borderId="77" xfId="0" applyFont="1" applyBorder="1" applyAlignment="1">
      <alignment horizontal="right" vertical="center"/>
    </xf>
    <xf numFmtId="0" fontId="3" fillId="0" borderId="78" xfId="0" applyFont="1" applyBorder="1" applyAlignment="1">
      <alignment horizontal="left" vertical="center"/>
    </xf>
    <xf numFmtId="0" fontId="3" fillId="0" borderId="44" xfId="0" applyFont="1" applyBorder="1" applyAlignment="1">
      <alignment horizontal="right" vertical="center"/>
    </xf>
    <xf numFmtId="0" fontId="3" fillId="0" borderId="79" xfId="0" applyFont="1" applyBorder="1" applyAlignment="1">
      <alignment horizontal="left" vertical="center"/>
    </xf>
    <xf numFmtId="0" fontId="3" fillId="0" borderId="18" xfId="0" applyFont="1" applyBorder="1" applyAlignment="1">
      <alignment horizontal="right" vertical="center"/>
    </xf>
    <xf numFmtId="0" fontId="31" fillId="25" borderId="39" xfId="0" applyFont="1" applyFill="1" applyBorder="1" applyAlignment="1">
      <alignment vertical="center"/>
    </xf>
    <xf numFmtId="0" fontId="40" fillId="28" borderId="12" xfId="39" applyFont="1" applyFill="1" applyBorder="1" applyAlignment="1" applyProtection="1">
      <alignment horizontal="center" vertical="center"/>
      <protection locked="0"/>
    </xf>
    <xf numFmtId="0" fontId="40" fillId="28" borderId="10" xfId="39" applyFont="1" applyFill="1" applyBorder="1" applyAlignment="1" applyProtection="1">
      <alignment horizontal="center" vertical="center"/>
      <protection locked="0"/>
    </xf>
    <xf numFmtId="0" fontId="40" fillId="28" borderId="11" xfId="39" applyFont="1" applyFill="1" applyBorder="1" applyAlignment="1" applyProtection="1">
      <alignment horizontal="center" vertical="center"/>
      <protection locked="0"/>
    </xf>
    <xf numFmtId="0" fontId="40" fillId="28" borderId="17" xfId="39" applyFont="1" applyFill="1" applyBorder="1" applyAlignment="1" applyProtection="1">
      <alignment horizontal="center" vertical="center"/>
      <protection locked="0"/>
    </xf>
    <xf numFmtId="0" fontId="40" fillId="28" borderId="28" xfId="39" applyFont="1" applyFill="1" applyBorder="1" applyAlignment="1" applyProtection="1">
      <alignment horizontal="center" vertical="center"/>
      <protection locked="0"/>
    </xf>
    <xf numFmtId="0" fontId="40" fillId="28" borderId="29" xfId="39" applyFont="1" applyFill="1" applyBorder="1" applyAlignment="1" applyProtection="1">
      <alignment horizontal="center" vertical="center"/>
      <protection locked="0"/>
    </xf>
    <xf numFmtId="0" fontId="40" fillId="28" borderId="31" xfId="39" applyFont="1" applyFill="1" applyBorder="1" applyAlignment="1" applyProtection="1">
      <alignment horizontal="center" vertical="center"/>
      <protection locked="0"/>
    </xf>
    <xf numFmtId="0" fontId="40" fillId="28" borderId="30" xfId="39" applyFont="1" applyFill="1" applyBorder="1" applyAlignment="1" applyProtection="1">
      <alignment horizontal="center" vertical="center"/>
      <protection locked="0"/>
    </xf>
    <xf numFmtId="0" fontId="40" fillId="28" borderId="13" xfId="39" applyFont="1" applyFill="1" applyBorder="1" applyAlignment="1" applyProtection="1">
      <alignment horizontal="center" vertical="center"/>
      <protection locked="0"/>
    </xf>
    <xf numFmtId="0" fontId="40" fillId="28" borderId="14" xfId="39" applyFont="1" applyFill="1" applyBorder="1" applyAlignment="1" applyProtection="1">
      <alignment horizontal="center" vertical="center"/>
      <protection locked="0"/>
    </xf>
    <xf numFmtId="0" fontId="40" fillId="28" borderId="16" xfId="39" applyFont="1" applyFill="1" applyBorder="1" applyAlignment="1" applyProtection="1">
      <alignment horizontal="center" vertical="center"/>
      <protection locked="0"/>
    </xf>
    <xf numFmtId="0" fontId="40" fillId="28" borderId="15" xfId="39" applyFont="1" applyFill="1" applyBorder="1" applyAlignment="1" applyProtection="1">
      <alignment horizontal="center" vertical="center"/>
      <protection locked="0"/>
    </xf>
    <xf numFmtId="0" fontId="41" fillId="28" borderId="71" xfId="0" applyFont="1" applyFill="1" applyBorder="1"/>
    <xf numFmtId="0" fontId="41" fillId="28" borderId="40" xfId="0" applyFont="1" applyFill="1" applyBorder="1"/>
    <xf numFmtId="0" fontId="40" fillId="28" borderId="40" xfId="0" applyFont="1" applyFill="1" applyBorder="1"/>
    <xf numFmtId="0" fontId="40" fillId="28" borderId="72" xfId="0" applyFont="1" applyFill="1" applyBorder="1"/>
    <xf numFmtId="0" fontId="41" fillId="28" borderId="41" xfId="0" applyFont="1" applyFill="1" applyBorder="1"/>
    <xf numFmtId="0" fontId="0" fillId="28" borderId="37" xfId="0" applyFill="1" applyBorder="1"/>
    <xf numFmtId="0" fontId="0" fillId="28" borderId="38" xfId="0" applyFill="1" applyBorder="1"/>
    <xf numFmtId="0" fontId="46" fillId="24" borderId="0" xfId="0" applyFont="1" applyFill="1" applyAlignment="1">
      <alignment horizontal="center" vertical="center"/>
    </xf>
    <xf numFmtId="0" fontId="31" fillId="0" borderId="68" xfId="0" applyFont="1" applyBorder="1" applyAlignment="1">
      <alignment vertical="center"/>
    </xf>
    <xf numFmtId="49" fontId="31" fillId="0" borderId="0" xfId="0" applyNumberFormat="1" applyFont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68" xfId="0" applyFont="1" applyBorder="1" applyAlignment="1">
      <alignment horizontal="left" vertical="center"/>
    </xf>
    <xf numFmtId="0" fontId="26" fillId="27" borderId="93" xfId="39" applyFont="1" applyFill="1" applyBorder="1" applyAlignment="1" applyProtection="1">
      <alignment horizontal="center" vertical="center"/>
      <protection locked="0"/>
    </xf>
    <xf numFmtId="0" fontId="42" fillId="0" borderId="93" xfId="39" applyFont="1" applyBorder="1" applyAlignment="1" applyProtection="1">
      <alignment horizontal="center" vertical="center"/>
      <protection locked="0"/>
    </xf>
    <xf numFmtId="0" fontId="42" fillId="0" borderId="34" xfId="39" applyFont="1" applyBorder="1" applyAlignment="1" applyProtection="1">
      <alignment horizontal="center" vertical="center"/>
      <protection locked="0"/>
    </xf>
    <xf numFmtId="0" fontId="42" fillId="0" borderId="28" xfId="39" applyFont="1" applyBorder="1" applyAlignment="1" applyProtection="1">
      <alignment horizontal="center" vertical="center"/>
      <protection locked="0"/>
    </xf>
    <xf numFmtId="0" fontId="42" fillId="0" borderId="94" xfId="39" applyFont="1" applyBorder="1" applyAlignment="1" applyProtection="1">
      <alignment horizontal="center" vertical="center"/>
      <protection locked="0"/>
    </xf>
    <xf numFmtId="0" fontId="42" fillId="0" borderId="95" xfId="39" applyFont="1" applyBorder="1" applyAlignment="1" applyProtection="1">
      <alignment horizontal="center" vertical="center"/>
      <protection locked="0"/>
    </xf>
    <xf numFmtId="0" fontId="39" fillId="0" borderId="93" xfId="39" applyFont="1" applyBorder="1" applyAlignment="1" applyProtection="1">
      <alignment horizontal="center"/>
      <protection locked="0"/>
    </xf>
    <xf numFmtId="0" fontId="39" fillId="0" borderId="34" xfId="39" applyFont="1" applyBorder="1" applyAlignment="1" applyProtection="1">
      <alignment horizontal="center" vertical="center"/>
      <protection locked="0"/>
    </xf>
    <xf numFmtId="0" fontId="39" fillId="0" borderId="28" xfId="39" applyFont="1" applyBorder="1" applyAlignment="1" applyProtection="1">
      <alignment horizontal="center" vertical="center"/>
      <protection locked="0"/>
    </xf>
    <xf numFmtId="0" fontId="39" fillId="0" borderId="29" xfId="39" applyFont="1" applyBorder="1" applyAlignment="1" applyProtection="1">
      <alignment horizontal="center" vertical="center"/>
      <protection locked="0"/>
    </xf>
    <xf numFmtId="0" fontId="39" fillId="0" borderId="31" xfId="39" applyFont="1" applyBorder="1" applyAlignment="1" applyProtection="1">
      <alignment horizontal="center" vertical="center"/>
      <protection locked="0"/>
    </xf>
    <xf numFmtId="0" fontId="39" fillId="0" borderId="94" xfId="39" applyFont="1" applyBorder="1" applyAlignment="1" applyProtection="1">
      <alignment horizontal="center" vertical="center"/>
      <protection locked="0"/>
    </xf>
    <xf numFmtId="0" fontId="25" fillId="0" borderId="92" xfId="0" applyFont="1" applyBorder="1" applyAlignment="1">
      <alignment horizontal="center" vertical="center" wrapText="1"/>
    </xf>
    <xf numFmtId="0" fontId="26" fillId="27" borderId="73" xfId="39" applyFont="1" applyFill="1" applyBorder="1" applyAlignment="1" applyProtection="1">
      <alignment horizontal="center" vertical="center"/>
      <protection locked="0"/>
    </xf>
    <xf numFmtId="0" fontId="4" fillId="27" borderId="34" xfId="0" applyFont="1" applyFill="1" applyBorder="1" applyAlignment="1">
      <alignment horizontal="center"/>
    </xf>
    <xf numFmtId="0" fontId="26" fillId="27" borderId="29" xfId="39" applyFont="1" applyFill="1" applyBorder="1" applyAlignment="1" applyProtection="1">
      <alignment horizontal="center" vertical="center" wrapText="1"/>
      <protection locked="0"/>
    </xf>
    <xf numFmtId="0" fontId="26" fillId="27" borderId="30" xfId="39" applyFont="1" applyFill="1" applyBorder="1" applyAlignment="1" applyProtection="1">
      <alignment horizontal="center" vertical="center"/>
      <protection locked="0"/>
    </xf>
    <xf numFmtId="0" fontId="26" fillId="27" borderId="94" xfId="39" applyFont="1" applyFill="1" applyBorder="1" applyAlignment="1" applyProtection="1">
      <alignment horizontal="center" vertical="center"/>
      <protection locked="0"/>
    </xf>
    <xf numFmtId="49" fontId="3" fillId="0" borderId="94" xfId="39" applyNumberFormat="1" applyFont="1" applyBorder="1" applyAlignment="1" applyProtection="1">
      <alignment horizontal="left" vertical="center"/>
      <protection locked="0"/>
    </xf>
    <xf numFmtId="0" fontId="4" fillId="0" borderId="94" xfId="0" applyFont="1" applyBorder="1" applyAlignment="1">
      <alignment vertical="center"/>
    </xf>
    <xf numFmtId="0" fontId="4" fillId="0" borderId="94" xfId="0" applyFont="1" applyBorder="1"/>
    <xf numFmtId="0" fontId="47" fillId="24" borderId="24" xfId="39" applyFont="1" applyFill="1" applyBorder="1" applyAlignment="1" applyProtection="1">
      <alignment horizontal="left" vertical="center" textRotation="90" wrapText="1"/>
      <protection locked="0"/>
    </xf>
    <xf numFmtId="0" fontId="50" fillId="24" borderId="25" xfId="0" applyFont="1" applyFill="1" applyBorder="1" applyAlignment="1">
      <alignment horizontal="left" vertical="center" textRotation="90" wrapText="1"/>
    </xf>
    <xf numFmtId="0" fontId="50" fillId="24" borderId="89" xfId="0" applyFont="1" applyFill="1" applyBorder="1" applyAlignment="1">
      <alignment horizontal="left" vertical="center" textRotation="90" wrapText="1"/>
    </xf>
    <xf numFmtId="15" fontId="47" fillId="24" borderId="23" xfId="39" applyNumberFormat="1" applyFont="1" applyFill="1" applyBorder="1" applyAlignment="1">
      <alignment horizontal="center" vertical="center" textRotation="90"/>
    </xf>
    <xf numFmtId="0" fontId="47" fillId="24" borderId="20" xfId="39" applyFont="1" applyFill="1" applyBorder="1" applyAlignment="1">
      <alignment horizontal="center" vertical="center" textRotation="90"/>
    </xf>
    <xf numFmtId="0" fontId="24" fillId="25" borderId="58" xfId="39" applyFont="1" applyFill="1" applyBorder="1" applyAlignment="1">
      <alignment horizontal="center" vertical="center"/>
    </xf>
    <xf numFmtId="0" fontId="24" fillId="25" borderId="47" xfId="39" applyFont="1" applyFill="1" applyBorder="1" applyAlignment="1">
      <alignment horizontal="center" vertical="center"/>
    </xf>
    <xf numFmtId="0" fontId="24" fillId="25" borderId="48" xfId="39" applyFont="1" applyFill="1" applyBorder="1" applyAlignment="1">
      <alignment horizontal="center" vertical="center"/>
    </xf>
    <xf numFmtId="0" fontId="51" fillId="25" borderId="58" xfId="39" applyFont="1" applyFill="1" applyBorder="1" applyAlignment="1">
      <alignment horizontal="center" vertical="center" wrapText="1"/>
    </xf>
    <xf numFmtId="0" fontId="51" fillId="25" borderId="47" xfId="39" applyFont="1" applyFill="1" applyBorder="1" applyAlignment="1">
      <alignment horizontal="center" vertical="center" wrapText="1"/>
    </xf>
    <xf numFmtId="0" fontId="51" fillId="25" borderId="48" xfId="39" applyFont="1" applyFill="1" applyBorder="1" applyAlignment="1">
      <alignment horizontal="center" vertical="center" wrapText="1"/>
    </xf>
    <xf numFmtId="0" fontId="47" fillId="24" borderId="22" xfId="39" applyFont="1" applyFill="1" applyBorder="1" applyAlignment="1" applyProtection="1">
      <alignment horizontal="center" vertical="top" textRotation="90" wrapText="1"/>
      <protection locked="0"/>
    </xf>
    <xf numFmtId="0" fontId="47" fillId="24" borderId="19" xfId="39" applyFont="1" applyFill="1" applyBorder="1" applyAlignment="1" applyProtection="1">
      <alignment horizontal="center" vertical="top" textRotation="90" wrapText="1"/>
      <protection locked="0"/>
    </xf>
    <xf numFmtId="0" fontId="47" fillId="24" borderId="85" xfId="39" applyFont="1" applyFill="1" applyBorder="1" applyAlignment="1" applyProtection="1">
      <alignment horizontal="center" vertical="top" textRotation="90" wrapText="1"/>
      <protection locked="0"/>
    </xf>
    <xf numFmtId="0" fontId="47" fillId="24" borderId="23" xfId="39" applyFont="1" applyFill="1" applyBorder="1" applyAlignment="1" applyProtection="1">
      <alignment horizontal="center" vertical="top" textRotation="90" wrapText="1"/>
      <protection locked="0"/>
    </xf>
    <xf numFmtId="0" fontId="47" fillId="24" borderId="20" xfId="39" applyFont="1" applyFill="1" applyBorder="1" applyAlignment="1" applyProtection="1">
      <alignment horizontal="center" vertical="top" textRotation="90" wrapText="1"/>
      <protection locked="0"/>
    </xf>
    <xf numFmtId="0" fontId="47" fillId="24" borderId="84" xfId="39" applyFont="1" applyFill="1" applyBorder="1" applyAlignment="1" applyProtection="1">
      <alignment horizontal="center" vertical="top" textRotation="90" wrapText="1"/>
      <protection locked="0"/>
    </xf>
    <xf numFmtId="0" fontId="47" fillId="24" borderId="65" xfId="39" applyFont="1" applyFill="1" applyBorder="1" applyAlignment="1" applyProtection="1">
      <alignment horizontal="center" vertical="top" textRotation="90"/>
      <protection locked="0"/>
    </xf>
    <xf numFmtId="0" fontId="47" fillId="24" borderId="21" xfId="39" applyFont="1" applyFill="1" applyBorder="1" applyAlignment="1" applyProtection="1">
      <alignment horizontal="center" vertical="top" textRotation="90"/>
      <protection locked="0"/>
    </xf>
    <xf numFmtId="0" fontId="47" fillId="24" borderId="66" xfId="39" applyFont="1" applyFill="1" applyBorder="1" applyAlignment="1" applyProtection="1">
      <alignment horizontal="center" vertical="top" textRotation="90"/>
      <protection locked="0"/>
    </xf>
    <xf numFmtId="15" fontId="27" fillId="24" borderId="22" xfId="39" applyNumberFormat="1" applyFont="1" applyFill="1" applyBorder="1" applyAlignment="1">
      <alignment horizontal="center" vertical="center" textRotation="90"/>
    </xf>
    <xf numFmtId="15" fontId="27" fillId="24" borderId="19" xfId="39" applyNumberFormat="1" applyFont="1" applyFill="1" applyBorder="1" applyAlignment="1">
      <alignment horizontal="center" vertical="center" textRotation="90"/>
    </xf>
    <xf numFmtId="15" fontId="27" fillId="24" borderId="82" xfId="39" applyNumberFormat="1" applyFont="1" applyFill="1" applyBorder="1" applyAlignment="1">
      <alignment horizontal="center" vertical="center" textRotation="90"/>
    </xf>
    <xf numFmtId="0" fontId="48" fillId="0" borderId="58" xfId="39" applyFont="1" applyBorder="1" applyAlignment="1">
      <alignment horizontal="center" vertical="center" wrapText="1"/>
    </xf>
    <xf numFmtId="0" fontId="48" fillId="0" borderId="47" xfId="39" applyFont="1" applyBorder="1" applyAlignment="1">
      <alignment horizontal="center" vertical="center" wrapText="1"/>
    </xf>
    <xf numFmtId="0" fontId="48" fillId="0" borderId="42" xfId="39" applyFont="1" applyBorder="1" applyAlignment="1">
      <alignment horizontal="center" vertical="center" wrapText="1"/>
    </xf>
    <xf numFmtId="0" fontId="48" fillId="0" borderId="0" xfId="39" applyFont="1" applyAlignment="1">
      <alignment horizontal="center" vertical="center" wrapText="1"/>
    </xf>
    <xf numFmtId="0" fontId="48" fillId="0" borderId="45" xfId="39" applyFont="1" applyBorder="1" applyAlignment="1">
      <alignment horizontal="center" vertical="center" wrapText="1"/>
    </xf>
    <xf numFmtId="0" fontId="48" fillId="0" borderId="46" xfId="39" applyFont="1" applyBorder="1" applyAlignment="1">
      <alignment horizontal="center" vertical="center" wrapText="1"/>
    </xf>
    <xf numFmtId="0" fontId="43" fillId="26" borderId="36" xfId="39" applyFont="1" applyFill="1" applyBorder="1" applyAlignment="1" applyProtection="1">
      <alignment horizontal="center" vertical="center" wrapText="1"/>
      <protection locked="0"/>
    </xf>
    <xf numFmtId="0" fontId="43" fillId="26" borderId="37" xfId="39" applyFont="1" applyFill="1" applyBorder="1" applyAlignment="1" applyProtection="1">
      <alignment horizontal="center" vertical="center" wrapText="1"/>
      <protection locked="0"/>
    </xf>
    <xf numFmtId="0" fontId="43" fillId="26" borderId="38" xfId="39" applyFont="1" applyFill="1" applyBorder="1" applyAlignment="1" applyProtection="1">
      <alignment horizontal="center" vertical="center" wrapText="1"/>
      <protection locked="0"/>
    </xf>
    <xf numFmtId="0" fontId="49" fillId="0" borderId="47" xfId="39" applyFont="1" applyBorder="1" applyAlignment="1">
      <alignment horizontal="center" vertical="center" wrapText="1"/>
    </xf>
    <xf numFmtId="0" fontId="49" fillId="0" borderId="48" xfId="39" applyFont="1" applyBorder="1" applyAlignment="1">
      <alignment horizontal="center" vertical="center" wrapText="1"/>
    </xf>
    <xf numFmtId="0" fontId="49" fillId="0" borderId="0" xfId="39" applyFont="1" applyAlignment="1">
      <alignment horizontal="center" vertical="center" wrapText="1"/>
    </xf>
    <xf numFmtId="0" fontId="49" fillId="0" borderId="44" xfId="39" applyFont="1" applyBorder="1" applyAlignment="1">
      <alignment horizontal="center" vertical="center" wrapText="1"/>
    </xf>
    <xf numFmtId="0" fontId="49" fillId="0" borderId="46" xfId="39" applyFont="1" applyBorder="1" applyAlignment="1">
      <alignment horizontal="center" vertical="center" wrapText="1"/>
    </xf>
    <xf numFmtId="0" fontId="49" fillId="0" borderId="18" xfId="39" applyFont="1" applyBorder="1" applyAlignment="1">
      <alignment horizontal="center" vertical="center" wrapText="1"/>
    </xf>
    <xf numFmtId="0" fontId="45" fillId="26" borderId="58" xfId="39" applyFont="1" applyFill="1" applyBorder="1" applyAlignment="1" applyProtection="1">
      <alignment horizontal="center" vertical="center" wrapText="1"/>
      <protection locked="0"/>
    </xf>
    <xf numFmtId="0" fontId="45" fillId="26" borderId="47" xfId="39" applyFont="1" applyFill="1" applyBorder="1" applyAlignment="1" applyProtection="1">
      <alignment horizontal="center" vertical="center" wrapText="1"/>
      <protection locked="0"/>
    </xf>
    <xf numFmtId="0" fontId="45" fillId="26" borderId="37" xfId="39" applyFont="1" applyFill="1" applyBorder="1" applyAlignment="1" applyProtection="1">
      <alignment horizontal="center" vertical="center" wrapText="1"/>
      <protection locked="0"/>
    </xf>
    <xf numFmtId="0" fontId="45" fillId="26" borderId="38" xfId="39" applyFont="1" applyFill="1" applyBorder="1" applyAlignment="1" applyProtection="1">
      <alignment horizontal="center" vertical="center" wrapText="1"/>
      <protection locked="0"/>
    </xf>
    <xf numFmtId="0" fontId="23" fillId="28" borderId="67" xfId="39" applyFont="1" applyFill="1" applyBorder="1" applyAlignment="1" applyProtection="1">
      <alignment horizontal="center" vertical="top" textRotation="90"/>
      <protection locked="0"/>
    </xf>
    <xf numFmtId="0" fontId="23" fillId="28" borderId="63" xfId="39" applyFont="1" applyFill="1" applyBorder="1" applyAlignment="1" applyProtection="1">
      <alignment horizontal="center" vertical="top" textRotation="90"/>
      <protection locked="0"/>
    </xf>
    <xf numFmtId="0" fontId="23" fillId="28" borderId="87" xfId="39" applyFont="1" applyFill="1" applyBorder="1" applyAlignment="1" applyProtection="1">
      <alignment horizontal="center" vertical="top" textRotation="90"/>
      <protection locked="0"/>
    </xf>
    <xf numFmtId="0" fontId="23" fillId="28" borderId="64" xfId="39" applyFont="1" applyFill="1" applyBorder="1" applyAlignment="1" applyProtection="1">
      <alignment horizontal="center" vertical="top" textRotation="90"/>
      <protection locked="0"/>
    </xf>
    <xf numFmtId="0" fontId="23" fillId="28" borderId="62" xfId="39" applyFont="1" applyFill="1" applyBorder="1" applyAlignment="1" applyProtection="1">
      <alignment horizontal="center" vertical="top" textRotation="90"/>
      <protection locked="0"/>
    </xf>
    <xf numFmtId="0" fontId="23" fillId="28" borderId="80" xfId="39" applyFont="1" applyFill="1" applyBorder="1" applyAlignment="1" applyProtection="1">
      <alignment horizontal="center" vertical="top" textRotation="90"/>
      <protection locked="0"/>
    </xf>
    <xf numFmtId="15" fontId="47" fillId="24" borderId="65" xfId="39" applyNumberFormat="1" applyFont="1" applyFill="1" applyBorder="1" applyAlignment="1">
      <alignment horizontal="center" vertical="center" textRotation="90"/>
    </xf>
    <xf numFmtId="0" fontId="47" fillId="24" borderId="21" xfId="39" applyFont="1" applyFill="1" applyBorder="1" applyAlignment="1">
      <alignment horizontal="center" vertical="center" textRotation="90"/>
    </xf>
    <xf numFmtId="15" fontId="27" fillId="24" borderId="23" xfId="39" applyNumberFormat="1" applyFont="1" applyFill="1" applyBorder="1" applyAlignment="1">
      <alignment horizontal="center" vertical="center" textRotation="90"/>
    </xf>
    <xf numFmtId="15" fontId="27" fillId="24" borderId="20" xfId="39" applyNumberFormat="1" applyFont="1" applyFill="1" applyBorder="1" applyAlignment="1">
      <alignment horizontal="center" vertical="center" textRotation="90"/>
    </xf>
    <xf numFmtId="15" fontId="27" fillId="24" borderId="81" xfId="39" applyNumberFormat="1" applyFont="1" applyFill="1" applyBorder="1" applyAlignment="1">
      <alignment horizontal="center" vertical="center" textRotation="90"/>
    </xf>
    <xf numFmtId="0" fontId="31" fillId="0" borderId="61" xfId="39" applyFont="1" applyBorder="1" applyAlignment="1" applyProtection="1">
      <alignment horizontal="center" vertical="center" textRotation="90" wrapText="1"/>
      <protection locked="0"/>
    </xf>
    <xf numFmtId="0" fontId="31" fillId="0" borderId="88" xfId="39" applyFont="1" applyBorder="1" applyAlignment="1" applyProtection="1">
      <alignment horizontal="center" vertical="center" textRotation="90" wrapText="1"/>
      <protection locked="0"/>
    </xf>
    <xf numFmtId="0" fontId="31" fillId="0" borderId="75" xfId="39" applyFont="1" applyBorder="1" applyAlignment="1" applyProtection="1">
      <alignment horizontal="center" vertical="center" textRotation="90" wrapText="1"/>
      <protection locked="0"/>
    </xf>
    <xf numFmtId="15" fontId="27" fillId="24" borderId="65" xfId="39" applyNumberFormat="1" applyFont="1" applyFill="1" applyBorder="1" applyAlignment="1">
      <alignment horizontal="center" vertical="center" textRotation="90"/>
    </xf>
    <xf numFmtId="15" fontId="27" fillId="24" borderId="21" xfId="39" applyNumberFormat="1" applyFont="1" applyFill="1" applyBorder="1" applyAlignment="1">
      <alignment horizontal="center" vertical="center" textRotation="90"/>
    </xf>
    <xf numFmtId="15" fontId="27" fillId="24" borderId="83" xfId="39" applyNumberFormat="1" applyFont="1" applyFill="1" applyBorder="1" applyAlignment="1">
      <alignment horizontal="center" vertical="center" textRotation="90"/>
    </xf>
    <xf numFmtId="0" fontId="47" fillId="28" borderId="69" xfId="39" applyFont="1" applyFill="1" applyBorder="1" applyAlignment="1" applyProtection="1">
      <alignment horizontal="center" vertical="top" textRotation="90"/>
      <protection locked="0"/>
    </xf>
    <xf numFmtId="0" fontId="47" fillId="28" borderId="70" xfId="39" applyFont="1" applyFill="1" applyBorder="1" applyAlignment="1" applyProtection="1">
      <alignment horizontal="center" vertical="top" textRotation="90"/>
      <protection locked="0"/>
    </xf>
    <xf numFmtId="0" fontId="47" fillId="28" borderId="86" xfId="39" applyFont="1" applyFill="1" applyBorder="1" applyAlignment="1" applyProtection="1">
      <alignment horizontal="center" vertical="top" textRotation="90"/>
      <protection locked="0"/>
    </xf>
    <xf numFmtId="0" fontId="4" fillId="24" borderId="0" xfId="0" applyFont="1" applyFill="1" applyAlignment="1">
      <alignment horizontal="center"/>
    </xf>
    <xf numFmtId="15" fontId="47" fillId="24" borderId="90" xfId="39" applyNumberFormat="1" applyFont="1" applyFill="1" applyBorder="1" applyAlignment="1">
      <alignment horizontal="center" vertical="center" textRotation="90"/>
    </xf>
    <xf numFmtId="0" fontId="47" fillId="24" borderId="91" xfId="39" applyFont="1" applyFill="1" applyBorder="1" applyAlignment="1">
      <alignment horizontal="center" vertical="center" textRotation="90"/>
    </xf>
    <xf numFmtId="0" fontId="3" fillId="24" borderId="0" xfId="0" applyFont="1" applyFill="1" applyAlignment="1">
      <alignment horizontal="left" vertical="center"/>
    </xf>
    <xf numFmtId="0" fontId="3" fillId="24" borderId="0" xfId="0" applyFont="1" applyFill="1" applyAlignment="1">
      <alignment horizontal="center" vertical="center"/>
    </xf>
    <xf numFmtId="0" fontId="24" fillId="25" borderId="58" xfId="39" applyFont="1" applyFill="1" applyBorder="1" applyAlignment="1">
      <alignment horizontal="center" vertical="center" shrinkToFit="1"/>
    </xf>
    <xf numFmtId="0" fontId="24" fillId="25" borderId="47" xfId="39" applyFont="1" applyFill="1" applyBorder="1" applyAlignment="1">
      <alignment horizontal="center" vertical="center" shrinkToFit="1"/>
    </xf>
    <xf numFmtId="0" fontId="24" fillId="25" borderId="37" xfId="39" applyFont="1" applyFill="1" applyBorder="1" applyAlignment="1">
      <alignment horizontal="center" vertical="center" shrinkToFit="1"/>
    </xf>
    <xf numFmtId="0" fontId="24" fillId="25" borderId="38" xfId="39" applyFont="1" applyFill="1" applyBorder="1" applyAlignment="1">
      <alignment horizontal="center" vertical="center" shrinkToFit="1"/>
    </xf>
    <xf numFmtId="0" fontId="47" fillId="28" borderId="64" xfId="39" applyFont="1" applyFill="1" applyBorder="1" applyAlignment="1" applyProtection="1">
      <alignment horizontal="center" vertical="top" textRotation="90"/>
      <protection locked="0"/>
    </xf>
    <xf numFmtId="0" fontId="47" fillId="28" borderId="62" xfId="39" applyFont="1" applyFill="1" applyBorder="1" applyAlignment="1" applyProtection="1">
      <alignment horizontal="center" vertical="top" textRotation="90"/>
      <protection locked="0"/>
    </xf>
    <xf numFmtId="0" fontId="47" fillId="28" borderId="80" xfId="39" applyFont="1" applyFill="1" applyBorder="1" applyAlignment="1" applyProtection="1">
      <alignment horizontal="center" vertical="top" textRotation="90"/>
      <protection locked="0"/>
    </xf>
    <xf numFmtId="0" fontId="47" fillId="24" borderId="22" xfId="39" applyFont="1" applyFill="1" applyBorder="1" applyAlignment="1" applyProtection="1">
      <alignment horizontal="left" vertical="center" textRotation="90" wrapText="1"/>
      <protection locked="0"/>
    </xf>
    <xf numFmtId="0" fontId="50" fillId="24" borderId="19" xfId="0" applyFont="1" applyFill="1" applyBorder="1" applyAlignment="1">
      <alignment horizontal="left" vertical="center" textRotation="90" wrapText="1"/>
    </xf>
    <xf numFmtId="0" fontId="50" fillId="24" borderId="85" xfId="0" applyFont="1" applyFill="1" applyBorder="1" applyAlignment="1">
      <alignment horizontal="left" vertical="center" textRotation="90" wrapText="1"/>
    </xf>
    <xf numFmtId="0" fontId="47" fillId="24" borderId="25" xfId="39" applyFont="1" applyFill="1" applyBorder="1" applyAlignment="1" applyProtection="1">
      <alignment horizontal="left" vertical="center" textRotation="90" wrapText="1"/>
      <protection locked="0"/>
    </xf>
    <xf numFmtId="0" fontId="4" fillId="25" borderId="36" xfId="39" applyFont="1" applyFill="1" applyBorder="1" applyAlignment="1">
      <alignment horizontal="center" vertical="center" wrapText="1"/>
    </xf>
    <xf numFmtId="0" fontId="4" fillId="25" borderId="37" xfId="39" applyFont="1" applyFill="1" applyBorder="1" applyAlignment="1">
      <alignment horizontal="center" vertical="center" wrapText="1"/>
    </xf>
    <xf numFmtId="0" fontId="4" fillId="25" borderId="38" xfId="39" applyFont="1" applyFill="1" applyBorder="1" applyAlignment="1">
      <alignment horizontal="center" vertical="center" wrapText="1"/>
    </xf>
    <xf numFmtId="0" fontId="4" fillId="25" borderId="58" xfId="39" applyFont="1" applyFill="1" applyBorder="1" applyAlignment="1">
      <alignment horizontal="center" vertical="center"/>
    </xf>
    <xf numFmtId="0" fontId="4" fillId="25" borderId="47" xfId="39" applyFont="1" applyFill="1" applyBorder="1" applyAlignment="1">
      <alignment horizontal="center" vertical="center"/>
    </xf>
    <xf numFmtId="0" fontId="4" fillId="25" borderId="48" xfId="39" applyFont="1" applyFill="1" applyBorder="1" applyAlignment="1">
      <alignment horizontal="center" vertical="center"/>
    </xf>
    <xf numFmtId="0" fontId="4" fillId="25" borderId="36" xfId="39" applyFont="1" applyFill="1" applyBorder="1" applyAlignment="1">
      <alignment horizontal="center" vertical="center"/>
    </xf>
    <xf numFmtId="0" fontId="4" fillId="25" borderId="37" xfId="39" applyFont="1" applyFill="1" applyBorder="1" applyAlignment="1">
      <alignment horizontal="center" vertical="center"/>
    </xf>
    <xf numFmtId="0" fontId="4" fillId="25" borderId="38" xfId="39" applyFont="1" applyFill="1" applyBorder="1" applyAlignment="1">
      <alignment horizontal="center" vertical="center"/>
    </xf>
    <xf numFmtId="0" fontId="31" fillId="24" borderId="76" xfId="39" applyFont="1" applyFill="1" applyBorder="1" applyAlignment="1">
      <alignment horizontal="left" vertical="top" wrapText="1"/>
    </xf>
    <xf numFmtId="0" fontId="1" fillId="24" borderId="59" xfId="39" applyFont="1" applyFill="1" applyBorder="1" applyAlignment="1">
      <alignment horizontal="left" vertical="top" wrapText="1"/>
    </xf>
    <xf numFmtId="0" fontId="1" fillId="24" borderId="27" xfId="39" applyFont="1" applyFill="1" applyBorder="1" applyAlignment="1">
      <alignment horizontal="left" vertical="top" wrapText="1"/>
    </xf>
    <xf numFmtId="0" fontId="1" fillId="24" borderId="78" xfId="39" applyFont="1" applyFill="1" applyBorder="1" applyAlignment="1">
      <alignment horizontal="left" vertical="top" wrapText="1"/>
    </xf>
    <xf numFmtId="0" fontId="1" fillId="24" borderId="0" xfId="39" applyFont="1" applyFill="1" applyAlignment="1">
      <alignment horizontal="left" vertical="top" wrapText="1"/>
    </xf>
    <xf numFmtId="0" fontId="1" fillId="24" borderId="60" xfId="39" applyFont="1" applyFill="1" applyBorder="1" applyAlignment="1">
      <alignment horizontal="left" vertical="top" wrapText="1"/>
    </xf>
    <xf numFmtId="0" fontId="1" fillId="24" borderId="74" xfId="39" applyFont="1" applyFill="1" applyBorder="1" applyAlignment="1">
      <alignment horizontal="left" vertical="top" wrapText="1"/>
    </xf>
    <xf numFmtId="0" fontId="1" fillId="24" borderId="43" xfId="39" applyFont="1" applyFill="1" applyBorder="1" applyAlignment="1">
      <alignment horizontal="left" vertical="top" wrapText="1"/>
    </xf>
    <xf numFmtId="0" fontId="1" fillId="24" borderId="49" xfId="39" applyFont="1" applyFill="1" applyBorder="1" applyAlignment="1">
      <alignment horizontal="left" vertical="top" wrapText="1"/>
    </xf>
  </cellXfs>
  <cellStyles count="4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uro" xfId="28" xr:uid="{00000000-0005-0000-0000-00001B000000}"/>
    <cellStyle name="Explanatory Text" xfId="29" xr:uid="{00000000-0005-0000-0000-00001C000000}"/>
    <cellStyle name="Good" xfId="30" xr:uid="{00000000-0005-0000-0000-00001D000000}"/>
    <cellStyle name="Heading 1" xfId="31" xr:uid="{00000000-0005-0000-0000-00001E000000}"/>
    <cellStyle name="Heading 2" xfId="32" xr:uid="{00000000-0005-0000-0000-00001F000000}"/>
    <cellStyle name="Heading 3" xfId="33" xr:uid="{00000000-0005-0000-0000-000020000000}"/>
    <cellStyle name="Heading 4" xfId="34" xr:uid="{00000000-0005-0000-0000-000021000000}"/>
    <cellStyle name="Input" xfId="35" xr:uid="{00000000-0005-0000-0000-000022000000}"/>
    <cellStyle name="Linked Cell" xfId="36" xr:uid="{00000000-0005-0000-0000-000023000000}"/>
    <cellStyle name="Neutral" xfId="37" xr:uid="{00000000-0005-0000-0000-000024000000}"/>
    <cellStyle name="Normal" xfId="0" builtinId="0"/>
    <cellStyle name="Normal 2" xfId="38" xr:uid="{00000000-0005-0000-0000-000026000000}"/>
    <cellStyle name="Normal_Project Matrix" xfId="39" xr:uid="{00000000-0005-0000-0000-000027000000}"/>
    <cellStyle name="Note" xfId="40" xr:uid="{00000000-0005-0000-0000-000029000000}"/>
    <cellStyle name="Output" xfId="41" xr:uid="{00000000-0005-0000-0000-00002A000000}"/>
    <cellStyle name="Title" xfId="42" xr:uid="{00000000-0005-0000-0000-00002B000000}"/>
    <cellStyle name="Total" xfId="43" builtinId="25" customBuiltin="1"/>
    <cellStyle name="Warning Text" xfId="44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57</xdr:row>
      <xdr:rowOff>0</xdr:rowOff>
    </xdr:from>
    <xdr:to>
      <xdr:col>14</xdr:col>
      <xdr:colOff>304800</xdr:colOff>
      <xdr:row>70</xdr:row>
      <xdr:rowOff>38100</xdr:rowOff>
    </xdr:to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5600700" y="14125575"/>
          <a:ext cx="276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36576" tIns="27432" rIns="0" bIns="27432" anchor="t" upright="1"/>
        <a:lstStyle/>
        <a:p>
          <a:pPr algn="ctr" rtl="0">
            <a:lnSpc>
              <a:spcPts val="1100"/>
            </a:lnSpc>
            <a:defRPr sz="1000"/>
          </a:pPr>
          <a:r>
            <a:rPr lang="en-US" sz="1200" b="1" i="0" u="none" strike="noStrike" baseline="0">
              <a:solidFill>
                <a:schemeClr val="bg1"/>
              </a:solidFill>
              <a:latin typeface="Arial"/>
              <a:cs typeface="Arial"/>
            </a:rPr>
            <a:t>Objectives</a:t>
          </a:r>
        </a:p>
      </xdr:txBody>
    </xdr:sp>
    <xdr:clientData/>
  </xdr:twoCellAnchor>
  <xdr:twoCellAnchor editAs="oneCell">
    <xdr:from>
      <xdr:col>16</xdr:col>
      <xdr:colOff>57150</xdr:colOff>
      <xdr:row>21</xdr:row>
      <xdr:rowOff>0</xdr:rowOff>
    </xdr:from>
    <xdr:to>
      <xdr:col>16</xdr:col>
      <xdr:colOff>571500</xdr:colOff>
      <xdr:row>21</xdr:row>
      <xdr:rowOff>0</xdr:rowOff>
    </xdr:to>
    <xdr:pic>
      <xdr:nvPicPr>
        <xdr:cNvPr id="1097" name="Picture 14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76200</xdr:colOff>
      <xdr:row>21</xdr:row>
      <xdr:rowOff>0</xdr:rowOff>
    </xdr:from>
    <xdr:to>
      <xdr:col>16</xdr:col>
      <xdr:colOff>590550</xdr:colOff>
      <xdr:row>21</xdr:row>
      <xdr:rowOff>0</xdr:rowOff>
    </xdr:to>
    <xdr:pic>
      <xdr:nvPicPr>
        <xdr:cNvPr id="1099" name="Picture 15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76200</xdr:colOff>
      <xdr:row>21</xdr:row>
      <xdr:rowOff>0</xdr:rowOff>
    </xdr:from>
    <xdr:to>
      <xdr:col>16</xdr:col>
      <xdr:colOff>590550</xdr:colOff>
      <xdr:row>21</xdr:row>
      <xdr:rowOff>0</xdr:rowOff>
    </xdr:to>
    <xdr:pic>
      <xdr:nvPicPr>
        <xdr:cNvPr id="1101" name="Picture 11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57150</xdr:colOff>
      <xdr:row>21</xdr:row>
      <xdr:rowOff>0</xdr:rowOff>
    </xdr:from>
    <xdr:to>
      <xdr:col>16</xdr:col>
      <xdr:colOff>552450</xdr:colOff>
      <xdr:row>21</xdr:row>
      <xdr:rowOff>0</xdr:rowOff>
    </xdr:to>
    <xdr:pic>
      <xdr:nvPicPr>
        <xdr:cNvPr id="1103" name="Picture 18" descr="C:\Users\b0466049\AppData\Local\Microsoft\Windows\Temporary Internet Files\Content.IE5\VC3AD498\MC900432687[1].png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76200</xdr:colOff>
      <xdr:row>21</xdr:row>
      <xdr:rowOff>0</xdr:rowOff>
    </xdr:from>
    <xdr:to>
      <xdr:col>16</xdr:col>
      <xdr:colOff>571500</xdr:colOff>
      <xdr:row>21</xdr:row>
      <xdr:rowOff>0</xdr:rowOff>
    </xdr:to>
    <xdr:pic>
      <xdr:nvPicPr>
        <xdr:cNvPr id="1105" name="Picture 20" descr="C:\Users\b0466049\AppData\Local\Microsoft\Windows\Temporary Internet Files\Content.IE5\VC3AD498\MC900432687[1].png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368013</xdr:colOff>
      <xdr:row>57</xdr:row>
      <xdr:rowOff>0</xdr:rowOff>
    </xdr:from>
    <xdr:to>
      <xdr:col>16</xdr:col>
      <xdr:colOff>779319</xdr:colOff>
      <xdr:row>77</xdr:row>
      <xdr:rowOff>3636</xdr:rowOff>
    </xdr:to>
    <xdr:sp macro="" textlink="">
      <xdr:nvSpPr>
        <xdr:cNvPr id="1109" name="Line 1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ShapeType="1"/>
        </xdr:cNvSpPr>
      </xdr:nvSpPr>
      <xdr:spPr bwMode="auto">
        <a:xfrm>
          <a:off x="5540088" y="14125575"/>
          <a:ext cx="9964881" cy="190863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346364</xdr:colOff>
      <xdr:row>57</xdr:row>
      <xdr:rowOff>0</xdr:rowOff>
    </xdr:from>
    <xdr:to>
      <xdr:col>17</xdr:col>
      <xdr:colOff>34636</xdr:colOff>
      <xdr:row>77</xdr:row>
      <xdr:rowOff>4155</xdr:rowOff>
    </xdr:to>
    <xdr:sp macro="" textlink="">
      <xdr:nvSpPr>
        <xdr:cNvPr id="1111" name="Line 3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ShapeType="1"/>
        </xdr:cNvSpPr>
      </xdr:nvSpPr>
      <xdr:spPr bwMode="auto">
        <a:xfrm flipV="1">
          <a:off x="5518439" y="14125575"/>
          <a:ext cx="10080047" cy="190915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974148</xdr:colOff>
      <xdr:row>57</xdr:row>
      <xdr:rowOff>0</xdr:rowOff>
    </xdr:from>
    <xdr:to>
      <xdr:col>15</xdr:col>
      <xdr:colOff>7381875</xdr:colOff>
      <xdr:row>57</xdr:row>
      <xdr:rowOff>0</xdr:rowOff>
    </xdr:to>
    <xdr:sp macro="" textlink="">
      <xdr:nvSpPr>
        <xdr:cNvPr id="56" name="Text Box 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7317798" y="14125575"/>
          <a:ext cx="640772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Major Tasks</a:t>
          </a:r>
        </a:p>
      </xdr:txBody>
    </xdr:sp>
    <xdr:clientData/>
  </xdr:twoCellAnchor>
  <xdr:twoCellAnchor>
    <xdr:from>
      <xdr:col>14</xdr:col>
      <xdr:colOff>103910</xdr:colOff>
      <xdr:row>69</xdr:row>
      <xdr:rowOff>160481</xdr:rowOff>
    </xdr:from>
    <xdr:to>
      <xdr:col>14</xdr:col>
      <xdr:colOff>697057</xdr:colOff>
      <xdr:row>73</xdr:row>
      <xdr:rowOff>0</xdr:rowOff>
    </xdr:to>
    <xdr:sp macro="" textlink="">
      <xdr:nvSpPr>
        <xdr:cNvPr id="58" name="Text Box 6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 flipH="1" flipV="1">
          <a:off x="5676035" y="14628956"/>
          <a:ext cx="593147" cy="7158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36576" tIns="27432" rIns="0" bIns="27432" anchor="ctr" upright="1"/>
        <a:lstStyle/>
        <a:p>
          <a:pPr algn="l" rtl="0">
            <a:lnSpc>
              <a:spcPts val="1100"/>
            </a:lnSpc>
            <a:defRPr sz="1000"/>
          </a:pPr>
          <a:r>
            <a:rPr lang="en-US" sz="1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Objectives</a:t>
          </a:r>
        </a:p>
      </xdr:txBody>
    </xdr:sp>
    <xdr:clientData/>
  </xdr:twoCellAnchor>
  <xdr:twoCellAnchor>
    <xdr:from>
      <xdr:col>15</xdr:col>
      <xdr:colOff>7814830</xdr:colOff>
      <xdr:row>69</xdr:row>
      <xdr:rowOff>159155</xdr:rowOff>
    </xdr:from>
    <xdr:to>
      <xdr:col>16</xdr:col>
      <xdr:colOff>621722</xdr:colOff>
      <xdr:row>71</xdr:row>
      <xdr:rowOff>190847</xdr:rowOff>
    </xdr:to>
    <xdr:sp macro="" textlink="">
      <xdr:nvSpPr>
        <xdr:cNvPr id="59" name="Text Box 7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14158480" y="14627630"/>
          <a:ext cx="1188892" cy="431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NOTES:</a:t>
          </a:r>
        </a:p>
      </xdr:txBody>
    </xdr:sp>
    <xdr:clientData/>
  </xdr:twoCellAnchor>
  <xdr:twoCellAnchor editAs="oneCell">
    <xdr:from>
      <xdr:col>34</xdr:col>
      <xdr:colOff>0</xdr:colOff>
      <xdr:row>76</xdr:row>
      <xdr:rowOff>270510</xdr:rowOff>
    </xdr:from>
    <xdr:to>
      <xdr:col>61</xdr:col>
      <xdr:colOff>191367</xdr:colOff>
      <xdr:row>76</xdr:row>
      <xdr:rowOff>270510</xdr:rowOff>
    </xdr:to>
    <xdr:pic>
      <xdr:nvPicPr>
        <xdr:cNvPr id="1118" name="Picture 17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63060"/>
          <a:ext cx="486642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0</xdr:colOff>
      <xdr:row>78</xdr:row>
      <xdr:rowOff>41910</xdr:rowOff>
    </xdr:from>
    <xdr:to>
      <xdr:col>61</xdr:col>
      <xdr:colOff>219942</xdr:colOff>
      <xdr:row>78</xdr:row>
      <xdr:rowOff>41910</xdr:rowOff>
    </xdr:to>
    <xdr:pic>
      <xdr:nvPicPr>
        <xdr:cNvPr id="1119" name="Picture 19" descr="C:\Users\b0466049\AppData\Local\Microsoft\Windows\Temporary Internet Files\Content.IE5\VC3AD498\MC900432687[1].png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67885"/>
          <a:ext cx="51521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0</xdr:colOff>
      <xdr:row>74</xdr:row>
      <xdr:rowOff>266700</xdr:rowOff>
    </xdr:from>
    <xdr:to>
      <xdr:col>61</xdr:col>
      <xdr:colOff>219078</xdr:colOff>
      <xdr:row>74</xdr:row>
      <xdr:rowOff>266700</xdr:rowOff>
    </xdr:to>
    <xdr:pic>
      <xdr:nvPicPr>
        <xdr:cNvPr id="1125" name="Picture 19" descr="C:\Users\b0466049\AppData\Local\Microsoft\Windows\Temporary Internet Files\Content.IE5\VC3AD498\MC900432687[1].png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49600"/>
          <a:ext cx="514353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11</xdr:row>
      <xdr:rowOff>0</xdr:rowOff>
    </xdr:from>
    <xdr:ext cx="514350" cy="0"/>
    <xdr:pic>
      <xdr:nvPicPr>
        <xdr:cNvPr id="6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13</xdr:row>
      <xdr:rowOff>66675</xdr:rowOff>
    </xdr:from>
    <xdr:ext cx="514350" cy="0"/>
    <xdr:pic>
      <xdr:nvPicPr>
        <xdr:cNvPr id="6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49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20</xdr:row>
      <xdr:rowOff>0</xdr:rowOff>
    </xdr:from>
    <xdr:ext cx="514350" cy="0"/>
    <xdr:pic>
      <xdr:nvPicPr>
        <xdr:cNvPr id="7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530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20</xdr:row>
      <xdr:rowOff>0</xdr:rowOff>
    </xdr:from>
    <xdr:ext cx="514350" cy="0"/>
    <xdr:pic>
      <xdr:nvPicPr>
        <xdr:cNvPr id="7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530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19</xdr:row>
      <xdr:rowOff>66675</xdr:rowOff>
    </xdr:from>
    <xdr:ext cx="514350" cy="0"/>
    <xdr:pic>
      <xdr:nvPicPr>
        <xdr:cNvPr id="7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38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7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7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7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7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7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8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8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8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8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9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9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9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0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0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20</xdr:row>
      <xdr:rowOff>66675</xdr:rowOff>
    </xdr:from>
    <xdr:ext cx="514350" cy="0"/>
    <xdr:pic>
      <xdr:nvPicPr>
        <xdr:cNvPr id="6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1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6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6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6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6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6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6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0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0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0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0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0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0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1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1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1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1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1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1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11</xdr:row>
      <xdr:rowOff>66675</xdr:rowOff>
    </xdr:from>
    <xdr:ext cx="514350" cy="0"/>
    <xdr:pic>
      <xdr:nvPicPr>
        <xdr:cNvPr id="11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86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12</xdr:row>
      <xdr:rowOff>66675</xdr:rowOff>
    </xdr:from>
    <xdr:ext cx="514350" cy="0"/>
    <xdr:pic>
      <xdr:nvPicPr>
        <xdr:cNvPr id="12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67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14</xdr:row>
      <xdr:rowOff>66675</xdr:rowOff>
    </xdr:from>
    <xdr:ext cx="514350" cy="0"/>
    <xdr:pic>
      <xdr:nvPicPr>
        <xdr:cNvPr id="10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30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1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15</xdr:row>
      <xdr:rowOff>66675</xdr:rowOff>
    </xdr:from>
    <xdr:ext cx="514350" cy="0"/>
    <xdr:pic>
      <xdr:nvPicPr>
        <xdr:cNvPr id="11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12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16</xdr:row>
      <xdr:rowOff>66675</xdr:rowOff>
    </xdr:from>
    <xdr:ext cx="514350" cy="0"/>
    <xdr:pic>
      <xdr:nvPicPr>
        <xdr:cNvPr id="11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93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2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2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17</xdr:row>
      <xdr:rowOff>66675</xdr:rowOff>
    </xdr:from>
    <xdr:ext cx="514350" cy="0"/>
    <xdr:pic>
      <xdr:nvPicPr>
        <xdr:cNvPr id="12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75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17</xdr:row>
      <xdr:rowOff>66675</xdr:rowOff>
    </xdr:from>
    <xdr:ext cx="514350" cy="0"/>
    <xdr:pic>
      <xdr:nvPicPr>
        <xdr:cNvPr id="12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675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2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11</xdr:row>
      <xdr:rowOff>66675</xdr:rowOff>
    </xdr:from>
    <xdr:ext cx="514350" cy="0"/>
    <xdr:pic>
      <xdr:nvPicPr>
        <xdr:cNvPr id="12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86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3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3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15</xdr:row>
      <xdr:rowOff>66675</xdr:rowOff>
    </xdr:from>
    <xdr:ext cx="514350" cy="0"/>
    <xdr:pic>
      <xdr:nvPicPr>
        <xdr:cNvPr id="13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12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15</xdr:row>
      <xdr:rowOff>66675</xdr:rowOff>
    </xdr:from>
    <xdr:ext cx="514350" cy="0"/>
    <xdr:pic>
      <xdr:nvPicPr>
        <xdr:cNvPr id="14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12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15</xdr:row>
      <xdr:rowOff>66675</xdr:rowOff>
    </xdr:from>
    <xdr:ext cx="514350" cy="0"/>
    <xdr:pic>
      <xdr:nvPicPr>
        <xdr:cNvPr id="14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122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16</xdr:row>
      <xdr:rowOff>66675</xdr:rowOff>
    </xdr:from>
    <xdr:ext cx="514350" cy="0"/>
    <xdr:pic>
      <xdr:nvPicPr>
        <xdr:cNvPr id="14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93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16</xdr:row>
      <xdr:rowOff>66675</xdr:rowOff>
    </xdr:from>
    <xdr:ext cx="514350" cy="0"/>
    <xdr:pic>
      <xdr:nvPicPr>
        <xdr:cNvPr id="14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93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2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2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2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7728239</xdr:colOff>
      <xdr:row>74</xdr:row>
      <xdr:rowOff>288</xdr:rowOff>
    </xdr:from>
    <xdr:to>
      <xdr:col>16</xdr:col>
      <xdr:colOff>622107</xdr:colOff>
      <xdr:row>76</xdr:row>
      <xdr:rowOff>4695</xdr:rowOff>
    </xdr:to>
    <xdr:sp macro="" textlink="">
      <xdr:nvSpPr>
        <xdr:cNvPr id="133" name="Text Box 7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14071889" y="15535563"/>
          <a:ext cx="1275868" cy="34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Legend</a:t>
          </a:r>
        </a:p>
      </xdr:txBody>
    </xdr:sp>
    <xdr:clientData/>
  </xdr:twoCellAnchor>
  <xdr:oneCellAnchor>
    <xdr:from>
      <xdr:col>0</xdr:col>
      <xdr:colOff>0</xdr:colOff>
      <xdr:row>11</xdr:row>
      <xdr:rowOff>0</xdr:rowOff>
    </xdr:from>
    <xdr:ext cx="514350" cy="0"/>
    <xdr:pic>
      <xdr:nvPicPr>
        <xdr:cNvPr id="13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3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4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4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4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4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5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514350" cy="0"/>
    <xdr:pic>
      <xdr:nvPicPr>
        <xdr:cNvPr id="14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27709</xdr:colOff>
      <xdr:row>15</xdr:row>
      <xdr:rowOff>401782</xdr:rowOff>
    </xdr:from>
    <xdr:ext cx="514350" cy="0"/>
    <xdr:pic>
      <xdr:nvPicPr>
        <xdr:cNvPr id="14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9" y="6345382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5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5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5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21</xdr:row>
      <xdr:rowOff>0</xdr:rowOff>
    </xdr:from>
    <xdr:ext cx="514350" cy="0"/>
    <xdr:pic>
      <xdr:nvPicPr>
        <xdr:cNvPr id="15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62975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7923069</xdr:colOff>
      <xdr:row>57</xdr:row>
      <xdr:rowOff>0</xdr:rowOff>
    </xdr:from>
    <xdr:to>
      <xdr:col>16</xdr:col>
      <xdr:colOff>652896</xdr:colOff>
      <xdr:row>58</xdr:row>
      <xdr:rowOff>0</xdr:rowOff>
    </xdr:to>
    <xdr:sp macro="" textlink="">
      <xdr:nvSpPr>
        <xdr:cNvPr id="94" name="Text Box 7">
          <a:extLst>
            <a:ext uri="{FF2B5EF4-FFF2-40B4-BE49-F238E27FC236}">
              <a16:creationId xmlns:a16="http://schemas.microsoft.com/office/drawing/2014/main" id="{4A0C260A-362C-49EA-9F93-0945ED3D6FC6}"/>
            </a:ext>
          </a:extLst>
        </xdr:cNvPr>
        <xdr:cNvSpPr txBox="1">
          <a:spLocks noChangeArrowheads="1"/>
        </xdr:cNvSpPr>
      </xdr:nvSpPr>
      <xdr:spPr bwMode="auto">
        <a:xfrm>
          <a:off x="14266719" y="14125575"/>
          <a:ext cx="1111827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Target Dates</a:t>
          </a:r>
        </a:p>
      </xdr:txBody>
    </xdr:sp>
    <xdr:clientData/>
  </xdr:twoCellAnchor>
  <xdr:twoCellAnchor>
    <xdr:from>
      <xdr:col>15</xdr:col>
      <xdr:colOff>4221920</xdr:colOff>
      <xdr:row>69</xdr:row>
      <xdr:rowOff>19048</xdr:rowOff>
    </xdr:from>
    <xdr:to>
      <xdr:col>16</xdr:col>
      <xdr:colOff>815792</xdr:colOff>
      <xdr:row>74</xdr:row>
      <xdr:rowOff>19049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5F9A1784-1F10-42B8-8A12-B138873D4BC9}"/>
            </a:ext>
          </a:extLst>
        </xdr:cNvPr>
        <xdr:cNvSpPr/>
      </xdr:nvSpPr>
      <xdr:spPr>
        <a:xfrm rot="16200000">
          <a:off x="11402879" y="11592254"/>
          <a:ext cx="3164542" cy="4975872"/>
        </a:xfrm>
        <a:prstGeom prst="triangle">
          <a:avLst>
            <a:gd name="adj" fmla="val 5082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oneCellAnchor>
    <xdr:from>
      <xdr:col>0</xdr:col>
      <xdr:colOff>0</xdr:colOff>
      <xdr:row>8</xdr:row>
      <xdr:rowOff>0</xdr:rowOff>
    </xdr:from>
    <xdr:ext cx="514350" cy="0"/>
    <xdr:pic>
      <xdr:nvPicPr>
        <xdr:cNvPr id="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54444EB-22E1-4391-979F-2874BDAD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6A204538-CC4D-44D2-81F2-520BEB83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4617C1A-5782-408B-91B8-A689B032C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D0E7A88-D2BB-4332-B21C-C48ECADF4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D72A22A5-C6E4-4592-B475-CBA5D7626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805E279-EEE4-4AE3-AD07-0D0F56F8D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8768AA3-FAFC-4F27-B1A1-E959EFAA3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1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6626A62-7B6D-4C41-8B52-E52494374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1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125EA44-FD79-4FE3-B09F-191E09CAE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1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79D75DF-6C93-4ADF-87AB-D7D847151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1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0007EA5-B0C8-4121-8A22-20723103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1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8DB06D1-8736-46C0-B4E9-4D35332D5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6364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514350" cy="0"/>
    <xdr:pic>
      <xdr:nvPicPr>
        <xdr:cNvPr id="1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524BA61-43CF-4B90-9304-7EF153878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632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1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81B519D-2DDF-430E-9071-1D0A29BB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1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A008BAE-832C-4FC0-87E0-8192691D4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1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C1A78AC-ADEB-4770-BFB3-21DD72B1F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1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4E7DFA1-6933-42AC-A5D0-D9B3A2BA6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2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92A33399-1B52-4306-A44B-8CD3BB800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2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09DD9CF-EAC8-4EC0-BE32-DCE3812CD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2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B6ED54AF-ACB7-4EAA-BC7F-350E83F9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2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71DF92D2-4F0B-4C49-9F8E-8DE0056BB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2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A874580-9A4D-459E-BD33-D89E0AE5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2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0A05C83-3264-4C21-A674-2BFF2569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2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7354FCA-9BE3-4FEB-9A07-0BA87BA96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27" name="Picture 26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5D49AF0-A065-499D-B3B6-8C7498FD3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514350" cy="0"/>
    <xdr:pic>
      <xdr:nvPicPr>
        <xdr:cNvPr id="2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BE1ECC21-4F0E-487D-B4C4-85FF78DFF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2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B3DBCCA1-3D51-4BD3-A620-1AE407462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3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70109C0A-7575-4B5A-A46A-BB90EA779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3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3AE4C34-821F-4E27-B4E6-3F742372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3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3FDBEF2-9069-45C0-81CF-341F1734E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3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71166A2-4640-4E83-98D4-73FBDAA1E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3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5CD7624-13DA-4822-91F8-7755ECA0C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3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7A011745-920B-496A-BC12-674888C07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3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F98E32C-A7DC-423F-A7CF-107C2775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3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DF62D2F-4AED-4F5F-8EBD-BC32565EC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3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6B5F56FF-87BA-43AA-A856-5AB92F74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4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B24F367E-4E63-4657-9E54-2BBE33EFE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4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B6E73DD-3401-4D63-ACD4-023D139B1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4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E01DE51-8678-4343-B97A-6644BE5B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4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9973B1D6-0C42-4EC4-868F-25D452589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4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26ED3F1-8108-4333-9953-28746B03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4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7DDB0A0-EB64-42CE-85BB-DE0910B01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4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E1417FB-E24C-411F-BB67-E0F6C51E3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4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5270805-11F1-40E4-93E4-083B96D2F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4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4EA8832-59F5-46B6-839A-BEABD40C6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4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8F68087-39F4-42DC-B0A7-6C9E1C14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5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94870EB3-29A2-47B4-B30A-007868C2D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5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3296430-A68F-49C5-8664-63FF0ABD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5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377B663-5E39-4BA8-914C-3635043A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514350" cy="0"/>
    <xdr:pic>
      <xdr:nvPicPr>
        <xdr:cNvPr id="5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52C0A77-2D78-4F29-8FA4-C6C0E151B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5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7CBA5C9E-9D43-4092-A920-42BA744CD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5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4CCA393-C871-44FE-A361-8DB2786F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5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54FDB7F-3350-4EE3-9380-7FFAFEE92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6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D1565035-D8E3-4412-AD06-C6518F04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7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D143DF8C-0CEB-481E-BDA8-7A64EA74A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7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2BFE8AD-9692-44DE-BCF4-F07E3530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8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B96D840C-5944-491C-B308-FD693EF96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8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7AA6C40-7F28-49FD-A868-E75D3EABE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8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F6215CB-0DE5-4F99-9344-7FF6EA91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8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94171E15-D3FE-4F06-87A6-1328E4FA8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8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16AF73E-B32C-441F-B12C-FE963C759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89" name="Picture 88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E766961-BAAB-4FC3-B87E-ECF66A672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514350" cy="0"/>
    <xdr:pic>
      <xdr:nvPicPr>
        <xdr:cNvPr id="9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973211C-4F93-4A60-B0E0-BD0BAAF34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713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9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1A55E9A-5EB8-42D1-900C-87048E5F2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9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2C0FE3D-1B81-4FB2-B1D5-D91281B2F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9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3EC2440-B863-4BA5-BD5B-66BEB6C7A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9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9041464E-2B83-46B0-AB82-4D205DB6C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9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87C7585-0883-4807-8F45-D4DA8515E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10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81F6493-3D9E-4D07-8CC7-1542DD2EE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13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F95F76C-EF8D-40A7-B70C-E2EBECEBA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13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BC42624F-D513-49D6-B71C-892FF736C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13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F67D2B0-C3D7-498D-9B84-CC04D182C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13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74116A5-3816-438D-BBEC-C172269A3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15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5A773C5-6519-426C-A621-7742F048B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514350" cy="0"/>
    <xdr:pic>
      <xdr:nvPicPr>
        <xdr:cNvPr id="15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B536BDA-2296-4F8E-8FFD-7564DFA5E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5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5AC24E8-30D4-4E89-AE0C-16404AF30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5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03E11BD-9772-45B2-83A3-F84E2B3A9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5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BBDE9C94-B016-4F86-BF49-16F6F8E3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6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7557FD9-75F9-4AD6-B312-DCCDA596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6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F7F37D1F-317F-48DC-BE94-D69C73B9C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6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9A6D655-92C7-48D8-8748-A1EE809B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6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986E8969-EE03-4C37-AD5A-5078C3C21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6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D357F07-538F-49C0-B104-19D01FE80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6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A27E96C-1826-416B-B915-06D5F168C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6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11A4AEE-7421-47AA-9BB7-3251E723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6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4F6693B-E5C5-45BB-AB90-8A4A123B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514350" cy="0"/>
    <xdr:pic>
      <xdr:nvPicPr>
        <xdr:cNvPr id="16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FAC0BC2-68DB-478D-988D-2B44F0AC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55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6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F9718067-5703-4A17-9F80-B90AF93B6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6BAA9359-1330-4AD0-A684-607069D23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2177DDD-5FDD-4958-86B9-5BB8A0FE2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FDCE384-D138-4BDF-AB82-E8C545C7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B4DE372-069C-4AAF-9CE0-55101F793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B00A6FB-6F68-46C1-B094-D2A040199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1C7E3B0-1141-46F8-85CA-771BF06F5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7EBD735B-7099-4633-9AAC-684F19B6C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CF86C2B-F16A-4420-ABCD-B0FDB81C3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6E0DD7D3-B5F7-4D63-AC87-8F656959F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7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11EC27F-C03D-43B5-996D-81AD77914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80" name="Picture 179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018DD5B-A005-40DE-8A2E-BB39736A4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514350" cy="0"/>
    <xdr:pic>
      <xdr:nvPicPr>
        <xdr:cNvPr id="18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BD1792E-E451-4884-953B-0DC40D10A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8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B141898-1C37-4F80-9A67-073727BD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8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B8C4A9D1-C026-448B-A0D9-D220E898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8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B4CE9863-F723-4DE5-8B8D-9C973924E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8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926130CD-4073-4745-BA63-2CC0DBE1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8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D66688C7-73A4-4D5E-AE6E-7A0C35673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8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7BE76A9-6AEF-4E5F-BB0A-F8CD95B2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8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C427077-884A-4D2F-96E0-E40FC787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8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6B3CDCF-FE69-4820-BE94-59B742394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9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FA3E755-C25B-4D5A-906A-DD796C04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9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403046F-F0D9-419A-98BF-0A3309AC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8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4550134-AE49-4C65-ABEE-6337E7171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8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FAEDC728-1940-439D-8A58-D67714BB0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9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47553E9-AC73-490D-AF21-83941B016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9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F44F1E2C-EFC9-4815-A476-F539BB9FB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9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227ABBE-278D-49C7-AEDD-3D1EBD537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9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91818AB-0391-4455-B330-112E4587C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9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7BE5C4AA-659A-4841-AC32-7A174C28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9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6FF7E85-E7F9-4BA5-AD77-C1516D859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9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A83DE92-7ACB-40A2-96A1-D6A486B14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09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C31DF2F-D21A-4927-9983-2004CC90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10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DB453E6-0E96-45DA-A1C5-B7F9BF106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10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B5D2636-E73C-487C-9D7F-F0FC299EC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10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AD2C079-4B7C-4303-A03D-7904BA417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14350" cy="0"/>
    <xdr:pic>
      <xdr:nvPicPr>
        <xdr:cNvPr id="110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8A7AD15-A828-43F8-B7D9-05A52EFFB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0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B588F91-542C-4214-88E6-9640A02EA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0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AAE0516-A16F-4D40-A095-45824F3A3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1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C42624E-848B-4585-B77C-B467E9612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1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A7B91C8-0481-44BF-8D88-DD3A1BCFE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1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1BA62D2-CF5D-4B94-B487-6264117E4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1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467126F-8F17-42CF-A148-9A63C73E2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1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D9F84FE-1F02-4819-BE1D-ACD88057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1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6D052F05-CA31-42D1-BC7A-AE436F8E3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1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EAFC0434-21AE-47E8-AB27-86240593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2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182DB86-892B-4076-A13C-A4F80E376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2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18BC1F0-E4DB-4AFC-805C-CC513346F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22" name="Picture 1121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D9C8718-E47B-4662-910F-F6634059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514350" cy="0"/>
    <xdr:pic>
      <xdr:nvPicPr>
        <xdr:cNvPr id="112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83669F0-F3F2-47E0-B641-A8D7393C3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847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2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902D149-BC17-4102-B868-18BE0D1EA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2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AA0A05C-481F-4A8E-BE7C-DE9D3BD82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2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F95E0E94-9C94-4F1B-866D-35C47E45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2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D9529963-863F-4049-BEF3-011D01418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2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239B1C1-4678-4D1E-B348-3CE0DF75D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697672EA-BAF8-4975-8FB1-09809F49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95C5DE90-060D-4329-8404-58770990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F4D429D-EA26-42ED-8641-27B16103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CAA1EDB-EEF1-4318-9A37-EA0FD2B3B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487793B-EE51-477A-A9AB-D371C619E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579B504B-55D6-449E-9DE8-5AB1967BF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5D607D3-64CD-4217-B904-0EFEF1691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64F8486C-D66E-4B26-B92E-E49B242C8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8957CD83-7C43-440B-ACF3-47570BD0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39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F986394E-C5D5-443B-AE73-34A2C6825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40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F8D7CB35-78C6-48C0-A238-2C7D5FCCD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41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6C8AFA9-5B46-45A8-B282-AE9EDB1C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4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A4047544-8FC4-4A7D-A096-2B452E30B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4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960AFBAA-383D-4882-AC80-D411EFC07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4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452480BB-0B03-48BE-BB96-65C1B235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4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F69625D-C740-4581-9E52-14EA3C764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4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C9A213FD-6930-49E4-8AA3-CD225BDF5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4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2E4BD93E-3651-482D-8B62-8E1C7F89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514350" cy="0"/>
    <xdr:pic>
      <xdr:nvPicPr>
        <xdr:cNvPr id="1148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6AF87267-1886-4710-97E9-CFB8B7CD4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306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19</xdr:col>
      <xdr:colOff>0</xdr:colOff>
      <xdr:row>76</xdr:row>
      <xdr:rowOff>0</xdr:rowOff>
    </xdr:from>
    <xdr:to>
      <xdr:col>20</xdr:col>
      <xdr:colOff>7620</xdr:colOff>
      <xdr:row>77</xdr:row>
      <xdr:rowOff>7620</xdr:rowOff>
    </xdr:to>
    <xdr:pic>
      <xdr:nvPicPr>
        <xdr:cNvPr id="1149" name="Picture 1148">
          <a:extLst>
            <a:ext uri="{FF2B5EF4-FFF2-40B4-BE49-F238E27FC236}">
              <a16:creationId xmlns:a16="http://schemas.microsoft.com/office/drawing/2014/main" id="{AF0BD656-7845-3C42-0743-E08FF2DF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34460" y="16687800"/>
          <a:ext cx="571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38100</xdr:colOff>
      <xdr:row>14</xdr:row>
      <xdr:rowOff>66675</xdr:rowOff>
    </xdr:from>
    <xdr:ext cx="514350" cy="0"/>
    <xdr:pic>
      <xdr:nvPicPr>
        <xdr:cNvPr id="1152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01BA0FE6-5870-4CE5-8422-D8B2A815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8005" y="693677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14</xdr:row>
      <xdr:rowOff>66675</xdr:rowOff>
    </xdr:from>
    <xdr:ext cx="514350" cy="0"/>
    <xdr:pic>
      <xdr:nvPicPr>
        <xdr:cNvPr id="1153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DE2BA709-C7F6-4ED6-9B6F-0BF9F45F3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8005" y="693677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15</xdr:row>
      <xdr:rowOff>66675</xdr:rowOff>
    </xdr:from>
    <xdr:ext cx="514350" cy="0"/>
    <xdr:pic>
      <xdr:nvPicPr>
        <xdr:cNvPr id="1154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60C8F613-D907-4D5A-918A-3BEA221B2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8005" y="693677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15</xdr:row>
      <xdr:rowOff>66675</xdr:rowOff>
    </xdr:from>
    <xdr:ext cx="514350" cy="0"/>
    <xdr:pic>
      <xdr:nvPicPr>
        <xdr:cNvPr id="1155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1263D5DA-5A0C-46F3-8CA1-0826301DE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8005" y="693677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16</xdr:row>
      <xdr:rowOff>66675</xdr:rowOff>
    </xdr:from>
    <xdr:ext cx="514350" cy="0"/>
    <xdr:pic>
      <xdr:nvPicPr>
        <xdr:cNvPr id="1156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DE4F07E3-7FA5-4C1B-B2FA-5B9EC314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8005" y="693677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38100</xdr:colOff>
      <xdr:row>16</xdr:row>
      <xdr:rowOff>66675</xdr:rowOff>
    </xdr:from>
    <xdr:ext cx="514350" cy="0"/>
    <xdr:pic>
      <xdr:nvPicPr>
        <xdr:cNvPr id="1157" name="Picture 13" descr="C:\Users\b0466049\AppData\Local\Microsoft\Windows\Temporary Internet Files\Content.IE5\VC3AD498\MC900411244[1].wmf">
          <a:extLst>
            <a:ext uri="{FF2B5EF4-FFF2-40B4-BE49-F238E27FC236}">
              <a16:creationId xmlns:a16="http://schemas.microsoft.com/office/drawing/2014/main" id="{3FB4E90B-84DF-4BF1-9A4B-C23CA7FC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8005" y="693677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cs8.aero.bombardier.net/Documents%20and%20Settings/KP462509/My%20Documents/PDS/Copie%20de%20One-Page%20Project%20Manager_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S Master Plan"/>
      <sheetName val="Process Assurance"/>
      <sheetName val="Resource Loading"/>
      <sheetName val="Performance Charts"/>
    </sheetNames>
    <sheetDataSet>
      <sheetData sheetId="0">
        <row r="77">
          <cell r="V77" t="str">
            <v>O</v>
          </cell>
          <cell r="AG77" t="str">
            <v>*</v>
          </cell>
        </row>
        <row r="78">
          <cell r="AG78" t="str">
            <v>=</v>
          </cell>
        </row>
        <row r="79">
          <cell r="AG79" t="str">
            <v>&gt;</v>
          </cell>
        </row>
        <row r="80">
          <cell r="AG80" t="str">
            <v>-</v>
          </cell>
        </row>
        <row r="81">
          <cell r="AG81" t="str">
            <v>x</v>
          </cell>
        </row>
        <row r="82">
          <cell r="AG82">
            <v>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X684"/>
  <sheetViews>
    <sheetView tabSelected="1" zoomScale="27" zoomScaleNormal="25" zoomScaleSheetLayoutView="40" workbookViewId="0">
      <pane ySplit="4" topLeftCell="A5" activePane="bottomLeft" state="frozen"/>
      <selection activeCell="B1" sqref="B1"/>
      <selection pane="bottomLeft" activeCell="CK48" sqref="CK48"/>
    </sheetView>
  </sheetViews>
  <sheetFormatPr defaultColWidth="10" defaultRowHeight="17.7"/>
  <cols>
    <col min="1" max="1" width="5.44140625" style="9" customWidth="1"/>
    <col min="2" max="14" width="5.77734375" customWidth="1"/>
    <col min="15" max="15" width="11.21875" style="1" customWidth="1"/>
    <col min="16" max="16" width="122" style="2" customWidth="1"/>
    <col min="17" max="17" width="12.109375" style="1" bestFit="1" customWidth="1"/>
    <col min="18" max="34" width="8.21875" style="1" customWidth="1"/>
    <col min="35" max="60" width="8.21875" style="1" hidden="1" customWidth="1"/>
    <col min="61" max="62" width="4.21875" customWidth="1"/>
    <col min="63" max="70" width="4.21875" hidden="1" customWidth="1"/>
    <col min="71" max="71" width="4.21875" customWidth="1"/>
    <col min="72" max="72" width="3.21875" hidden="1" customWidth="1"/>
  </cols>
  <sheetData>
    <row r="1" spans="1:71" s="5" customFormat="1" ht="12.6" thickBo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P1" s="83"/>
      <c r="S1" s="6"/>
      <c r="V1" s="6"/>
      <c r="Y1" s="6"/>
      <c r="AB1" s="6"/>
      <c r="AE1" s="6"/>
      <c r="AH1" s="6"/>
      <c r="AK1" s="6"/>
      <c r="AN1" s="6"/>
      <c r="AQ1" s="6"/>
      <c r="AT1" s="6"/>
      <c r="AW1" s="6"/>
      <c r="AZ1" s="6"/>
      <c r="BC1" s="6"/>
      <c r="BF1" s="6"/>
    </row>
    <row r="2" spans="1:71" s="3" customFormat="1" ht="13.2" customHeight="1">
      <c r="A2" s="8"/>
      <c r="B2" s="214" t="s">
        <v>45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23" t="s">
        <v>74</v>
      </c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4"/>
    </row>
    <row r="3" spans="1:71" s="3" customFormat="1" ht="13.2" customHeight="1">
      <c r="A3" s="8"/>
      <c r="B3" s="216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  <c r="AY3" s="225"/>
      <c r="AZ3" s="225"/>
      <c r="BA3" s="225"/>
      <c r="BB3" s="225"/>
      <c r="BC3" s="225"/>
      <c r="BD3" s="225"/>
      <c r="BE3" s="225"/>
      <c r="BF3" s="225"/>
      <c r="BG3" s="225"/>
      <c r="BH3" s="225"/>
      <c r="BI3" s="225"/>
      <c r="BJ3" s="225"/>
      <c r="BK3" s="225"/>
      <c r="BL3" s="225"/>
      <c r="BM3" s="225"/>
      <c r="BN3" s="225"/>
      <c r="BO3" s="225"/>
      <c r="BP3" s="225"/>
      <c r="BQ3" s="225"/>
      <c r="BR3" s="225"/>
      <c r="BS3" s="226"/>
    </row>
    <row r="4" spans="1:71" s="3" customFormat="1" ht="33.75" customHeight="1" thickBot="1">
      <c r="A4" s="8"/>
      <c r="B4" s="218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5"/>
      <c r="AH4" s="225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8"/>
    </row>
    <row r="5" spans="1:71" s="3" customFormat="1" ht="44.25" customHeight="1" thickBot="1">
      <c r="A5" s="8"/>
      <c r="B5" s="258" t="s">
        <v>0</v>
      </c>
      <c r="C5" s="259"/>
      <c r="D5" s="259"/>
      <c r="E5" s="259"/>
      <c r="F5" s="259"/>
      <c r="G5" s="260"/>
      <c r="H5" s="260"/>
      <c r="I5" s="260"/>
      <c r="J5" s="260"/>
      <c r="K5" s="260"/>
      <c r="L5" s="260"/>
      <c r="M5" s="260"/>
      <c r="N5" s="261"/>
      <c r="O5" s="101" t="s">
        <v>1</v>
      </c>
      <c r="P5" s="102" t="s">
        <v>2</v>
      </c>
      <c r="Q5" s="133" t="s">
        <v>3</v>
      </c>
      <c r="R5" s="199" t="s">
        <v>46</v>
      </c>
      <c r="S5" s="200"/>
      <c r="T5" s="201"/>
      <c r="U5" s="196" t="s">
        <v>47</v>
      </c>
      <c r="V5" s="197"/>
      <c r="W5" s="197"/>
      <c r="X5" s="198"/>
      <c r="Y5" s="196" t="s">
        <v>48</v>
      </c>
      <c r="Z5" s="197"/>
      <c r="AA5" s="197"/>
      <c r="AB5" s="198"/>
      <c r="AC5" s="196" t="s">
        <v>49</v>
      </c>
      <c r="AD5" s="197"/>
      <c r="AE5" s="197"/>
      <c r="AF5" s="197"/>
      <c r="AG5" s="196" t="s">
        <v>50</v>
      </c>
      <c r="AH5" s="198"/>
      <c r="AI5" s="276" t="s">
        <v>4</v>
      </c>
      <c r="AJ5" s="276"/>
      <c r="AK5" s="276"/>
      <c r="AL5" s="276"/>
      <c r="AM5" s="277"/>
      <c r="AN5" s="275" t="s">
        <v>5</v>
      </c>
      <c r="AO5" s="276"/>
      <c r="AP5" s="276"/>
      <c r="AQ5" s="277"/>
      <c r="AR5" s="272" t="s">
        <v>6</v>
      </c>
      <c r="AS5" s="273"/>
      <c r="AT5" s="273"/>
      <c r="AU5" s="274"/>
      <c r="AV5" s="275" t="s">
        <v>7</v>
      </c>
      <c r="AW5" s="276"/>
      <c r="AX5" s="276"/>
      <c r="AY5" s="276"/>
      <c r="AZ5" s="277"/>
      <c r="BA5" s="275" t="s">
        <v>8</v>
      </c>
      <c r="BB5" s="276"/>
      <c r="BC5" s="276"/>
      <c r="BD5" s="277"/>
      <c r="BE5" s="275" t="s">
        <v>9</v>
      </c>
      <c r="BF5" s="276"/>
      <c r="BG5" s="276"/>
      <c r="BH5" s="277"/>
      <c r="BI5" s="269" t="s">
        <v>10</v>
      </c>
      <c r="BJ5" s="270"/>
      <c r="BK5" s="270"/>
      <c r="BL5" s="270"/>
      <c r="BM5" s="270"/>
      <c r="BN5" s="270"/>
      <c r="BO5" s="270"/>
      <c r="BP5" s="270"/>
      <c r="BQ5" s="270"/>
      <c r="BR5" s="270"/>
      <c r="BS5" s="271"/>
    </row>
    <row r="6" spans="1:71" s="2" customFormat="1" ht="35.700000000000003" customHeight="1">
      <c r="A6" s="8"/>
      <c r="B6" s="174"/>
      <c r="C6" s="174"/>
      <c r="D6" s="174">
        <v>8</v>
      </c>
      <c r="E6" s="174"/>
      <c r="F6" s="174"/>
      <c r="G6" s="171"/>
      <c r="H6" s="127"/>
      <c r="I6" s="127"/>
      <c r="J6" s="127"/>
      <c r="K6" s="127"/>
      <c r="L6" s="128"/>
      <c r="M6" s="128"/>
      <c r="N6" s="129"/>
      <c r="O6" s="62" t="s">
        <v>32</v>
      </c>
      <c r="P6" s="166" t="s">
        <v>43</v>
      </c>
      <c r="Q6" s="182" t="s">
        <v>25</v>
      </c>
      <c r="R6" s="187" t="s">
        <v>30</v>
      </c>
      <c r="S6" s="187" t="s">
        <v>30</v>
      </c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70"/>
      <c r="AJ6" s="32"/>
      <c r="AK6" s="32"/>
      <c r="AL6" s="72"/>
      <c r="AM6" s="73"/>
      <c r="AN6" s="74"/>
      <c r="AO6" s="32"/>
      <c r="AP6" s="32"/>
      <c r="AQ6" s="37"/>
      <c r="AR6" s="34"/>
      <c r="AS6" s="32"/>
      <c r="AT6" s="41"/>
      <c r="AU6" s="42"/>
      <c r="AV6" s="34"/>
      <c r="AW6" s="36"/>
      <c r="AX6" s="32"/>
      <c r="AY6" s="32"/>
      <c r="AZ6" s="37"/>
      <c r="BA6" s="34"/>
      <c r="BB6" s="32"/>
      <c r="BC6" s="32"/>
      <c r="BD6" s="33"/>
      <c r="BE6" s="34"/>
      <c r="BF6" s="32"/>
      <c r="BG6" s="32"/>
      <c r="BH6" s="33"/>
      <c r="BI6" s="146"/>
      <c r="BJ6" s="147"/>
      <c r="BK6" s="147"/>
      <c r="BL6" s="147"/>
      <c r="BM6" s="147"/>
      <c r="BN6" s="147"/>
      <c r="BO6" s="147"/>
      <c r="BP6" s="147"/>
      <c r="BQ6" s="148"/>
      <c r="BR6" s="148"/>
      <c r="BS6" s="149"/>
    </row>
    <row r="7" spans="1:71" s="2" customFormat="1" ht="35.1" customHeight="1">
      <c r="A7" s="8"/>
      <c r="B7" s="174"/>
      <c r="C7" s="174"/>
      <c r="D7" s="174">
        <v>8</v>
      </c>
      <c r="E7" s="174"/>
      <c r="F7" s="174">
        <v>8</v>
      </c>
      <c r="G7" s="172"/>
      <c r="H7" s="64"/>
      <c r="I7" s="64"/>
      <c r="J7" s="64"/>
      <c r="K7" s="64"/>
      <c r="L7" s="65"/>
      <c r="M7" s="65"/>
      <c r="N7" s="66"/>
      <c r="O7" s="62" t="s">
        <v>33</v>
      </c>
      <c r="P7" s="167" t="s">
        <v>51</v>
      </c>
      <c r="Q7" s="182" t="s">
        <v>25</v>
      </c>
      <c r="R7" s="188"/>
      <c r="S7" s="187" t="s">
        <v>30</v>
      </c>
      <c r="T7" s="187" t="s">
        <v>30</v>
      </c>
      <c r="U7" s="187" t="s">
        <v>30</v>
      </c>
      <c r="V7" s="187" t="s">
        <v>30</v>
      </c>
      <c r="W7" s="187" t="s">
        <v>30</v>
      </c>
      <c r="X7" s="174"/>
      <c r="Y7" s="187"/>
      <c r="Z7" s="187"/>
      <c r="AA7" s="187" t="s">
        <v>30</v>
      </c>
      <c r="AB7" s="187" t="s">
        <v>30</v>
      </c>
      <c r="AC7" s="187" t="s">
        <v>30</v>
      </c>
      <c r="AD7" s="187"/>
      <c r="AE7" s="187"/>
      <c r="AF7" s="187"/>
      <c r="AG7" s="187"/>
      <c r="AH7" s="187"/>
      <c r="AI7" s="183"/>
      <c r="AJ7" s="104"/>
      <c r="AK7" s="104"/>
      <c r="AL7" s="107"/>
      <c r="AM7" s="108"/>
      <c r="AN7" s="109"/>
      <c r="AO7" s="104"/>
      <c r="AP7" s="104"/>
      <c r="AQ7" s="110"/>
      <c r="AR7" s="106"/>
      <c r="AS7" s="104"/>
      <c r="AT7" s="41"/>
      <c r="AU7" s="42"/>
      <c r="AV7" s="106"/>
      <c r="AW7" s="111"/>
      <c r="AX7" s="104"/>
      <c r="AY7" s="104"/>
      <c r="AZ7" s="110"/>
      <c r="BA7" s="106"/>
      <c r="BB7" s="104"/>
      <c r="BC7" s="104"/>
      <c r="BD7" s="105"/>
      <c r="BE7" s="106"/>
      <c r="BF7" s="104"/>
      <c r="BG7" s="104"/>
      <c r="BH7" s="105"/>
      <c r="BI7" s="150"/>
      <c r="BJ7" s="151"/>
      <c r="BK7" s="151"/>
      <c r="BL7" s="151"/>
      <c r="BM7" s="151"/>
      <c r="BN7" s="151"/>
      <c r="BO7" s="151"/>
      <c r="BP7" s="151"/>
      <c r="BQ7" s="152"/>
      <c r="BR7" s="152"/>
      <c r="BS7" s="153"/>
    </row>
    <row r="8" spans="1:71" s="2" customFormat="1" ht="35.1" customHeight="1">
      <c r="A8" s="8"/>
      <c r="B8" s="174"/>
      <c r="C8" s="174">
        <v>8</v>
      </c>
      <c r="D8" s="174"/>
      <c r="E8" s="174"/>
      <c r="F8" s="174">
        <v>8</v>
      </c>
      <c r="G8" s="172"/>
      <c r="H8" s="64"/>
      <c r="I8" s="64"/>
      <c r="J8" s="64"/>
      <c r="K8" s="64"/>
      <c r="L8" s="65"/>
      <c r="M8" s="65"/>
      <c r="N8" s="66"/>
      <c r="O8" s="62" t="s">
        <v>34</v>
      </c>
      <c r="P8" s="166" t="s">
        <v>52</v>
      </c>
      <c r="Q8" s="182" t="s">
        <v>25</v>
      </c>
      <c r="R8" s="188"/>
      <c r="S8" s="187"/>
      <c r="T8" s="174"/>
      <c r="U8" s="187"/>
      <c r="V8" s="174"/>
      <c r="W8" s="174"/>
      <c r="X8" s="174"/>
      <c r="Y8" s="174"/>
      <c r="Z8" s="187"/>
      <c r="AA8" s="187" t="s">
        <v>30</v>
      </c>
      <c r="AB8" s="187" t="s">
        <v>30</v>
      </c>
      <c r="AC8" s="187"/>
      <c r="AD8" s="187" t="s">
        <v>30</v>
      </c>
      <c r="AE8" s="187" t="s">
        <v>30</v>
      </c>
      <c r="AF8" s="187"/>
      <c r="AG8" s="187"/>
      <c r="AH8" s="187"/>
      <c r="AI8" s="183"/>
      <c r="AJ8" s="104"/>
      <c r="AK8" s="104"/>
      <c r="AL8" s="107"/>
      <c r="AM8" s="108"/>
      <c r="AN8" s="109"/>
      <c r="AO8" s="104"/>
      <c r="AP8" s="104"/>
      <c r="AQ8" s="110"/>
      <c r="AR8" s="106"/>
      <c r="AS8" s="104"/>
      <c r="AT8" s="41"/>
      <c r="AU8" s="42"/>
      <c r="AV8" s="106"/>
      <c r="AW8" s="111"/>
      <c r="AX8" s="104"/>
      <c r="AY8" s="104"/>
      <c r="AZ8" s="110"/>
      <c r="BA8" s="106"/>
      <c r="BB8" s="104"/>
      <c r="BC8" s="104"/>
      <c r="BD8" s="105"/>
      <c r="BE8" s="106"/>
      <c r="BF8" s="104"/>
      <c r="BG8" s="104"/>
      <c r="BH8" s="105"/>
      <c r="BI8" s="150"/>
      <c r="BJ8" s="151"/>
      <c r="BK8" s="151"/>
      <c r="BL8" s="151"/>
      <c r="BM8" s="151"/>
      <c r="BN8" s="151"/>
      <c r="BO8" s="151"/>
      <c r="BP8" s="151"/>
      <c r="BQ8" s="152"/>
      <c r="BR8" s="152"/>
      <c r="BS8" s="153"/>
    </row>
    <row r="9" spans="1:71" s="2" customFormat="1" ht="35.1" customHeight="1">
      <c r="A9" s="8"/>
      <c r="B9" s="174">
        <v>8</v>
      </c>
      <c r="C9" s="174">
        <v>8</v>
      </c>
      <c r="D9" s="174"/>
      <c r="E9" s="174">
        <v>8</v>
      </c>
      <c r="F9" s="174"/>
      <c r="G9" s="172"/>
      <c r="H9" s="64"/>
      <c r="I9" s="64"/>
      <c r="J9" s="64"/>
      <c r="K9" s="64"/>
      <c r="L9" s="65"/>
      <c r="M9" s="65"/>
      <c r="N9" s="66"/>
      <c r="O9" s="62" t="s">
        <v>35</v>
      </c>
      <c r="P9" s="167" t="s">
        <v>53</v>
      </c>
      <c r="Q9" s="182" t="s">
        <v>25</v>
      </c>
      <c r="R9" s="188"/>
      <c r="S9" s="187"/>
      <c r="T9" s="174"/>
      <c r="U9" s="187" t="s">
        <v>30</v>
      </c>
      <c r="V9" s="187"/>
      <c r="W9" s="189"/>
      <c r="X9" s="174"/>
      <c r="Y9" s="174"/>
      <c r="Z9" s="187"/>
      <c r="AA9" s="187" t="s">
        <v>30</v>
      </c>
      <c r="AB9" s="187"/>
      <c r="AC9" s="187"/>
      <c r="AD9" s="187" t="s">
        <v>30</v>
      </c>
      <c r="AE9" s="187" t="s">
        <v>30</v>
      </c>
      <c r="AF9" s="187"/>
      <c r="AG9" s="187"/>
      <c r="AH9" s="187"/>
      <c r="AI9" s="183"/>
      <c r="AJ9" s="104"/>
      <c r="AK9" s="104"/>
      <c r="AL9" s="107"/>
      <c r="AM9" s="108"/>
      <c r="AN9" s="109"/>
      <c r="AO9" s="104"/>
      <c r="AP9" s="104"/>
      <c r="AQ9" s="110"/>
      <c r="AR9" s="106"/>
      <c r="AS9" s="104"/>
      <c r="AT9" s="41"/>
      <c r="AU9" s="42"/>
      <c r="AV9" s="106"/>
      <c r="AW9" s="111"/>
      <c r="AX9" s="104"/>
      <c r="AY9" s="104"/>
      <c r="AZ9" s="110"/>
      <c r="BA9" s="106"/>
      <c r="BB9" s="104"/>
      <c r="BC9" s="104"/>
      <c r="BD9" s="105"/>
      <c r="BE9" s="106"/>
      <c r="BF9" s="104"/>
      <c r="BG9" s="104"/>
      <c r="BH9" s="105"/>
      <c r="BI9" s="150"/>
      <c r="BJ9" s="151"/>
      <c r="BK9" s="151"/>
      <c r="BL9" s="151"/>
      <c r="BM9" s="151"/>
      <c r="BN9" s="151"/>
      <c r="BO9" s="151"/>
      <c r="BP9" s="151"/>
      <c r="BQ9" s="152"/>
      <c r="BR9" s="152"/>
      <c r="BS9" s="153"/>
    </row>
    <row r="10" spans="1:71" s="2" customFormat="1" ht="35.1" customHeight="1">
      <c r="A10" s="8"/>
      <c r="B10" s="174"/>
      <c r="C10" s="174"/>
      <c r="D10" s="174">
        <v>8</v>
      </c>
      <c r="E10" s="174"/>
      <c r="F10" s="174"/>
      <c r="G10" s="172"/>
      <c r="H10" s="64"/>
      <c r="I10" s="64"/>
      <c r="J10" s="64"/>
      <c r="K10" s="64"/>
      <c r="L10" s="65"/>
      <c r="M10" s="65"/>
      <c r="N10" s="66"/>
      <c r="O10" s="62" t="s">
        <v>36</v>
      </c>
      <c r="P10" s="168" t="s">
        <v>55</v>
      </c>
      <c r="Q10" s="182" t="s">
        <v>25</v>
      </c>
      <c r="R10" s="188"/>
      <c r="S10" s="187"/>
      <c r="T10" s="187"/>
      <c r="U10" s="187"/>
      <c r="V10" s="187"/>
      <c r="W10" s="174"/>
      <c r="X10" s="174"/>
      <c r="Y10" s="174"/>
      <c r="Z10" s="174"/>
      <c r="AA10" s="174"/>
      <c r="AB10" s="187" t="s">
        <v>30</v>
      </c>
      <c r="AC10" s="187" t="s">
        <v>30</v>
      </c>
      <c r="AD10" s="187"/>
      <c r="AE10" s="187"/>
      <c r="AF10" s="187"/>
      <c r="AG10" s="187"/>
      <c r="AH10" s="187"/>
      <c r="AI10" s="183"/>
      <c r="AJ10" s="104"/>
      <c r="AK10" s="104"/>
      <c r="AL10" s="107"/>
      <c r="AM10" s="108"/>
      <c r="AN10" s="109"/>
      <c r="AO10" s="104"/>
      <c r="AP10" s="104"/>
      <c r="AQ10" s="110"/>
      <c r="AR10" s="106"/>
      <c r="AS10" s="104"/>
      <c r="AT10" s="41"/>
      <c r="AU10" s="42"/>
      <c r="AV10" s="106"/>
      <c r="AW10" s="111"/>
      <c r="AX10" s="104"/>
      <c r="AY10" s="104"/>
      <c r="AZ10" s="110"/>
      <c r="BA10" s="106"/>
      <c r="BB10" s="104"/>
      <c r="BC10" s="104"/>
      <c r="BD10" s="105"/>
      <c r="BE10" s="106"/>
      <c r="BF10" s="104"/>
      <c r="BG10" s="104"/>
      <c r="BH10" s="105"/>
      <c r="BI10" s="150"/>
      <c r="BJ10" s="151"/>
      <c r="BK10" s="151"/>
      <c r="BL10" s="151"/>
      <c r="BM10" s="151"/>
      <c r="BN10" s="151"/>
      <c r="BO10" s="151"/>
      <c r="BP10" s="151"/>
      <c r="BQ10" s="152"/>
      <c r="BR10" s="152"/>
      <c r="BS10" s="153"/>
    </row>
    <row r="11" spans="1:71" s="2" customFormat="1" ht="35.1" customHeight="1">
      <c r="A11" s="8"/>
      <c r="B11" s="174"/>
      <c r="C11" s="174"/>
      <c r="D11" s="174"/>
      <c r="E11" s="174">
        <v>8</v>
      </c>
      <c r="F11" s="174"/>
      <c r="G11" s="172"/>
      <c r="H11" s="64"/>
      <c r="I11" s="64"/>
      <c r="J11" s="64"/>
      <c r="K11" s="64"/>
      <c r="L11" s="65"/>
      <c r="M11" s="65"/>
      <c r="N11" s="66"/>
      <c r="O11" s="62" t="s">
        <v>37</v>
      </c>
      <c r="P11" s="168" t="s">
        <v>56</v>
      </c>
      <c r="Q11" s="182" t="s">
        <v>25</v>
      </c>
      <c r="R11" s="188"/>
      <c r="S11" s="187"/>
      <c r="T11" s="187"/>
      <c r="U11" s="187"/>
      <c r="V11" s="187"/>
      <c r="W11" s="190"/>
      <c r="X11" s="174"/>
      <c r="Y11" s="174"/>
      <c r="Z11" s="187"/>
      <c r="AA11" s="187" t="s">
        <v>30</v>
      </c>
      <c r="AB11" s="187"/>
      <c r="AC11" s="187"/>
      <c r="AD11" s="187" t="s">
        <v>30</v>
      </c>
      <c r="AE11" s="187" t="s">
        <v>30</v>
      </c>
      <c r="AF11" s="187"/>
      <c r="AG11" s="187"/>
      <c r="AH11" s="187"/>
      <c r="AI11" s="183"/>
      <c r="AJ11" s="104"/>
      <c r="AK11" s="104"/>
      <c r="AL11" s="107"/>
      <c r="AM11" s="108"/>
      <c r="AN11" s="109"/>
      <c r="AO11" s="104"/>
      <c r="AP11" s="104"/>
      <c r="AQ11" s="110"/>
      <c r="AR11" s="106"/>
      <c r="AS11" s="104"/>
      <c r="AT11" s="41"/>
      <c r="AU11" s="42"/>
      <c r="AV11" s="106"/>
      <c r="AW11" s="111"/>
      <c r="AX11" s="104"/>
      <c r="AY11" s="104"/>
      <c r="AZ11" s="110"/>
      <c r="BA11" s="106"/>
      <c r="BB11" s="104"/>
      <c r="BC11" s="104"/>
      <c r="BD11" s="105"/>
      <c r="BE11" s="106"/>
      <c r="BF11" s="104"/>
      <c r="BG11" s="104"/>
      <c r="BH11" s="105"/>
      <c r="BI11" s="150"/>
      <c r="BJ11" s="151"/>
      <c r="BK11" s="151"/>
      <c r="BL11" s="151"/>
      <c r="BM11" s="151"/>
      <c r="BN11" s="151"/>
      <c r="BO11" s="151"/>
      <c r="BP11" s="151"/>
      <c r="BQ11" s="152"/>
      <c r="BR11" s="152"/>
      <c r="BS11" s="153"/>
    </row>
    <row r="12" spans="1:71" s="1" customFormat="1" ht="34.799999999999997" customHeight="1">
      <c r="A12" s="8"/>
      <c r="B12" s="174"/>
      <c r="C12" s="174"/>
      <c r="D12" s="174">
        <v>8</v>
      </c>
      <c r="E12" s="174">
        <v>8</v>
      </c>
      <c r="F12" s="174"/>
      <c r="G12" s="172"/>
      <c r="H12" s="64"/>
      <c r="I12" s="64"/>
      <c r="J12" s="64"/>
      <c r="K12" s="64"/>
      <c r="L12" s="65"/>
      <c r="M12" s="65"/>
      <c r="N12" s="66"/>
      <c r="O12" s="62" t="s">
        <v>38</v>
      </c>
      <c r="P12" s="166" t="s">
        <v>57</v>
      </c>
      <c r="Q12" s="182" t="s">
        <v>25</v>
      </c>
      <c r="R12" s="187"/>
      <c r="S12" s="187"/>
      <c r="T12" s="187"/>
      <c r="U12" s="187"/>
      <c r="V12" s="187"/>
      <c r="W12" s="187"/>
      <c r="X12" s="174"/>
      <c r="Y12" s="174"/>
      <c r="Z12" s="187"/>
      <c r="AA12" s="187" t="s">
        <v>30</v>
      </c>
      <c r="AB12" s="187"/>
      <c r="AC12" s="187"/>
      <c r="AD12" s="187"/>
      <c r="AE12" s="187" t="s">
        <v>30</v>
      </c>
      <c r="AF12" s="187"/>
      <c r="AG12" s="187"/>
      <c r="AH12" s="187"/>
      <c r="AI12" s="184"/>
      <c r="AJ12" s="41"/>
      <c r="AK12" s="41"/>
      <c r="AL12" s="75"/>
      <c r="AM12" s="76"/>
      <c r="AN12" s="75"/>
      <c r="AO12" s="41"/>
      <c r="AP12" s="41"/>
      <c r="AQ12" s="42"/>
      <c r="AR12" s="40"/>
      <c r="AS12" s="41"/>
      <c r="AT12" s="41"/>
      <c r="AU12" s="42"/>
      <c r="AV12" s="40"/>
      <c r="AW12" s="29"/>
      <c r="AX12" s="29"/>
      <c r="AY12" s="29"/>
      <c r="AZ12" s="27"/>
      <c r="BA12" s="28"/>
      <c r="BB12" s="29"/>
      <c r="BC12" s="29"/>
      <c r="BD12" s="27"/>
      <c r="BE12" s="28"/>
      <c r="BF12" s="29"/>
      <c r="BG12" s="29"/>
      <c r="BH12" s="27"/>
      <c r="BI12" s="154"/>
      <c r="BJ12" s="155"/>
      <c r="BK12" s="155"/>
      <c r="BL12" s="155"/>
      <c r="BM12" s="155"/>
      <c r="BN12" s="155"/>
      <c r="BO12" s="155"/>
      <c r="BP12" s="155"/>
      <c r="BQ12" s="156"/>
      <c r="BR12" s="156"/>
      <c r="BS12" s="157"/>
    </row>
    <row r="13" spans="1:71" s="1" customFormat="1" ht="34.799999999999997" customHeight="1">
      <c r="A13" s="8"/>
      <c r="B13" s="174">
        <v>8</v>
      </c>
      <c r="C13" s="174">
        <v>8</v>
      </c>
      <c r="D13" s="174">
        <v>8</v>
      </c>
      <c r="E13" s="174"/>
      <c r="F13" s="174"/>
      <c r="G13" s="172"/>
      <c r="H13" s="64"/>
      <c r="I13" s="64"/>
      <c r="J13" s="64"/>
      <c r="K13" s="64"/>
      <c r="L13" s="64"/>
      <c r="M13" s="65"/>
      <c r="N13" s="66"/>
      <c r="O13" s="62" t="s">
        <v>39</v>
      </c>
      <c r="P13" s="166" t="s">
        <v>58</v>
      </c>
      <c r="Q13" s="182" t="s">
        <v>25</v>
      </c>
      <c r="R13" s="188"/>
      <c r="S13" s="187"/>
      <c r="T13" s="187"/>
      <c r="U13" s="187"/>
      <c r="V13" s="187"/>
      <c r="W13" s="190"/>
      <c r="X13" s="174"/>
      <c r="Y13" s="174"/>
      <c r="Z13" s="174"/>
      <c r="AA13" s="187"/>
      <c r="AB13" s="187"/>
      <c r="AC13" s="187"/>
      <c r="AD13" s="187" t="s">
        <v>30</v>
      </c>
      <c r="AE13" s="187" t="s">
        <v>30</v>
      </c>
      <c r="AF13" s="187"/>
      <c r="AG13" s="187"/>
      <c r="AH13" s="187"/>
      <c r="AI13" s="184"/>
      <c r="AJ13" s="41"/>
      <c r="AK13" s="41"/>
      <c r="AL13" s="75"/>
      <c r="AM13" s="76"/>
      <c r="AN13" s="75"/>
      <c r="AO13" s="41"/>
      <c r="AP13" s="41"/>
      <c r="AQ13" s="42"/>
      <c r="AR13" s="40"/>
      <c r="AS13" s="41"/>
      <c r="AT13" s="41"/>
      <c r="AU13" s="42"/>
      <c r="AV13" s="40"/>
      <c r="AW13" s="29"/>
      <c r="AX13" s="29"/>
      <c r="AY13" s="29"/>
      <c r="AZ13" s="27"/>
      <c r="BA13" s="28"/>
      <c r="BB13" s="29"/>
      <c r="BC13" s="29"/>
      <c r="BD13" s="27"/>
      <c r="BE13" s="28"/>
      <c r="BF13" s="29"/>
      <c r="BG13" s="29"/>
      <c r="BH13" s="27"/>
      <c r="BI13" s="154"/>
      <c r="BJ13" s="155"/>
      <c r="BK13" s="155"/>
      <c r="BL13" s="155"/>
      <c r="BM13" s="155"/>
      <c r="BN13" s="155"/>
      <c r="BO13" s="155"/>
      <c r="BP13" s="155"/>
      <c r="BQ13" s="156"/>
      <c r="BR13" s="156"/>
      <c r="BS13" s="157"/>
    </row>
    <row r="14" spans="1:71" s="1" customFormat="1" ht="34.799999999999997" customHeight="1">
      <c r="A14" s="8"/>
      <c r="B14" s="174">
        <v>8</v>
      </c>
      <c r="C14" s="174"/>
      <c r="D14" s="174"/>
      <c r="E14" s="174"/>
      <c r="F14" s="174"/>
      <c r="G14" s="172"/>
      <c r="H14" s="64"/>
      <c r="I14" s="64"/>
      <c r="J14" s="64"/>
      <c r="K14" s="64"/>
      <c r="L14" s="65"/>
      <c r="M14" s="65"/>
      <c r="N14" s="66"/>
      <c r="O14" s="62" t="s">
        <v>40</v>
      </c>
      <c r="P14" s="167" t="s">
        <v>59</v>
      </c>
      <c r="Q14" s="182" t="s">
        <v>25</v>
      </c>
      <c r="R14" s="188"/>
      <c r="S14" s="187"/>
      <c r="T14" s="187"/>
      <c r="U14" s="187"/>
      <c r="V14" s="187"/>
      <c r="W14" s="187"/>
      <c r="X14" s="174"/>
      <c r="Y14" s="174"/>
      <c r="Z14" s="174"/>
      <c r="AA14" s="174"/>
      <c r="AB14" s="174"/>
      <c r="AC14" s="174"/>
      <c r="AD14" s="187"/>
      <c r="AE14" s="187" t="s">
        <v>30</v>
      </c>
      <c r="AF14" s="187" t="s">
        <v>30</v>
      </c>
      <c r="AG14" s="187"/>
      <c r="AH14" s="187"/>
      <c r="AI14" s="184"/>
      <c r="AJ14" s="41"/>
      <c r="AK14" s="41"/>
      <c r="AL14" s="75"/>
      <c r="AM14" s="76"/>
      <c r="AN14" s="75"/>
      <c r="AO14" s="41"/>
      <c r="AP14" s="41"/>
      <c r="AQ14" s="42"/>
      <c r="AR14" s="40"/>
      <c r="AS14" s="41"/>
      <c r="AT14" s="41"/>
      <c r="AU14" s="42"/>
      <c r="AV14" s="40"/>
      <c r="AW14" s="29"/>
      <c r="AX14" s="29"/>
      <c r="AY14" s="29"/>
      <c r="AZ14" s="27"/>
      <c r="BA14" s="28"/>
      <c r="BB14" s="29"/>
      <c r="BC14" s="29"/>
      <c r="BD14" s="27"/>
      <c r="BE14" s="28"/>
      <c r="BF14" s="29"/>
      <c r="BG14" s="29"/>
      <c r="BH14" s="27"/>
      <c r="BI14" s="154"/>
      <c r="BJ14" s="155"/>
      <c r="BK14" s="155"/>
      <c r="BL14" s="155"/>
      <c r="BM14" s="155"/>
      <c r="BN14" s="155"/>
      <c r="BO14" s="155"/>
      <c r="BP14" s="155"/>
      <c r="BQ14" s="156"/>
      <c r="BR14" s="156"/>
      <c r="BS14" s="157"/>
    </row>
    <row r="15" spans="1:71" s="1" customFormat="1" ht="36.299999999999997" customHeight="1">
      <c r="A15" s="8"/>
      <c r="B15" s="174">
        <v>8</v>
      </c>
      <c r="C15" s="174"/>
      <c r="D15" s="174">
        <v>8</v>
      </c>
      <c r="E15" s="174">
        <v>8</v>
      </c>
      <c r="F15" s="174">
        <v>8</v>
      </c>
      <c r="G15" s="172"/>
      <c r="H15" s="64"/>
      <c r="I15" s="64"/>
      <c r="J15" s="64"/>
      <c r="K15" s="64"/>
      <c r="L15" s="65"/>
      <c r="M15" s="65"/>
      <c r="N15" s="66"/>
      <c r="O15" s="62" t="s">
        <v>41</v>
      </c>
      <c r="P15" s="166" t="s">
        <v>61</v>
      </c>
      <c r="Q15" s="182" t="s">
        <v>25</v>
      </c>
      <c r="R15" s="188"/>
      <c r="S15" s="187"/>
      <c r="T15" s="187"/>
      <c r="U15" s="187"/>
      <c r="V15" s="187"/>
      <c r="W15" s="190"/>
      <c r="X15" s="187"/>
      <c r="Y15" s="187"/>
      <c r="Z15" s="187"/>
      <c r="AA15" s="187"/>
      <c r="AB15" s="174"/>
      <c r="AC15" s="174"/>
      <c r="AD15" s="174"/>
      <c r="AE15" s="187" t="s">
        <v>30</v>
      </c>
      <c r="AF15" s="187" t="s">
        <v>30</v>
      </c>
      <c r="AG15" s="187"/>
      <c r="AH15" s="187"/>
      <c r="AI15" s="184"/>
      <c r="AJ15" s="41"/>
      <c r="AK15" s="41"/>
      <c r="AL15" s="75"/>
      <c r="AM15" s="76"/>
      <c r="AN15" s="75"/>
      <c r="AO15" s="41"/>
      <c r="AP15" s="41"/>
      <c r="AQ15" s="42"/>
      <c r="AR15" s="40"/>
      <c r="AS15" s="41"/>
      <c r="AT15" s="41"/>
      <c r="AU15" s="42"/>
      <c r="AV15" s="40"/>
      <c r="AW15" s="29"/>
      <c r="AX15" s="29"/>
      <c r="AY15" s="29"/>
      <c r="AZ15" s="27"/>
      <c r="BA15" s="28"/>
      <c r="BB15" s="29"/>
      <c r="BC15" s="29"/>
      <c r="BD15" s="27"/>
      <c r="BE15" s="28"/>
      <c r="BF15" s="29"/>
      <c r="BG15" s="29"/>
      <c r="BH15" s="27"/>
      <c r="BI15" s="154"/>
      <c r="BJ15" s="155"/>
      <c r="BK15" s="155"/>
      <c r="BL15" s="155"/>
      <c r="BM15" s="155"/>
      <c r="BN15" s="155"/>
      <c r="BO15" s="155"/>
      <c r="BP15" s="155"/>
      <c r="BQ15" s="156"/>
      <c r="BR15" s="156"/>
      <c r="BS15" s="157"/>
    </row>
    <row r="16" spans="1:71" s="1" customFormat="1" ht="34.799999999999997" customHeight="1">
      <c r="A16" s="8"/>
      <c r="B16" s="174"/>
      <c r="C16" s="174"/>
      <c r="D16" s="174"/>
      <c r="E16" s="174">
        <v>8</v>
      </c>
      <c r="F16" s="174">
        <v>8</v>
      </c>
      <c r="G16" s="172"/>
      <c r="H16" s="64"/>
      <c r="I16" s="64"/>
      <c r="J16" s="64"/>
      <c r="K16" s="64"/>
      <c r="L16" s="65"/>
      <c r="M16" s="65"/>
      <c r="N16" s="66"/>
      <c r="O16" s="62" t="s">
        <v>42</v>
      </c>
      <c r="P16" s="167" t="s">
        <v>62</v>
      </c>
      <c r="Q16" s="182" t="s">
        <v>25</v>
      </c>
      <c r="R16" s="188"/>
      <c r="S16" s="187"/>
      <c r="T16" s="187"/>
      <c r="U16" s="187"/>
      <c r="V16" s="187"/>
      <c r="W16" s="187"/>
      <c r="X16" s="187" t="s">
        <v>30</v>
      </c>
      <c r="Y16" s="187" t="s">
        <v>30</v>
      </c>
      <c r="Z16" s="187"/>
      <c r="AA16" s="187"/>
      <c r="AB16" s="187"/>
      <c r="AC16" s="187"/>
      <c r="AD16" s="187"/>
      <c r="AE16" s="174"/>
      <c r="AF16" s="174"/>
      <c r="AG16" s="187" t="s">
        <v>30</v>
      </c>
      <c r="AH16" s="174"/>
      <c r="AI16" s="184"/>
      <c r="AJ16" s="41"/>
      <c r="AK16" s="41"/>
      <c r="AL16" s="75"/>
      <c r="AM16" s="76"/>
      <c r="AN16" s="75"/>
      <c r="AO16" s="41"/>
      <c r="AP16" s="41"/>
      <c r="AQ16" s="42"/>
      <c r="AR16" s="40"/>
      <c r="AS16" s="41"/>
      <c r="AT16" s="41"/>
      <c r="AU16" s="42"/>
      <c r="AV16" s="40"/>
      <c r="AW16" s="29"/>
      <c r="AX16" s="29"/>
      <c r="AY16" s="29"/>
      <c r="AZ16" s="27"/>
      <c r="BA16" s="28"/>
      <c r="BB16" s="29"/>
      <c r="BC16" s="29"/>
      <c r="BD16" s="27"/>
      <c r="BE16" s="28"/>
      <c r="BF16" s="29"/>
      <c r="BG16" s="29"/>
      <c r="BH16" s="27"/>
      <c r="BI16" s="154"/>
      <c r="BJ16" s="155"/>
      <c r="BK16" s="155"/>
      <c r="BL16" s="155"/>
      <c r="BM16" s="155"/>
      <c r="BN16" s="155"/>
      <c r="BO16" s="155"/>
      <c r="BP16" s="155"/>
      <c r="BQ16" s="156"/>
      <c r="BR16" s="156"/>
      <c r="BS16" s="157"/>
    </row>
    <row r="17" spans="1:71" s="1" customFormat="1" ht="34.799999999999997" customHeight="1">
      <c r="A17" s="8"/>
      <c r="B17" s="174"/>
      <c r="C17" s="174"/>
      <c r="D17" s="174"/>
      <c r="E17" s="174">
        <v>8</v>
      </c>
      <c r="F17" s="174"/>
      <c r="G17" s="172"/>
      <c r="H17" s="64"/>
      <c r="I17" s="64"/>
      <c r="J17" s="64"/>
      <c r="K17" s="64"/>
      <c r="L17" s="65"/>
      <c r="M17" s="65"/>
      <c r="N17" s="66"/>
      <c r="O17" s="62" t="s">
        <v>65</v>
      </c>
      <c r="P17" s="169" t="s">
        <v>63</v>
      </c>
      <c r="Q17" s="182" t="s">
        <v>25</v>
      </c>
      <c r="R17" s="188"/>
      <c r="S17" s="187"/>
      <c r="T17" s="187"/>
      <c r="U17" s="187"/>
      <c r="V17" s="187"/>
      <c r="W17" s="190"/>
      <c r="X17" s="187"/>
      <c r="Y17" s="187"/>
      <c r="Z17" s="187"/>
      <c r="AA17" s="187"/>
      <c r="AB17" s="187" t="s">
        <v>30</v>
      </c>
      <c r="AC17" s="187" t="s">
        <v>30</v>
      </c>
      <c r="AD17" s="187"/>
      <c r="AE17" s="187"/>
      <c r="AF17" s="187"/>
      <c r="AG17" s="187" t="s">
        <v>30</v>
      </c>
      <c r="AH17" s="187" t="s">
        <v>30</v>
      </c>
      <c r="AI17" s="184"/>
      <c r="AJ17" s="41"/>
      <c r="AK17" s="41"/>
      <c r="AL17" s="75"/>
      <c r="AM17" s="76"/>
      <c r="AN17" s="75"/>
      <c r="AO17" s="41"/>
      <c r="AP17" s="41"/>
      <c r="AQ17" s="42"/>
      <c r="AR17" s="40"/>
      <c r="AS17" s="41"/>
      <c r="AT17" s="41"/>
      <c r="AU17" s="42"/>
      <c r="AV17" s="40"/>
      <c r="AW17" s="29"/>
      <c r="AX17" s="29"/>
      <c r="AY17" s="29"/>
      <c r="AZ17" s="27"/>
      <c r="BA17" s="28"/>
      <c r="BB17" s="29"/>
      <c r="BC17" s="29"/>
      <c r="BD17" s="27"/>
      <c r="BE17" s="28"/>
      <c r="BF17" s="29"/>
      <c r="BG17" s="29"/>
      <c r="BH17" s="27"/>
      <c r="BI17" s="154"/>
      <c r="BJ17" s="155"/>
      <c r="BK17" s="155"/>
      <c r="BL17" s="155"/>
      <c r="BM17" s="155"/>
      <c r="BN17" s="155"/>
      <c r="BO17" s="155"/>
      <c r="BP17" s="155"/>
      <c r="BQ17" s="156"/>
      <c r="BR17" s="156"/>
      <c r="BS17" s="157"/>
    </row>
    <row r="18" spans="1:71" s="1" customFormat="1" ht="34.799999999999997" customHeight="1">
      <c r="A18" s="8"/>
      <c r="B18" s="174"/>
      <c r="C18" s="174"/>
      <c r="D18" s="174"/>
      <c r="E18" s="174">
        <v>8</v>
      </c>
      <c r="F18" s="174">
        <v>8</v>
      </c>
      <c r="G18" s="172"/>
      <c r="H18" s="64"/>
      <c r="I18" s="64"/>
      <c r="J18" s="64"/>
      <c r="K18" s="64"/>
      <c r="L18" s="65"/>
      <c r="M18" s="65"/>
      <c r="N18" s="66"/>
      <c r="O18" s="62" t="s">
        <v>66</v>
      </c>
      <c r="P18" s="114" t="s">
        <v>64</v>
      </c>
      <c r="Q18" s="182" t="s">
        <v>25</v>
      </c>
      <c r="R18" s="187" t="s">
        <v>30</v>
      </c>
      <c r="S18" s="187"/>
      <c r="T18" s="187"/>
      <c r="U18" s="187"/>
      <c r="V18" s="187"/>
      <c r="W18" s="174"/>
      <c r="X18" s="174"/>
      <c r="Y18" s="174"/>
      <c r="Z18" s="187"/>
      <c r="AA18" s="187"/>
      <c r="AB18" s="187"/>
      <c r="AC18" s="187"/>
      <c r="AD18" s="187"/>
      <c r="AE18" s="187"/>
      <c r="AF18" s="187"/>
      <c r="AG18" s="187"/>
      <c r="AH18" s="187"/>
      <c r="AI18" s="184"/>
      <c r="AJ18" s="41"/>
      <c r="AK18" s="41"/>
      <c r="AL18" s="75"/>
      <c r="AM18" s="76"/>
      <c r="AN18" s="75"/>
      <c r="AO18" s="41"/>
      <c r="AP18" s="41"/>
      <c r="AQ18" s="42"/>
      <c r="AR18" s="40"/>
      <c r="AS18" s="41"/>
      <c r="AT18" s="41"/>
      <c r="AU18" s="42"/>
      <c r="AV18" s="40"/>
      <c r="AW18" s="29"/>
      <c r="AX18" s="29"/>
      <c r="AY18" s="29"/>
      <c r="AZ18" s="27"/>
      <c r="BA18" s="28"/>
      <c r="BB18" s="29"/>
      <c r="BC18" s="29"/>
      <c r="BD18" s="27"/>
      <c r="BE18" s="28"/>
      <c r="BF18" s="29"/>
      <c r="BG18" s="29"/>
      <c r="BH18" s="27"/>
      <c r="BI18" s="154"/>
      <c r="BJ18" s="155"/>
      <c r="BK18" s="155"/>
      <c r="BL18" s="155"/>
      <c r="BM18" s="155"/>
      <c r="BN18" s="155"/>
      <c r="BO18" s="155"/>
      <c r="BP18" s="155"/>
      <c r="BQ18" s="156"/>
      <c r="BR18" s="156"/>
      <c r="BS18" s="157"/>
    </row>
    <row r="19" spans="1:71" s="1" customFormat="1" ht="34.799999999999997" customHeight="1">
      <c r="A19" s="8"/>
      <c r="B19" s="174"/>
      <c r="C19" s="174"/>
      <c r="D19" s="174"/>
      <c r="E19" s="174"/>
      <c r="F19" s="174"/>
      <c r="G19" s="172"/>
      <c r="H19" s="64"/>
      <c r="I19" s="64"/>
      <c r="J19" s="64"/>
      <c r="K19" s="64"/>
      <c r="L19" s="65"/>
      <c r="M19" s="65"/>
      <c r="N19" s="66"/>
      <c r="O19" s="62"/>
      <c r="P19" s="166"/>
      <c r="Q19" s="182"/>
      <c r="R19" s="188"/>
      <c r="S19" s="187"/>
      <c r="T19" s="187"/>
      <c r="U19" s="187"/>
      <c r="V19" s="187"/>
      <c r="W19" s="190"/>
      <c r="X19" s="174"/>
      <c r="Y19" s="174"/>
      <c r="Z19" s="187"/>
      <c r="AA19" s="187"/>
      <c r="AB19" s="187"/>
      <c r="AC19" s="187"/>
      <c r="AD19" s="187"/>
      <c r="AE19" s="187"/>
      <c r="AF19" s="187"/>
      <c r="AG19" s="187"/>
      <c r="AH19" s="187"/>
      <c r="AI19" s="184"/>
      <c r="AJ19" s="41"/>
      <c r="AK19" s="41"/>
      <c r="AL19" s="75"/>
      <c r="AM19" s="76"/>
      <c r="AN19" s="75"/>
      <c r="AO19" s="41"/>
      <c r="AP19" s="41"/>
      <c r="AQ19" s="42"/>
      <c r="AR19" s="40"/>
      <c r="AS19" s="41"/>
      <c r="AT19" s="41"/>
      <c r="AU19" s="42"/>
      <c r="AV19" s="40"/>
      <c r="AW19" s="29"/>
      <c r="AX19" s="29"/>
      <c r="AY19" s="29"/>
      <c r="AZ19" s="27"/>
      <c r="BA19" s="28"/>
      <c r="BB19" s="29"/>
      <c r="BC19" s="29"/>
      <c r="BD19" s="27"/>
      <c r="BE19" s="28"/>
      <c r="BF19" s="29"/>
      <c r="BG19" s="29"/>
      <c r="BH19" s="27"/>
      <c r="BI19" s="154"/>
      <c r="BJ19" s="155"/>
      <c r="BK19" s="155"/>
      <c r="BL19" s="155"/>
      <c r="BM19" s="155"/>
      <c r="BN19" s="155"/>
      <c r="BO19" s="155"/>
      <c r="BP19" s="155"/>
      <c r="BQ19" s="156"/>
      <c r="BR19" s="156"/>
      <c r="BS19" s="157"/>
    </row>
    <row r="20" spans="1:71" s="1" customFormat="1" ht="34.799999999999997" customHeight="1">
      <c r="A20" s="8"/>
      <c r="B20" s="174"/>
      <c r="C20" s="174"/>
      <c r="D20" s="174"/>
      <c r="E20" s="174"/>
      <c r="F20" s="174"/>
      <c r="G20" s="172"/>
      <c r="H20" s="64"/>
      <c r="I20" s="64"/>
      <c r="J20" s="64"/>
      <c r="K20" s="64"/>
      <c r="L20" s="65"/>
      <c r="M20" s="65"/>
      <c r="N20" s="66"/>
      <c r="O20" s="62"/>
      <c r="Q20" s="182"/>
      <c r="R20" s="188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4"/>
      <c r="AJ20" s="41"/>
      <c r="AK20" s="41"/>
      <c r="AL20" s="75"/>
      <c r="AM20" s="76"/>
      <c r="AN20" s="75"/>
      <c r="AO20" s="41"/>
      <c r="AP20" s="41"/>
      <c r="AQ20" s="42"/>
      <c r="AR20" s="40"/>
      <c r="AS20" s="41"/>
      <c r="AT20" s="41"/>
      <c r="AU20" s="42"/>
      <c r="AV20" s="40"/>
      <c r="AW20" s="29"/>
      <c r="AX20" s="29"/>
      <c r="AY20" s="29"/>
      <c r="AZ20" s="27"/>
      <c r="BA20" s="28"/>
      <c r="BB20" s="29"/>
      <c r="BC20" s="29"/>
      <c r="BD20" s="27"/>
      <c r="BE20" s="28"/>
      <c r="BF20" s="29"/>
      <c r="BG20" s="29"/>
      <c r="BH20" s="27"/>
      <c r="BI20" s="154"/>
      <c r="BJ20" s="155"/>
      <c r="BK20" s="155"/>
      <c r="BL20" s="155"/>
      <c r="BM20" s="155"/>
      <c r="BN20" s="155"/>
      <c r="BO20" s="155"/>
      <c r="BP20" s="155"/>
      <c r="BQ20" s="156"/>
      <c r="BR20" s="156"/>
      <c r="BS20" s="157"/>
    </row>
    <row r="21" spans="1:71" s="1" customFormat="1" ht="35.1" customHeight="1" thickBot="1">
      <c r="A21" s="8"/>
      <c r="B21" s="174"/>
      <c r="C21" s="174"/>
      <c r="D21" s="174"/>
      <c r="E21" s="174"/>
      <c r="F21" s="174"/>
      <c r="G21" s="175"/>
      <c r="H21" s="130"/>
      <c r="I21" s="130"/>
      <c r="J21" s="130"/>
      <c r="K21" s="130"/>
      <c r="L21" s="131"/>
      <c r="M21" s="131"/>
      <c r="N21" s="132"/>
      <c r="O21" s="62"/>
      <c r="P21" s="113"/>
      <c r="Q21" s="182"/>
      <c r="R21" s="188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4"/>
      <c r="AJ21" s="41"/>
      <c r="AK21" s="41"/>
      <c r="AL21" s="75"/>
      <c r="AM21" s="76"/>
      <c r="AN21" s="75"/>
      <c r="AO21" s="41"/>
      <c r="AP21" s="41"/>
      <c r="AQ21" s="42"/>
      <c r="AR21" s="40"/>
      <c r="AS21" s="41"/>
      <c r="AT21" s="41"/>
      <c r="AU21" s="42"/>
      <c r="AV21" s="40"/>
      <c r="AW21" s="29"/>
      <c r="AX21" s="29"/>
      <c r="AY21" s="29"/>
      <c r="AZ21" s="27"/>
      <c r="BA21" s="28"/>
      <c r="BB21" s="29"/>
      <c r="BC21" s="29"/>
      <c r="BD21" s="27"/>
      <c r="BE21" s="28"/>
      <c r="BF21" s="29"/>
      <c r="BG21" s="29"/>
      <c r="BH21" s="27"/>
      <c r="BI21" s="154"/>
      <c r="BJ21" s="155"/>
      <c r="BK21" s="155"/>
      <c r="BL21" s="155"/>
      <c r="BM21" s="155"/>
      <c r="BN21" s="155"/>
      <c r="BO21" s="155"/>
      <c r="BP21" s="155"/>
      <c r="BQ21" s="156"/>
      <c r="BR21" s="156"/>
      <c r="BS21" s="157"/>
    </row>
    <row r="22" spans="1:71" s="1" customFormat="1" ht="35.1" hidden="1" customHeight="1" thickBot="1">
      <c r="A22" s="8"/>
      <c r="B22" s="173"/>
      <c r="C22" s="124"/>
      <c r="D22" s="124"/>
      <c r="E22" s="125"/>
      <c r="F22" s="125"/>
      <c r="G22" s="124"/>
      <c r="H22" s="124"/>
      <c r="I22" s="124"/>
      <c r="J22" s="124"/>
      <c r="K22" s="124"/>
      <c r="L22" s="125"/>
      <c r="M22" s="125"/>
      <c r="N22" s="126"/>
      <c r="O22" s="62"/>
      <c r="P22" s="114"/>
      <c r="Q22" s="10"/>
      <c r="R22" s="103"/>
      <c r="S22" s="185"/>
      <c r="T22" s="104"/>
      <c r="U22" s="186"/>
      <c r="V22" s="106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86"/>
      <c r="AI22" s="40"/>
      <c r="AJ22" s="41"/>
      <c r="AK22" s="41"/>
      <c r="AL22" s="75"/>
      <c r="AM22" s="76"/>
      <c r="AN22" s="75"/>
      <c r="AO22" s="41"/>
      <c r="AP22" s="41"/>
      <c r="AQ22" s="42"/>
      <c r="AR22" s="40"/>
      <c r="AS22" s="41"/>
      <c r="AT22" s="41"/>
      <c r="AU22" s="42"/>
      <c r="AV22" s="40"/>
      <c r="AW22" s="29"/>
      <c r="AX22" s="29"/>
      <c r="AY22" s="29"/>
      <c r="AZ22" s="27"/>
      <c r="BA22" s="28"/>
      <c r="BB22" s="29"/>
      <c r="BC22" s="29"/>
      <c r="BD22" s="27"/>
      <c r="BE22" s="28"/>
      <c r="BF22" s="29"/>
      <c r="BG22" s="29"/>
      <c r="BH22" s="27"/>
      <c r="BI22" s="154"/>
      <c r="BJ22" s="155"/>
      <c r="BK22" s="155"/>
      <c r="BL22" s="155"/>
      <c r="BM22" s="155"/>
      <c r="BN22" s="155"/>
      <c r="BO22" s="155"/>
      <c r="BP22" s="155"/>
      <c r="BQ22" s="156"/>
      <c r="BR22" s="156"/>
      <c r="BS22" s="157"/>
    </row>
    <row r="23" spans="1:71" s="1" customFormat="1" ht="35.1" hidden="1" customHeight="1" thickBot="1">
      <c r="A23" s="8"/>
      <c r="B23" s="63"/>
      <c r="C23" s="64"/>
      <c r="D23" s="64"/>
      <c r="E23" s="65"/>
      <c r="F23" s="65"/>
      <c r="G23" s="64"/>
      <c r="H23" s="64"/>
      <c r="I23" s="64"/>
      <c r="J23" s="64"/>
      <c r="K23" s="64"/>
      <c r="L23" s="65"/>
      <c r="M23" s="65"/>
      <c r="N23" s="66"/>
      <c r="O23" s="62"/>
      <c r="P23" s="113"/>
      <c r="Q23" s="10"/>
      <c r="R23" s="79"/>
      <c r="S23" s="44"/>
      <c r="T23" s="35"/>
      <c r="U23" s="38"/>
      <c r="V23" s="26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8"/>
      <c r="AI23" s="40"/>
      <c r="AJ23" s="41"/>
      <c r="AK23" s="41"/>
      <c r="AL23" s="75"/>
      <c r="AM23" s="76"/>
      <c r="AN23" s="75"/>
      <c r="AO23" s="41"/>
      <c r="AP23" s="41"/>
      <c r="AQ23" s="42"/>
      <c r="AR23" s="40"/>
      <c r="AS23" s="41"/>
      <c r="AT23" s="41"/>
      <c r="AU23" s="42"/>
      <c r="AV23" s="40"/>
      <c r="AW23" s="29"/>
      <c r="AX23" s="29"/>
      <c r="AY23" s="29"/>
      <c r="AZ23" s="27"/>
      <c r="BA23" s="28"/>
      <c r="BB23" s="29"/>
      <c r="BC23" s="29"/>
      <c r="BD23" s="27"/>
      <c r="BE23" s="28"/>
      <c r="BF23" s="29"/>
      <c r="BG23" s="29"/>
      <c r="BH23" s="27"/>
      <c r="BI23" s="154"/>
      <c r="BJ23" s="155"/>
      <c r="BK23" s="155"/>
      <c r="BL23" s="155"/>
      <c r="BM23" s="155"/>
      <c r="BN23" s="155"/>
      <c r="BO23" s="155"/>
      <c r="BP23" s="155"/>
      <c r="BQ23" s="156"/>
      <c r="BR23" s="156"/>
      <c r="BS23" s="157"/>
    </row>
    <row r="24" spans="1:71" s="1" customFormat="1" ht="35.1" hidden="1" customHeight="1" thickBot="1">
      <c r="A24" s="8"/>
      <c r="B24" s="63"/>
      <c r="C24" s="64"/>
      <c r="D24" s="64"/>
      <c r="E24" s="65"/>
      <c r="F24" s="65"/>
      <c r="G24" s="64"/>
      <c r="H24" s="64"/>
      <c r="I24" s="64"/>
      <c r="J24" s="64"/>
      <c r="K24" s="64"/>
      <c r="L24" s="65"/>
      <c r="M24" s="65"/>
      <c r="N24" s="66"/>
      <c r="O24" s="62"/>
      <c r="P24" s="113"/>
      <c r="Q24" s="10"/>
      <c r="R24" s="79"/>
      <c r="S24" s="44"/>
      <c r="T24" s="35"/>
      <c r="U24" s="38"/>
      <c r="V24" s="26"/>
      <c r="W24" s="35"/>
      <c r="X24" s="35"/>
      <c r="Y24" s="35"/>
      <c r="Z24" s="26"/>
      <c r="AA24" s="35"/>
      <c r="AB24" s="35"/>
      <c r="AC24" s="35"/>
      <c r="AD24" s="38"/>
      <c r="AE24" s="26"/>
      <c r="AF24" s="35"/>
      <c r="AG24" s="35"/>
      <c r="AH24" s="38"/>
      <c r="AI24" s="40"/>
      <c r="AJ24" s="41"/>
      <c r="AK24" s="41"/>
      <c r="AL24" s="75"/>
      <c r="AM24" s="76"/>
      <c r="AN24" s="75"/>
      <c r="AO24" s="41"/>
      <c r="AP24" s="41"/>
      <c r="AQ24" s="42"/>
      <c r="AR24" s="40"/>
      <c r="AS24" s="41"/>
      <c r="AT24" s="41"/>
      <c r="AU24" s="42"/>
      <c r="AV24" s="40"/>
      <c r="AW24" s="29"/>
      <c r="AX24" s="29"/>
      <c r="AY24" s="29"/>
      <c r="AZ24" s="27"/>
      <c r="BA24" s="28"/>
      <c r="BB24" s="29"/>
      <c r="BC24" s="29"/>
      <c r="BD24" s="27"/>
      <c r="BE24" s="28"/>
      <c r="BF24" s="29"/>
      <c r="BG24" s="29"/>
      <c r="BH24" s="27"/>
      <c r="BI24" s="154"/>
      <c r="BJ24" s="155"/>
      <c r="BK24" s="155"/>
      <c r="BL24" s="155"/>
      <c r="BM24" s="155"/>
      <c r="BN24" s="155"/>
      <c r="BO24" s="155"/>
      <c r="BP24" s="155"/>
      <c r="BQ24" s="156"/>
      <c r="BR24" s="156"/>
      <c r="BS24" s="157"/>
    </row>
    <row r="25" spans="1:71" s="1" customFormat="1" ht="34.5" hidden="1" customHeight="1" thickBot="1">
      <c r="A25" s="8"/>
      <c r="B25" s="63"/>
      <c r="C25" s="64"/>
      <c r="D25" s="64"/>
      <c r="E25" s="65"/>
      <c r="F25" s="65"/>
      <c r="G25" s="64"/>
      <c r="H25" s="64"/>
      <c r="I25" s="64"/>
      <c r="J25" s="64"/>
      <c r="K25" s="64"/>
      <c r="L25" s="65"/>
      <c r="M25" s="65"/>
      <c r="N25" s="66"/>
      <c r="O25" s="62"/>
      <c r="P25" s="113"/>
      <c r="Q25" s="10"/>
      <c r="R25" s="79"/>
      <c r="S25" s="44"/>
      <c r="T25" s="35"/>
      <c r="U25" s="38"/>
      <c r="V25" s="26"/>
      <c r="W25" s="35"/>
      <c r="X25" s="35"/>
      <c r="Y25" s="35"/>
      <c r="Z25" s="26"/>
      <c r="AA25" s="35"/>
      <c r="AB25" s="35"/>
      <c r="AC25" s="35"/>
      <c r="AD25" s="38"/>
      <c r="AE25" s="26"/>
      <c r="AF25" s="35"/>
      <c r="AG25" s="35"/>
      <c r="AH25" s="38"/>
      <c r="AI25" s="40"/>
      <c r="AJ25" s="41"/>
      <c r="AK25" s="41"/>
      <c r="AL25" s="75"/>
      <c r="AM25" s="76"/>
      <c r="AN25" s="75"/>
      <c r="AO25" s="41"/>
      <c r="AP25" s="41"/>
      <c r="AQ25" s="42"/>
      <c r="AR25" s="40"/>
      <c r="AS25" s="41"/>
      <c r="AT25" s="41"/>
      <c r="AU25" s="42"/>
      <c r="AV25" s="40"/>
      <c r="AW25" s="29"/>
      <c r="AX25" s="29"/>
      <c r="AY25" s="29"/>
      <c r="AZ25" s="27"/>
      <c r="BA25" s="28"/>
      <c r="BB25" s="29"/>
      <c r="BC25" s="29"/>
      <c r="BD25" s="27"/>
      <c r="BE25" s="28"/>
      <c r="BF25" s="29"/>
      <c r="BG25" s="29"/>
      <c r="BH25" s="27"/>
      <c r="BI25" s="154"/>
      <c r="BJ25" s="155"/>
      <c r="BK25" s="155"/>
      <c r="BL25" s="155"/>
      <c r="BM25" s="155"/>
      <c r="BN25" s="155"/>
      <c r="BO25" s="155"/>
      <c r="BP25" s="155"/>
      <c r="BQ25" s="156"/>
      <c r="BR25" s="156"/>
      <c r="BS25" s="157"/>
    </row>
    <row r="26" spans="1:71" s="1" customFormat="1" ht="34.5" hidden="1" customHeight="1" thickBot="1">
      <c r="A26" s="8"/>
      <c r="B26" s="63"/>
      <c r="C26" s="64"/>
      <c r="D26" s="64"/>
      <c r="E26" s="65"/>
      <c r="F26" s="65"/>
      <c r="G26" s="64"/>
      <c r="H26" s="64"/>
      <c r="I26" s="64"/>
      <c r="J26" s="64"/>
      <c r="K26" s="64"/>
      <c r="L26" s="65"/>
      <c r="M26" s="65"/>
      <c r="N26" s="66"/>
      <c r="O26" s="62"/>
      <c r="P26" s="113"/>
      <c r="Q26" s="10"/>
      <c r="R26" s="79"/>
      <c r="S26" s="44"/>
      <c r="T26" s="35"/>
      <c r="U26" s="38"/>
      <c r="V26" s="26"/>
      <c r="W26" s="35"/>
      <c r="X26" s="35"/>
      <c r="Y26" s="35"/>
      <c r="Z26" s="26"/>
      <c r="AA26" s="35"/>
      <c r="AB26" s="35"/>
      <c r="AC26" s="35"/>
      <c r="AD26" s="38"/>
      <c r="AE26" s="26"/>
      <c r="AF26" s="35"/>
      <c r="AG26" s="35"/>
      <c r="AH26" s="38"/>
      <c r="AI26" s="40"/>
      <c r="AJ26" s="41"/>
      <c r="AK26" s="41"/>
      <c r="AL26" s="75"/>
      <c r="AM26" s="76"/>
      <c r="AN26" s="75"/>
      <c r="AO26" s="41"/>
      <c r="AP26" s="41"/>
      <c r="AQ26" s="42"/>
      <c r="AR26" s="40"/>
      <c r="AS26" s="41"/>
      <c r="AT26" s="41"/>
      <c r="AU26" s="42"/>
      <c r="AV26" s="40"/>
      <c r="AW26" s="29"/>
      <c r="AX26" s="29"/>
      <c r="AY26" s="29"/>
      <c r="AZ26" s="27"/>
      <c r="BA26" s="28"/>
      <c r="BB26" s="29"/>
      <c r="BC26" s="29"/>
      <c r="BD26" s="27"/>
      <c r="BE26" s="28"/>
      <c r="BF26" s="29"/>
      <c r="BG26" s="29"/>
      <c r="BH26" s="27"/>
      <c r="BI26" s="154"/>
      <c r="BJ26" s="155"/>
      <c r="BK26" s="155"/>
      <c r="BL26" s="155"/>
      <c r="BM26" s="155"/>
      <c r="BN26" s="155"/>
      <c r="BO26" s="155"/>
      <c r="BP26" s="155"/>
      <c r="BQ26" s="156"/>
      <c r="BR26" s="156"/>
      <c r="BS26" s="157"/>
    </row>
    <row r="27" spans="1:71" s="1" customFormat="1" ht="34.5" hidden="1" customHeight="1" thickBot="1">
      <c r="A27" s="8"/>
      <c r="B27" s="63"/>
      <c r="C27" s="64"/>
      <c r="D27" s="64"/>
      <c r="E27" s="65"/>
      <c r="F27" s="65"/>
      <c r="G27" s="64"/>
      <c r="H27" s="64"/>
      <c r="I27" s="64"/>
      <c r="J27" s="64"/>
      <c r="K27" s="64"/>
      <c r="L27" s="65"/>
      <c r="M27" s="65"/>
      <c r="N27" s="66"/>
      <c r="O27" s="62"/>
      <c r="P27" s="113"/>
      <c r="Q27" s="10"/>
      <c r="R27" s="79"/>
      <c r="S27" s="44"/>
      <c r="T27" s="35"/>
      <c r="U27" s="38"/>
      <c r="V27" s="26"/>
      <c r="W27" s="35"/>
      <c r="X27" s="35"/>
      <c r="Y27" s="35"/>
      <c r="Z27" s="26"/>
      <c r="AA27" s="35"/>
      <c r="AB27" s="35"/>
      <c r="AC27" s="35"/>
      <c r="AD27" s="38"/>
      <c r="AE27" s="26"/>
      <c r="AF27" s="35"/>
      <c r="AG27" s="35"/>
      <c r="AH27" s="38"/>
      <c r="AI27" s="40"/>
      <c r="AJ27" s="41"/>
      <c r="AK27" s="41"/>
      <c r="AL27" s="75"/>
      <c r="AM27" s="76"/>
      <c r="AN27" s="75"/>
      <c r="AO27" s="41"/>
      <c r="AP27" s="41"/>
      <c r="AQ27" s="42"/>
      <c r="AR27" s="40"/>
      <c r="AS27" s="41"/>
      <c r="AT27" s="41"/>
      <c r="AU27" s="42"/>
      <c r="AV27" s="40"/>
      <c r="AW27" s="29"/>
      <c r="AX27" s="29"/>
      <c r="AY27" s="29"/>
      <c r="AZ27" s="27"/>
      <c r="BA27" s="28"/>
      <c r="BB27" s="29"/>
      <c r="BC27" s="29"/>
      <c r="BD27" s="27"/>
      <c r="BE27" s="28"/>
      <c r="BF27" s="29"/>
      <c r="BG27" s="29"/>
      <c r="BH27" s="27"/>
      <c r="BI27" s="154"/>
      <c r="BJ27" s="155"/>
      <c r="BK27" s="155"/>
      <c r="BL27" s="155"/>
      <c r="BM27" s="155"/>
      <c r="BN27" s="155"/>
      <c r="BO27" s="155"/>
      <c r="BP27" s="155"/>
      <c r="BQ27" s="156"/>
      <c r="BR27" s="156"/>
      <c r="BS27" s="157"/>
    </row>
    <row r="28" spans="1:71" s="1" customFormat="1" ht="34.5" hidden="1" customHeight="1" thickBot="1">
      <c r="A28" s="8"/>
      <c r="B28" s="63"/>
      <c r="C28" s="64"/>
      <c r="D28" s="64"/>
      <c r="E28" s="65"/>
      <c r="F28" s="65"/>
      <c r="G28" s="64"/>
      <c r="H28" s="64"/>
      <c r="I28" s="64"/>
      <c r="J28" s="64"/>
      <c r="K28" s="64"/>
      <c r="L28" s="65"/>
      <c r="M28" s="65"/>
      <c r="N28" s="66"/>
      <c r="O28" s="62"/>
      <c r="P28" s="113"/>
      <c r="Q28" s="10"/>
      <c r="R28" s="79"/>
      <c r="S28" s="44"/>
      <c r="T28" s="35"/>
      <c r="U28" s="38"/>
      <c r="V28" s="26"/>
      <c r="W28" s="35"/>
      <c r="X28" s="35"/>
      <c r="Y28" s="35"/>
      <c r="Z28" s="26"/>
      <c r="AA28" s="35"/>
      <c r="AB28" s="35"/>
      <c r="AC28" s="35"/>
      <c r="AD28" s="38"/>
      <c r="AE28" s="26"/>
      <c r="AF28" s="35"/>
      <c r="AG28" s="35"/>
      <c r="AH28" s="38"/>
      <c r="AI28" s="40"/>
      <c r="AJ28" s="41"/>
      <c r="AK28" s="41"/>
      <c r="AL28" s="75"/>
      <c r="AM28" s="76"/>
      <c r="AN28" s="75"/>
      <c r="AO28" s="41"/>
      <c r="AP28" s="41"/>
      <c r="AQ28" s="42"/>
      <c r="AR28" s="40"/>
      <c r="AS28" s="41"/>
      <c r="AT28" s="41"/>
      <c r="AU28" s="42"/>
      <c r="AV28" s="40"/>
      <c r="AW28" s="29"/>
      <c r="AX28" s="29"/>
      <c r="AY28" s="29"/>
      <c r="AZ28" s="27"/>
      <c r="BA28" s="28"/>
      <c r="BB28" s="29"/>
      <c r="BC28" s="29"/>
      <c r="BD28" s="27"/>
      <c r="BE28" s="28"/>
      <c r="BF28" s="29"/>
      <c r="BG28" s="29"/>
      <c r="BH28" s="27"/>
      <c r="BI28" s="154"/>
      <c r="BJ28" s="155"/>
      <c r="BK28" s="155"/>
      <c r="BL28" s="155"/>
      <c r="BM28" s="155"/>
      <c r="BN28" s="155"/>
      <c r="BO28" s="155"/>
      <c r="BP28" s="155"/>
      <c r="BQ28" s="156"/>
      <c r="BR28" s="156"/>
      <c r="BS28" s="157"/>
    </row>
    <row r="29" spans="1:71" s="1" customFormat="1" ht="34.5" hidden="1" customHeight="1" thickBot="1">
      <c r="A29" s="8"/>
      <c r="B29" s="63"/>
      <c r="C29" s="64"/>
      <c r="D29" s="64"/>
      <c r="E29" s="65"/>
      <c r="F29" s="65"/>
      <c r="G29" s="64"/>
      <c r="H29" s="64"/>
      <c r="I29" s="64"/>
      <c r="J29" s="64"/>
      <c r="K29" s="64"/>
      <c r="L29" s="65"/>
      <c r="M29" s="65"/>
      <c r="N29" s="66"/>
      <c r="O29" s="62"/>
      <c r="P29" s="113"/>
      <c r="Q29" s="10"/>
      <c r="R29" s="79"/>
      <c r="S29" s="44"/>
      <c r="T29" s="35"/>
      <c r="U29" s="38"/>
      <c r="V29" s="26"/>
      <c r="W29" s="35"/>
      <c r="X29" s="35"/>
      <c r="Y29" s="35"/>
      <c r="Z29" s="26"/>
      <c r="AA29" s="35"/>
      <c r="AB29" s="35"/>
      <c r="AC29" s="35"/>
      <c r="AD29" s="38"/>
      <c r="AE29" s="26"/>
      <c r="AF29" s="35"/>
      <c r="AG29" s="35"/>
      <c r="AH29" s="38"/>
      <c r="AI29" s="40"/>
      <c r="AJ29" s="41"/>
      <c r="AK29" s="41"/>
      <c r="AL29" s="75"/>
      <c r="AM29" s="76"/>
      <c r="AN29" s="75"/>
      <c r="AO29" s="41"/>
      <c r="AP29" s="41"/>
      <c r="AQ29" s="42"/>
      <c r="AR29" s="40"/>
      <c r="AS29" s="41"/>
      <c r="AT29" s="41"/>
      <c r="AU29" s="42"/>
      <c r="AV29" s="40"/>
      <c r="AW29" s="29"/>
      <c r="AX29" s="29"/>
      <c r="AY29" s="29"/>
      <c r="AZ29" s="27"/>
      <c r="BA29" s="28"/>
      <c r="BB29" s="29"/>
      <c r="BC29" s="29"/>
      <c r="BD29" s="27"/>
      <c r="BE29" s="28"/>
      <c r="BF29" s="29"/>
      <c r="BG29" s="29"/>
      <c r="BH29" s="27"/>
      <c r="BI29" s="154"/>
      <c r="BJ29" s="155"/>
      <c r="BK29" s="155"/>
      <c r="BL29" s="155"/>
      <c r="BM29" s="155"/>
      <c r="BN29" s="155"/>
      <c r="BO29" s="155"/>
      <c r="BP29" s="155"/>
      <c r="BQ29" s="156"/>
      <c r="BR29" s="156"/>
      <c r="BS29" s="157"/>
    </row>
    <row r="30" spans="1:71" s="1" customFormat="1" ht="34.5" hidden="1" customHeight="1" thickBot="1">
      <c r="A30" s="8"/>
      <c r="B30" s="63"/>
      <c r="C30" s="64"/>
      <c r="D30" s="64"/>
      <c r="E30" s="65"/>
      <c r="F30" s="65"/>
      <c r="G30" s="64"/>
      <c r="H30" s="64"/>
      <c r="I30" s="64"/>
      <c r="J30" s="64"/>
      <c r="K30" s="64"/>
      <c r="L30" s="65"/>
      <c r="M30" s="65"/>
      <c r="N30" s="66"/>
      <c r="O30" s="62"/>
      <c r="P30" s="113"/>
      <c r="Q30" s="10"/>
      <c r="R30" s="79"/>
      <c r="S30" s="44"/>
      <c r="T30" s="35"/>
      <c r="U30" s="38"/>
      <c r="V30" s="26"/>
      <c r="W30" s="35"/>
      <c r="X30" s="35"/>
      <c r="Y30" s="35"/>
      <c r="Z30" s="26"/>
      <c r="AA30" s="35"/>
      <c r="AB30" s="35"/>
      <c r="AC30" s="35"/>
      <c r="AD30" s="38"/>
      <c r="AE30" s="26"/>
      <c r="AF30" s="35"/>
      <c r="AG30" s="35"/>
      <c r="AH30" s="38"/>
      <c r="AI30" s="40"/>
      <c r="AJ30" s="41"/>
      <c r="AK30" s="41"/>
      <c r="AL30" s="75"/>
      <c r="AM30" s="76"/>
      <c r="AN30" s="75"/>
      <c r="AO30" s="41"/>
      <c r="AP30" s="41"/>
      <c r="AQ30" s="42"/>
      <c r="AR30" s="40"/>
      <c r="AS30" s="41"/>
      <c r="AT30" s="41"/>
      <c r="AU30" s="42"/>
      <c r="AV30" s="40"/>
      <c r="AW30" s="29"/>
      <c r="AX30" s="29"/>
      <c r="AY30" s="29"/>
      <c r="AZ30" s="27"/>
      <c r="BA30" s="28"/>
      <c r="BB30" s="29"/>
      <c r="BC30" s="29"/>
      <c r="BD30" s="27"/>
      <c r="BE30" s="28"/>
      <c r="BF30" s="29"/>
      <c r="BG30" s="29"/>
      <c r="BH30" s="27"/>
      <c r="BI30" s="154"/>
      <c r="BJ30" s="155"/>
      <c r="BK30" s="155"/>
      <c r="BL30" s="155"/>
      <c r="BM30" s="155"/>
      <c r="BN30" s="155"/>
      <c r="BO30" s="155"/>
      <c r="BP30" s="155"/>
      <c r="BQ30" s="156"/>
      <c r="BR30" s="156"/>
      <c r="BS30" s="157"/>
    </row>
    <row r="31" spans="1:71" s="1" customFormat="1" ht="34.5" hidden="1" customHeight="1" thickBot="1">
      <c r="A31" s="8"/>
      <c r="B31" s="63"/>
      <c r="C31" s="64"/>
      <c r="D31" s="64"/>
      <c r="E31" s="65"/>
      <c r="F31" s="65"/>
      <c r="G31" s="64"/>
      <c r="H31" s="64"/>
      <c r="I31" s="64"/>
      <c r="J31" s="64"/>
      <c r="K31" s="64"/>
      <c r="L31" s="65"/>
      <c r="M31" s="65"/>
      <c r="N31" s="66"/>
      <c r="O31" s="62"/>
      <c r="P31" s="113"/>
      <c r="Q31" s="10"/>
      <c r="R31" s="79"/>
      <c r="S31" s="44"/>
      <c r="T31" s="35"/>
      <c r="U31" s="38"/>
      <c r="V31" s="26"/>
      <c r="W31" s="35"/>
      <c r="X31" s="35"/>
      <c r="Y31" s="35"/>
      <c r="Z31" s="26"/>
      <c r="AA31" s="35"/>
      <c r="AB31" s="35"/>
      <c r="AC31" s="35"/>
      <c r="AD31" s="38"/>
      <c r="AE31" s="26"/>
      <c r="AF31" s="35"/>
      <c r="AG31" s="35"/>
      <c r="AH31" s="38"/>
      <c r="AI31" s="40"/>
      <c r="AJ31" s="41"/>
      <c r="AK31" s="41"/>
      <c r="AL31" s="75"/>
      <c r="AM31" s="76"/>
      <c r="AN31" s="75"/>
      <c r="AO31" s="41"/>
      <c r="AP31" s="41"/>
      <c r="AQ31" s="42"/>
      <c r="AR31" s="40"/>
      <c r="AS31" s="41"/>
      <c r="AT31" s="41"/>
      <c r="AU31" s="42"/>
      <c r="AV31" s="40"/>
      <c r="AW31" s="29"/>
      <c r="AX31" s="29"/>
      <c r="AY31" s="29"/>
      <c r="AZ31" s="27"/>
      <c r="BA31" s="28"/>
      <c r="BB31" s="29"/>
      <c r="BC31" s="29"/>
      <c r="BD31" s="27"/>
      <c r="BE31" s="28"/>
      <c r="BF31" s="29"/>
      <c r="BG31" s="29"/>
      <c r="BH31" s="27"/>
      <c r="BI31" s="154"/>
      <c r="BJ31" s="155"/>
      <c r="BK31" s="155"/>
      <c r="BL31" s="155"/>
      <c r="BM31" s="155"/>
      <c r="BN31" s="155"/>
      <c r="BO31" s="155"/>
      <c r="BP31" s="155"/>
      <c r="BQ31" s="156"/>
      <c r="BR31" s="156"/>
      <c r="BS31" s="157"/>
    </row>
    <row r="32" spans="1:71" s="1" customFormat="1" ht="34.5" hidden="1" customHeight="1" thickBot="1">
      <c r="A32" s="8"/>
      <c r="B32" s="63"/>
      <c r="C32" s="64"/>
      <c r="D32" s="64"/>
      <c r="E32" s="65"/>
      <c r="F32" s="65"/>
      <c r="G32" s="64"/>
      <c r="H32" s="64"/>
      <c r="I32" s="64"/>
      <c r="J32" s="64"/>
      <c r="K32" s="64"/>
      <c r="L32" s="65"/>
      <c r="M32" s="65"/>
      <c r="N32" s="66"/>
      <c r="O32" s="62"/>
      <c r="P32" s="113"/>
      <c r="Q32" s="10"/>
      <c r="R32" s="79"/>
      <c r="S32" s="44"/>
      <c r="T32" s="35"/>
      <c r="U32" s="38"/>
      <c r="V32" s="26"/>
      <c r="W32" s="35"/>
      <c r="X32" s="35"/>
      <c r="Y32" s="35"/>
      <c r="Z32" s="26"/>
      <c r="AA32" s="35"/>
      <c r="AB32" s="35"/>
      <c r="AC32" s="35"/>
      <c r="AD32" s="38"/>
      <c r="AE32" s="26"/>
      <c r="AF32" s="35"/>
      <c r="AG32" s="35"/>
      <c r="AH32" s="38"/>
      <c r="AI32" s="40"/>
      <c r="AJ32" s="41"/>
      <c r="AK32" s="41"/>
      <c r="AL32" s="75"/>
      <c r="AM32" s="76"/>
      <c r="AN32" s="75"/>
      <c r="AO32" s="41"/>
      <c r="AP32" s="41"/>
      <c r="AQ32" s="42"/>
      <c r="AR32" s="40"/>
      <c r="AS32" s="41"/>
      <c r="AT32" s="41"/>
      <c r="AU32" s="42"/>
      <c r="AV32" s="40"/>
      <c r="AW32" s="29"/>
      <c r="AX32" s="29"/>
      <c r="AY32" s="29"/>
      <c r="AZ32" s="27"/>
      <c r="BA32" s="28"/>
      <c r="BB32" s="29"/>
      <c r="BC32" s="29"/>
      <c r="BD32" s="27"/>
      <c r="BE32" s="28"/>
      <c r="BF32" s="29"/>
      <c r="BG32" s="29"/>
      <c r="BH32" s="27"/>
      <c r="BI32" s="154"/>
      <c r="BJ32" s="155"/>
      <c r="BK32" s="155"/>
      <c r="BL32" s="155"/>
      <c r="BM32" s="155"/>
      <c r="BN32" s="155"/>
      <c r="BO32" s="155"/>
      <c r="BP32" s="155"/>
      <c r="BQ32" s="156"/>
      <c r="BR32" s="156"/>
      <c r="BS32" s="157"/>
    </row>
    <row r="33" spans="1:76" s="1" customFormat="1" ht="34.5" hidden="1" customHeight="1" thickBot="1">
      <c r="A33" s="8"/>
      <c r="B33" s="63"/>
      <c r="C33" s="64"/>
      <c r="D33" s="64"/>
      <c r="E33" s="65"/>
      <c r="F33" s="65"/>
      <c r="G33" s="64"/>
      <c r="H33" s="64"/>
      <c r="I33" s="64"/>
      <c r="J33" s="64"/>
      <c r="K33" s="64"/>
      <c r="L33" s="65"/>
      <c r="M33" s="65"/>
      <c r="N33" s="66"/>
      <c r="O33" s="62"/>
      <c r="P33" s="113"/>
      <c r="Q33" s="10"/>
      <c r="R33" s="79"/>
      <c r="S33" s="44"/>
      <c r="T33" s="35"/>
      <c r="U33" s="38"/>
      <c r="V33" s="26"/>
      <c r="W33" s="35"/>
      <c r="X33" s="35"/>
      <c r="Y33" s="35"/>
      <c r="Z33" s="26"/>
      <c r="AA33" s="35"/>
      <c r="AB33" s="35"/>
      <c r="AC33" s="35"/>
      <c r="AD33" s="38"/>
      <c r="AE33" s="26"/>
      <c r="AF33" s="35"/>
      <c r="AG33" s="35"/>
      <c r="AH33" s="38"/>
      <c r="AI33" s="40"/>
      <c r="AJ33" s="41"/>
      <c r="AK33" s="41"/>
      <c r="AL33" s="75"/>
      <c r="AM33" s="76"/>
      <c r="AN33" s="75"/>
      <c r="AO33" s="41"/>
      <c r="AP33" s="41"/>
      <c r="AQ33" s="42"/>
      <c r="AR33" s="40"/>
      <c r="AS33" s="41"/>
      <c r="AT33" s="41"/>
      <c r="AU33" s="42"/>
      <c r="AV33" s="40"/>
      <c r="AW33" s="29"/>
      <c r="AX33" s="29"/>
      <c r="AY33" s="29"/>
      <c r="AZ33" s="27"/>
      <c r="BA33" s="28"/>
      <c r="BB33" s="29"/>
      <c r="BC33" s="29"/>
      <c r="BD33" s="27"/>
      <c r="BE33" s="28"/>
      <c r="BF33" s="29"/>
      <c r="BG33" s="29"/>
      <c r="BH33" s="27"/>
      <c r="BI33" s="154"/>
      <c r="BJ33" s="155"/>
      <c r="BK33" s="155"/>
      <c r="BL33" s="155"/>
      <c r="BM33" s="155"/>
      <c r="BN33" s="155"/>
      <c r="BO33" s="155"/>
      <c r="BP33" s="155"/>
      <c r="BQ33" s="156"/>
      <c r="BR33" s="156"/>
      <c r="BS33" s="157"/>
    </row>
    <row r="34" spans="1:76" s="1" customFormat="1" ht="34.5" hidden="1" customHeight="1" thickBot="1">
      <c r="A34" s="8"/>
      <c r="B34" s="63"/>
      <c r="C34" s="64"/>
      <c r="D34" s="64"/>
      <c r="E34" s="65"/>
      <c r="F34" s="65"/>
      <c r="G34" s="64"/>
      <c r="H34" s="64"/>
      <c r="I34" s="64"/>
      <c r="J34" s="64"/>
      <c r="K34" s="64"/>
      <c r="L34" s="65"/>
      <c r="M34" s="65"/>
      <c r="N34" s="66"/>
      <c r="O34" s="62"/>
      <c r="P34" s="113"/>
      <c r="Q34" s="10"/>
      <c r="R34" s="79"/>
      <c r="S34" s="44"/>
      <c r="T34" s="35"/>
      <c r="U34" s="38"/>
      <c r="V34" s="26"/>
      <c r="W34" s="35"/>
      <c r="X34" s="35"/>
      <c r="Y34" s="35"/>
      <c r="Z34" s="26"/>
      <c r="AA34" s="35"/>
      <c r="AB34" s="35"/>
      <c r="AC34" s="35"/>
      <c r="AD34" s="38"/>
      <c r="AE34" s="26"/>
      <c r="AF34" s="35"/>
      <c r="AG34" s="35"/>
      <c r="AH34" s="38"/>
      <c r="AI34" s="40"/>
      <c r="AJ34" s="41"/>
      <c r="AK34" s="41"/>
      <c r="AL34" s="75"/>
      <c r="AM34" s="76"/>
      <c r="AN34" s="75"/>
      <c r="AO34" s="41"/>
      <c r="AP34" s="41"/>
      <c r="AQ34" s="42"/>
      <c r="AR34" s="40"/>
      <c r="AS34" s="41"/>
      <c r="AT34" s="41"/>
      <c r="AU34" s="42"/>
      <c r="AV34" s="40"/>
      <c r="AW34" s="29"/>
      <c r="AX34" s="29"/>
      <c r="AY34" s="29"/>
      <c r="AZ34" s="27"/>
      <c r="BA34" s="28"/>
      <c r="BB34" s="29"/>
      <c r="BC34" s="29"/>
      <c r="BD34" s="27"/>
      <c r="BE34" s="28"/>
      <c r="BF34" s="29"/>
      <c r="BG34" s="29"/>
      <c r="BH34" s="27"/>
      <c r="BI34" s="154"/>
      <c r="BJ34" s="155"/>
      <c r="BK34" s="155"/>
      <c r="BL34" s="155"/>
      <c r="BM34" s="155"/>
      <c r="BN34" s="155"/>
      <c r="BO34" s="155"/>
      <c r="BP34" s="155"/>
      <c r="BQ34" s="156"/>
      <c r="BR34" s="156"/>
      <c r="BS34" s="157"/>
    </row>
    <row r="35" spans="1:76" s="1" customFormat="1" ht="34.5" hidden="1" customHeight="1" thickBot="1">
      <c r="A35" s="8"/>
      <c r="B35" s="63"/>
      <c r="C35" s="64"/>
      <c r="D35" s="64"/>
      <c r="E35" s="65"/>
      <c r="F35" s="65"/>
      <c r="G35" s="64"/>
      <c r="H35" s="64"/>
      <c r="I35" s="64"/>
      <c r="J35" s="64"/>
      <c r="K35" s="64"/>
      <c r="L35" s="65"/>
      <c r="M35" s="65"/>
      <c r="N35" s="66"/>
      <c r="O35" s="62"/>
      <c r="P35" s="113"/>
      <c r="Q35" s="10"/>
      <c r="R35" s="79"/>
      <c r="S35" s="44"/>
      <c r="T35" s="35"/>
      <c r="U35" s="38"/>
      <c r="V35" s="26"/>
      <c r="W35" s="35"/>
      <c r="X35" s="35"/>
      <c r="Y35" s="35"/>
      <c r="Z35" s="26"/>
      <c r="AA35" s="35"/>
      <c r="AB35" s="35"/>
      <c r="AC35" s="35"/>
      <c r="AD35" s="38"/>
      <c r="AE35" s="26"/>
      <c r="AF35" s="35"/>
      <c r="AG35" s="35"/>
      <c r="AH35" s="38"/>
      <c r="AI35" s="40"/>
      <c r="AJ35" s="41"/>
      <c r="AK35" s="41"/>
      <c r="AL35" s="75"/>
      <c r="AM35" s="76"/>
      <c r="AN35" s="75"/>
      <c r="AO35" s="41"/>
      <c r="AP35" s="41"/>
      <c r="AQ35" s="42"/>
      <c r="AR35" s="40"/>
      <c r="AS35" s="41"/>
      <c r="AT35" s="41"/>
      <c r="AU35" s="42"/>
      <c r="AV35" s="40"/>
      <c r="AW35" s="29"/>
      <c r="AX35" s="29"/>
      <c r="AY35" s="29"/>
      <c r="AZ35" s="27"/>
      <c r="BA35" s="28"/>
      <c r="BB35" s="29"/>
      <c r="BC35" s="29"/>
      <c r="BD35" s="27"/>
      <c r="BE35" s="28"/>
      <c r="BF35" s="29"/>
      <c r="BG35" s="29"/>
      <c r="BH35" s="27"/>
      <c r="BI35" s="154"/>
      <c r="BJ35" s="155"/>
      <c r="BK35" s="155"/>
      <c r="BL35" s="155"/>
      <c r="BM35" s="155"/>
      <c r="BN35" s="155"/>
      <c r="BO35" s="155"/>
      <c r="BP35" s="155"/>
      <c r="BQ35" s="156"/>
      <c r="BR35" s="156"/>
      <c r="BS35" s="157"/>
    </row>
    <row r="36" spans="1:76" s="1" customFormat="1" ht="34.5" hidden="1" customHeight="1" thickBot="1">
      <c r="A36" s="8"/>
      <c r="B36" s="63"/>
      <c r="C36" s="64"/>
      <c r="D36" s="64"/>
      <c r="E36" s="65"/>
      <c r="F36" s="65"/>
      <c r="G36" s="64"/>
      <c r="H36" s="64"/>
      <c r="I36" s="64"/>
      <c r="J36" s="64"/>
      <c r="K36" s="64"/>
      <c r="L36" s="65"/>
      <c r="M36" s="65"/>
      <c r="N36" s="66"/>
      <c r="O36" s="62"/>
      <c r="P36" s="113"/>
      <c r="Q36" s="10"/>
      <c r="R36" s="79"/>
      <c r="S36" s="44"/>
      <c r="T36" s="35"/>
      <c r="U36" s="38"/>
      <c r="V36" s="26"/>
      <c r="W36" s="35"/>
      <c r="X36" s="35"/>
      <c r="Y36" s="35"/>
      <c r="Z36" s="26"/>
      <c r="AA36" s="35"/>
      <c r="AB36" s="35"/>
      <c r="AC36" s="35"/>
      <c r="AD36" s="38"/>
      <c r="AE36" s="26"/>
      <c r="AF36" s="35"/>
      <c r="AG36" s="35"/>
      <c r="AH36" s="38"/>
      <c r="AI36" s="40"/>
      <c r="AJ36" s="41"/>
      <c r="AK36" s="41"/>
      <c r="AL36" s="75"/>
      <c r="AM36" s="76"/>
      <c r="AN36" s="75"/>
      <c r="AO36" s="41"/>
      <c r="AP36" s="41"/>
      <c r="AQ36" s="42"/>
      <c r="AR36" s="40"/>
      <c r="AS36" s="41"/>
      <c r="AT36" s="41"/>
      <c r="AU36" s="42"/>
      <c r="AV36" s="40"/>
      <c r="AW36" s="29"/>
      <c r="AX36" s="29"/>
      <c r="AY36" s="29"/>
      <c r="AZ36" s="27"/>
      <c r="BA36" s="28"/>
      <c r="BB36" s="29"/>
      <c r="BC36" s="29"/>
      <c r="BD36" s="27"/>
      <c r="BE36" s="28"/>
      <c r="BF36" s="29"/>
      <c r="BG36" s="29"/>
      <c r="BH36" s="27"/>
      <c r="BI36" s="154"/>
      <c r="BJ36" s="155"/>
      <c r="BK36" s="155"/>
      <c r="BL36" s="155"/>
      <c r="BM36" s="155"/>
      <c r="BN36" s="155"/>
      <c r="BO36" s="155"/>
      <c r="BP36" s="155"/>
      <c r="BQ36" s="156"/>
      <c r="BR36" s="156"/>
      <c r="BS36" s="157"/>
    </row>
    <row r="37" spans="1:76" s="1" customFormat="1" ht="34.5" hidden="1" customHeight="1" thickBot="1">
      <c r="A37" s="8"/>
      <c r="B37" s="63"/>
      <c r="C37" s="64"/>
      <c r="D37" s="64"/>
      <c r="E37" s="65"/>
      <c r="F37" s="65"/>
      <c r="G37" s="64"/>
      <c r="H37" s="64"/>
      <c r="I37" s="64"/>
      <c r="J37" s="64"/>
      <c r="K37" s="64"/>
      <c r="L37" s="65"/>
      <c r="M37" s="65"/>
      <c r="N37" s="66"/>
      <c r="O37" s="62"/>
      <c r="P37" s="113"/>
      <c r="Q37" s="10"/>
      <c r="R37" s="79"/>
      <c r="S37" s="44"/>
      <c r="T37" s="35"/>
      <c r="U37" s="38"/>
      <c r="V37" s="26"/>
      <c r="W37" s="35"/>
      <c r="X37" s="35"/>
      <c r="Y37" s="35"/>
      <c r="Z37" s="26"/>
      <c r="AA37" s="35"/>
      <c r="AB37" s="35"/>
      <c r="AC37" s="35"/>
      <c r="AD37" s="38"/>
      <c r="AE37" s="26"/>
      <c r="AF37" s="35"/>
      <c r="AG37" s="35"/>
      <c r="AH37" s="38"/>
      <c r="AI37" s="40"/>
      <c r="AJ37" s="41"/>
      <c r="AK37" s="41"/>
      <c r="AL37" s="75"/>
      <c r="AM37" s="76"/>
      <c r="AN37" s="75"/>
      <c r="AO37" s="41"/>
      <c r="AP37" s="41"/>
      <c r="AQ37" s="42"/>
      <c r="AR37" s="40"/>
      <c r="AS37" s="41"/>
      <c r="AT37" s="41"/>
      <c r="AU37" s="42"/>
      <c r="AV37" s="40"/>
      <c r="AW37" s="29"/>
      <c r="AX37" s="29"/>
      <c r="AY37" s="29"/>
      <c r="AZ37" s="27"/>
      <c r="BA37" s="28"/>
      <c r="BB37" s="29"/>
      <c r="BC37" s="29"/>
      <c r="BD37" s="27"/>
      <c r="BE37" s="28"/>
      <c r="BF37" s="29"/>
      <c r="BG37" s="29"/>
      <c r="BH37" s="27"/>
      <c r="BI37" s="154"/>
      <c r="BJ37" s="155"/>
      <c r="BK37" s="155"/>
      <c r="BL37" s="155"/>
      <c r="BM37" s="155"/>
      <c r="BN37" s="155"/>
      <c r="BO37" s="155"/>
      <c r="BP37" s="155"/>
      <c r="BQ37" s="156"/>
      <c r="BR37" s="156"/>
      <c r="BS37" s="157"/>
    </row>
    <row r="38" spans="1:76" s="1" customFormat="1" ht="34.5" hidden="1" customHeight="1" thickBot="1">
      <c r="A38" s="8"/>
      <c r="B38" s="63"/>
      <c r="C38" s="64"/>
      <c r="D38" s="64"/>
      <c r="E38" s="65"/>
      <c r="F38" s="65"/>
      <c r="G38" s="64"/>
      <c r="H38" s="64"/>
      <c r="I38" s="64"/>
      <c r="J38" s="64"/>
      <c r="K38" s="64"/>
      <c r="L38" s="65"/>
      <c r="M38" s="65"/>
      <c r="N38" s="66"/>
      <c r="O38" s="62"/>
      <c r="P38" s="113"/>
      <c r="Q38" s="10"/>
      <c r="R38" s="79"/>
      <c r="S38" s="44"/>
      <c r="T38" s="35"/>
      <c r="U38" s="38"/>
      <c r="V38" s="26"/>
      <c r="W38" s="35"/>
      <c r="X38" s="35"/>
      <c r="Y38" s="35"/>
      <c r="Z38" s="26"/>
      <c r="AA38" s="35"/>
      <c r="AB38" s="35"/>
      <c r="AC38" s="35"/>
      <c r="AD38" s="38"/>
      <c r="AE38" s="26"/>
      <c r="AF38" s="35"/>
      <c r="AG38" s="35"/>
      <c r="AH38" s="38"/>
      <c r="AI38" s="40"/>
      <c r="AJ38" s="41"/>
      <c r="AK38" s="41"/>
      <c r="AL38" s="75"/>
      <c r="AM38" s="76"/>
      <c r="AN38" s="75"/>
      <c r="AO38" s="41"/>
      <c r="AP38" s="41"/>
      <c r="AQ38" s="42"/>
      <c r="AR38" s="40"/>
      <c r="AS38" s="41"/>
      <c r="AT38" s="41"/>
      <c r="AU38" s="42"/>
      <c r="AV38" s="40"/>
      <c r="AW38" s="29"/>
      <c r="AX38" s="29"/>
      <c r="AY38" s="29"/>
      <c r="AZ38" s="27"/>
      <c r="BA38" s="28"/>
      <c r="BB38" s="29"/>
      <c r="BC38" s="29"/>
      <c r="BD38" s="27"/>
      <c r="BE38" s="28"/>
      <c r="BF38" s="29"/>
      <c r="BG38" s="29"/>
      <c r="BH38" s="27"/>
      <c r="BI38" s="154"/>
      <c r="BJ38" s="155"/>
      <c r="BK38" s="155"/>
      <c r="BL38" s="155"/>
      <c r="BM38" s="155"/>
      <c r="BN38" s="155"/>
      <c r="BO38" s="155"/>
      <c r="BP38" s="155"/>
      <c r="BQ38" s="156"/>
      <c r="BR38" s="156"/>
      <c r="BS38" s="157"/>
    </row>
    <row r="39" spans="1:76" s="1" customFormat="1" ht="34.5" hidden="1" customHeight="1" thickBot="1">
      <c r="A39" s="8"/>
      <c r="B39" s="63"/>
      <c r="C39" s="64"/>
      <c r="D39" s="64"/>
      <c r="E39" s="65"/>
      <c r="F39" s="65"/>
      <c r="G39" s="64"/>
      <c r="H39" s="64"/>
      <c r="I39" s="64"/>
      <c r="J39" s="64"/>
      <c r="K39" s="64"/>
      <c r="L39" s="65"/>
      <c r="M39" s="65"/>
      <c r="N39" s="66"/>
      <c r="O39" s="62"/>
      <c r="P39" s="113"/>
      <c r="Q39" s="10"/>
      <c r="R39" s="79"/>
      <c r="S39" s="44"/>
      <c r="T39" s="35"/>
      <c r="U39" s="38"/>
      <c r="V39" s="26"/>
      <c r="W39" s="35"/>
      <c r="X39" s="35"/>
      <c r="Y39" s="35"/>
      <c r="Z39" s="26"/>
      <c r="AA39" s="35"/>
      <c r="AB39" s="35"/>
      <c r="AC39" s="35"/>
      <c r="AD39" s="38"/>
      <c r="AE39" s="26"/>
      <c r="AF39" s="35"/>
      <c r="AG39" s="35"/>
      <c r="AH39" s="38"/>
      <c r="AI39" s="40"/>
      <c r="AJ39" s="41"/>
      <c r="AK39" s="41"/>
      <c r="AL39" s="75"/>
      <c r="AM39" s="76"/>
      <c r="AN39" s="75"/>
      <c r="AO39" s="41"/>
      <c r="AP39" s="41"/>
      <c r="AQ39" s="42"/>
      <c r="AR39" s="40"/>
      <c r="AS39" s="41"/>
      <c r="AT39" s="41"/>
      <c r="AU39" s="42"/>
      <c r="AV39" s="40"/>
      <c r="AW39" s="29"/>
      <c r="AX39" s="29"/>
      <c r="AY39" s="29"/>
      <c r="AZ39" s="27"/>
      <c r="BA39" s="28"/>
      <c r="BB39" s="29"/>
      <c r="BC39" s="29"/>
      <c r="BD39" s="27"/>
      <c r="BE39" s="28"/>
      <c r="BF39" s="29"/>
      <c r="BG39" s="29"/>
      <c r="BH39" s="27"/>
      <c r="BI39" s="154"/>
      <c r="BJ39" s="155"/>
      <c r="BK39" s="155"/>
      <c r="BL39" s="155"/>
      <c r="BM39" s="155"/>
      <c r="BN39" s="155"/>
      <c r="BO39" s="155"/>
      <c r="BP39" s="155"/>
      <c r="BQ39" s="156"/>
      <c r="BR39" s="156"/>
      <c r="BS39" s="157"/>
    </row>
    <row r="40" spans="1:76" s="1" customFormat="1" ht="34.5" hidden="1" customHeight="1" thickBot="1">
      <c r="A40" s="8"/>
      <c r="B40" s="63"/>
      <c r="C40" s="64"/>
      <c r="D40" s="64"/>
      <c r="E40" s="65"/>
      <c r="F40" s="65"/>
      <c r="G40" s="64"/>
      <c r="H40" s="64"/>
      <c r="I40" s="64"/>
      <c r="J40" s="64"/>
      <c r="K40" s="64"/>
      <c r="L40" s="65"/>
      <c r="M40" s="65"/>
      <c r="N40" s="66"/>
      <c r="O40" s="62"/>
      <c r="P40" s="113"/>
      <c r="Q40" s="10"/>
      <c r="R40" s="79"/>
      <c r="S40" s="44"/>
      <c r="T40" s="35"/>
      <c r="U40" s="38"/>
      <c r="V40" s="26"/>
      <c r="W40" s="35"/>
      <c r="X40" s="35"/>
      <c r="Y40" s="35"/>
      <c r="Z40" s="26"/>
      <c r="AA40" s="35"/>
      <c r="AB40" s="35"/>
      <c r="AC40" s="35"/>
      <c r="AD40" s="38"/>
      <c r="AE40" s="26"/>
      <c r="AF40" s="35"/>
      <c r="AG40" s="35"/>
      <c r="AH40" s="38"/>
      <c r="AI40" s="40"/>
      <c r="AJ40" s="41"/>
      <c r="AK40" s="41"/>
      <c r="AL40" s="75"/>
      <c r="AM40" s="76"/>
      <c r="AN40" s="75"/>
      <c r="AO40" s="41"/>
      <c r="AP40" s="41"/>
      <c r="AQ40" s="42"/>
      <c r="AR40" s="40"/>
      <c r="AS40" s="41"/>
      <c r="AT40" s="41"/>
      <c r="AU40" s="42"/>
      <c r="AV40" s="40"/>
      <c r="AW40" s="29"/>
      <c r="AX40" s="29"/>
      <c r="AY40" s="29"/>
      <c r="AZ40" s="27"/>
      <c r="BA40" s="28"/>
      <c r="BB40" s="29"/>
      <c r="BC40" s="29"/>
      <c r="BD40" s="27"/>
      <c r="BE40" s="28"/>
      <c r="BF40" s="29"/>
      <c r="BG40" s="29"/>
      <c r="BH40" s="27"/>
      <c r="BI40" s="154"/>
      <c r="BJ40" s="155"/>
      <c r="BK40" s="155"/>
      <c r="BL40" s="155"/>
      <c r="BM40" s="155"/>
      <c r="BN40" s="155"/>
      <c r="BO40" s="155"/>
      <c r="BP40" s="155"/>
      <c r="BQ40" s="156"/>
      <c r="BR40" s="156"/>
      <c r="BS40" s="157"/>
    </row>
    <row r="41" spans="1:76" s="1" customFormat="1" ht="34.5" hidden="1" customHeight="1" thickBot="1">
      <c r="A41" s="8"/>
      <c r="B41" s="63"/>
      <c r="C41" s="64"/>
      <c r="D41" s="64"/>
      <c r="E41" s="65"/>
      <c r="F41" s="65"/>
      <c r="G41" s="64"/>
      <c r="H41" s="64"/>
      <c r="I41" s="64"/>
      <c r="J41" s="64"/>
      <c r="K41" s="64"/>
      <c r="L41" s="65"/>
      <c r="M41" s="65"/>
      <c r="N41" s="66"/>
      <c r="O41" s="62"/>
      <c r="P41" s="113"/>
      <c r="Q41" s="10"/>
      <c r="R41" s="79"/>
      <c r="S41" s="44"/>
      <c r="T41" s="35"/>
      <c r="U41" s="38"/>
      <c r="V41" s="26"/>
      <c r="W41" s="35"/>
      <c r="X41" s="35"/>
      <c r="Y41" s="35"/>
      <c r="Z41" s="26"/>
      <c r="AA41" s="35"/>
      <c r="AB41" s="35"/>
      <c r="AC41" s="35"/>
      <c r="AD41" s="38"/>
      <c r="AE41" s="26"/>
      <c r="AF41" s="35"/>
      <c r="AG41" s="35"/>
      <c r="AH41" s="38"/>
      <c r="AI41" s="40"/>
      <c r="AJ41" s="41"/>
      <c r="AK41" s="41"/>
      <c r="AL41" s="75"/>
      <c r="AM41" s="76"/>
      <c r="AN41" s="75"/>
      <c r="AO41" s="41"/>
      <c r="AP41" s="41"/>
      <c r="AQ41" s="42"/>
      <c r="AR41" s="40"/>
      <c r="AS41" s="41"/>
      <c r="AT41" s="41"/>
      <c r="AU41" s="42"/>
      <c r="AV41" s="40"/>
      <c r="AW41" s="29"/>
      <c r="AX41" s="29"/>
      <c r="AY41" s="29"/>
      <c r="AZ41" s="27"/>
      <c r="BA41" s="28"/>
      <c r="BB41" s="29"/>
      <c r="BC41" s="29"/>
      <c r="BD41" s="27"/>
      <c r="BE41" s="28"/>
      <c r="BF41" s="29"/>
      <c r="BG41" s="29"/>
      <c r="BH41" s="27"/>
      <c r="BI41" s="154"/>
      <c r="BJ41" s="155"/>
      <c r="BK41" s="155"/>
      <c r="BL41" s="155"/>
      <c r="BM41" s="155"/>
      <c r="BN41" s="155"/>
      <c r="BO41" s="155"/>
      <c r="BP41" s="155"/>
      <c r="BQ41" s="156"/>
      <c r="BR41" s="156"/>
      <c r="BS41" s="157"/>
    </row>
    <row r="42" spans="1:76" s="1" customFormat="1" ht="34.5" hidden="1" customHeight="1" thickBot="1">
      <c r="A42" s="8"/>
      <c r="B42" s="63"/>
      <c r="C42" s="64"/>
      <c r="D42" s="64"/>
      <c r="E42" s="65"/>
      <c r="F42" s="65"/>
      <c r="G42" s="64"/>
      <c r="H42" s="64"/>
      <c r="I42" s="64"/>
      <c r="J42" s="64"/>
      <c r="K42" s="64"/>
      <c r="L42" s="65"/>
      <c r="M42" s="65"/>
      <c r="N42" s="66"/>
      <c r="O42" s="62"/>
      <c r="P42" s="113"/>
      <c r="Q42" s="10"/>
      <c r="R42" s="79"/>
      <c r="S42" s="35"/>
      <c r="T42" s="35"/>
      <c r="U42" s="38"/>
      <c r="V42" s="26"/>
      <c r="W42" s="35"/>
      <c r="X42" s="35"/>
      <c r="Y42" s="35"/>
      <c r="Z42" s="26"/>
      <c r="AA42" s="35"/>
      <c r="AB42" s="35"/>
      <c r="AC42" s="35"/>
      <c r="AD42" s="38"/>
      <c r="AE42" s="26"/>
      <c r="AF42" s="35"/>
      <c r="AG42" s="35"/>
      <c r="AH42" s="38"/>
      <c r="AI42" s="26"/>
      <c r="AJ42" s="35"/>
      <c r="AK42" s="35"/>
      <c r="AL42" s="77"/>
      <c r="AM42" s="78"/>
      <c r="AN42" s="77"/>
      <c r="AO42" s="35"/>
      <c r="AP42" s="35"/>
      <c r="AQ42" s="38"/>
      <c r="AR42" s="35"/>
      <c r="AS42" s="35"/>
      <c r="AT42" s="35"/>
      <c r="AU42" s="38"/>
      <c r="AV42" s="35"/>
      <c r="AW42" s="31"/>
      <c r="AX42" s="31"/>
      <c r="AY42" s="31"/>
      <c r="AZ42" s="43"/>
      <c r="BA42" s="39"/>
      <c r="BB42" s="31"/>
      <c r="BC42" s="31"/>
      <c r="BD42" s="25"/>
      <c r="BE42" s="30"/>
      <c r="BF42" s="31"/>
      <c r="BG42" s="31"/>
      <c r="BH42" s="31"/>
      <c r="BI42" s="154"/>
      <c r="BJ42" s="155"/>
      <c r="BK42" s="155"/>
      <c r="BL42" s="155"/>
      <c r="BM42" s="155"/>
      <c r="BN42" s="155"/>
      <c r="BO42" s="155"/>
      <c r="BP42" s="155"/>
      <c r="BQ42" s="156"/>
      <c r="BR42" s="156"/>
      <c r="BS42" s="157"/>
    </row>
    <row r="43" spans="1:76" s="1" customFormat="1" ht="35.1" hidden="1" customHeight="1" thickBot="1">
      <c r="B43" s="63"/>
      <c r="C43" s="64"/>
      <c r="D43" s="64"/>
      <c r="E43" s="65"/>
      <c r="F43" s="65"/>
      <c r="G43" s="64"/>
      <c r="H43" s="64"/>
      <c r="I43" s="64"/>
      <c r="J43" s="64"/>
      <c r="K43" s="64"/>
      <c r="L43" s="65"/>
      <c r="M43" s="65"/>
      <c r="N43" s="66"/>
      <c r="O43" s="62"/>
      <c r="P43" s="113"/>
      <c r="Q43" s="10"/>
      <c r="R43" s="80"/>
      <c r="S43" s="41"/>
      <c r="T43" s="41"/>
      <c r="U43" s="42"/>
      <c r="V43" s="40"/>
      <c r="W43" s="41"/>
      <c r="X43" s="41"/>
      <c r="Y43" s="41"/>
      <c r="Z43" s="40"/>
      <c r="AA43" s="41"/>
      <c r="AB43" s="41"/>
      <c r="AC43" s="41"/>
      <c r="AD43" s="42"/>
      <c r="AE43" s="40"/>
      <c r="AF43" s="41"/>
      <c r="AG43" s="41"/>
      <c r="AH43" s="67"/>
      <c r="AI43" s="40"/>
      <c r="AJ43" s="41"/>
      <c r="AK43" s="41"/>
      <c r="AL43" s="75"/>
      <c r="AM43" s="76"/>
      <c r="AN43" s="77"/>
      <c r="AO43" s="35"/>
      <c r="AP43" s="35"/>
      <c r="AQ43" s="38"/>
      <c r="AR43" s="26"/>
      <c r="AS43" s="35"/>
      <c r="AT43" s="35"/>
      <c r="AU43" s="38"/>
      <c r="AV43" s="26"/>
      <c r="AW43" s="31"/>
      <c r="AX43" s="31"/>
      <c r="AY43" s="31"/>
      <c r="AZ43" s="25"/>
      <c r="BA43" s="39"/>
      <c r="BB43" s="31"/>
      <c r="BC43" s="31"/>
      <c r="BD43" s="25"/>
      <c r="BE43" s="30"/>
      <c r="BF43" s="31"/>
      <c r="BG43" s="31"/>
      <c r="BH43" s="31"/>
      <c r="BI43" s="158"/>
      <c r="BJ43" s="159"/>
      <c r="BK43" s="159"/>
      <c r="BL43" s="159"/>
      <c r="BM43" s="159"/>
      <c r="BN43" s="160"/>
      <c r="BO43" s="160"/>
      <c r="BP43" s="160"/>
      <c r="BQ43" s="160"/>
      <c r="BR43" s="161"/>
      <c r="BS43" s="162"/>
    </row>
    <row r="44" spans="1:76" s="9" customFormat="1" ht="21" customHeight="1" thickBot="1">
      <c r="B44" s="229" t="s">
        <v>12</v>
      </c>
      <c r="C44" s="230"/>
      <c r="D44" s="230"/>
      <c r="E44" s="230"/>
      <c r="F44" s="230"/>
      <c r="G44" s="231"/>
      <c r="H44" s="231"/>
      <c r="I44" s="231"/>
      <c r="J44" s="231"/>
      <c r="K44" s="231"/>
      <c r="L44" s="231"/>
      <c r="M44" s="231"/>
      <c r="N44" s="232"/>
      <c r="O44" s="11"/>
      <c r="P44" s="145" t="s">
        <v>31</v>
      </c>
      <c r="Q44" s="70" t="s">
        <v>3</v>
      </c>
      <c r="R44" s="11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4"/>
      <c r="BV44" s="1"/>
    </row>
    <row r="45" spans="1:76" s="9" customFormat="1" ht="27" customHeight="1">
      <c r="A45" s="8"/>
      <c r="B45" s="174">
        <v>8</v>
      </c>
      <c r="C45" s="174">
        <v>8</v>
      </c>
      <c r="D45" s="181"/>
      <c r="E45" s="181"/>
      <c r="F45" s="181"/>
      <c r="G45" s="176"/>
      <c r="H45" s="45"/>
      <c r="I45" s="45"/>
      <c r="J45" s="45"/>
      <c r="K45" s="45"/>
      <c r="L45" s="95"/>
      <c r="M45" s="95"/>
      <c r="N45" s="46"/>
      <c r="O45" s="244" t="s">
        <v>13</v>
      </c>
      <c r="P45" s="113" t="s">
        <v>54</v>
      </c>
      <c r="Q45" s="10"/>
      <c r="R45" s="68"/>
      <c r="S45" s="57"/>
      <c r="T45" s="57"/>
      <c r="U45" s="56"/>
      <c r="V45" s="53"/>
      <c r="W45" s="53"/>
      <c r="X45" s="53"/>
      <c r="Y45" s="52"/>
      <c r="Z45" s="53"/>
      <c r="AA45" s="53"/>
      <c r="AB45" s="53"/>
      <c r="AC45" s="52"/>
      <c r="AD45" s="57"/>
      <c r="AE45" s="57"/>
      <c r="AF45" s="57"/>
      <c r="AG45" s="56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250"/>
      <c r="BJ45" s="262"/>
      <c r="BK45" s="236"/>
      <c r="BL45" s="236"/>
      <c r="BM45" s="236"/>
      <c r="BN45" s="236"/>
      <c r="BO45" s="236"/>
      <c r="BP45" s="236"/>
      <c r="BQ45" s="236"/>
      <c r="BR45" s="236"/>
      <c r="BS45" s="233"/>
    </row>
    <row r="46" spans="1:76" s="9" customFormat="1" ht="27" customHeight="1">
      <c r="A46" s="8"/>
      <c r="B46" s="181"/>
      <c r="C46" s="181"/>
      <c r="D46" s="174">
        <v>8</v>
      </c>
      <c r="E46" s="181"/>
      <c r="F46" s="174">
        <v>8</v>
      </c>
      <c r="G46" s="177"/>
      <c r="H46" s="50"/>
      <c r="I46" s="48"/>
      <c r="J46" s="48"/>
      <c r="K46" s="48"/>
      <c r="L46" s="49"/>
      <c r="M46" s="49"/>
      <c r="N46" s="51"/>
      <c r="O46" s="245"/>
      <c r="P46" s="113" t="s">
        <v>68</v>
      </c>
      <c r="Q46" s="10"/>
      <c r="R46" s="69"/>
      <c r="S46" s="57"/>
      <c r="T46" s="57"/>
      <c r="U46" s="56"/>
      <c r="V46" s="57"/>
      <c r="W46" s="57"/>
      <c r="X46" s="57"/>
      <c r="Y46" s="56"/>
      <c r="Z46" s="57"/>
      <c r="AA46" s="57"/>
      <c r="AB46" s="57"/>
      <c r="AC46" s="56"/>
      <c r="AD46" s="57"/>
      <c r="AE46" s="57"/>
      <c r="AF46" s="57"/>
      <c r="AG46" s="56"/>
      <c r="AH46" s="57"/>
      <c r="AI46" s="58"/>
      <c r="AJ46" s="59"/>
      <c r="AK46" s="59"/>
      <c r="AL46" s="59"/>
      <c r="AM46" s="55"/>
      <c r="AN46" s="54"/>
      <c r="AO46" s="59"/>
      <c r="AP46" s="59"/>
      <c r="AQ46" s="59"/>
      <c r="AR46" s="58"/>
      <c r="AS46" s="59"/>
      <c r="AT46" s="59"/>
      <c r="AU46" s="60"/>
      <c r="AV46" s="58"/>
      <c r="AW46" s="59"/>
      <c r="AX46" s="59"/>
      <c r="AY46" s="59"/>
      <c r="AZ46" s="60"/>
      <c r="BA46" s="58"/>
      <c r="BB46" s="59"/>
      <c r="BC46" s="59"/>
      <c r="BD46" s="60"/>
      <c r="BE46" s="61"/>
      <c r="BF46" s="59"/>
      <c r="BG46" s="59"/>
      <c r="BH46" s="60"/>
      <c r="BI46" s="251"/>
      <c r="BJ46" s="263"/>
      <c r="BK46" s="237"/>
      <c r="BL46" s="237"/>
      <c r="BM46" s="237"/>
      <c r="BN46" s="237"/>
      <c r="BO46" s="237"/>
      <c r="BP46" s="237"/>
      <c r="BQ46" s="237"/>
      <c r="BR46" s="237"/>
      <c r="BS46" s="234"/>
    </row>
    <row r="47" spans="1:76" s="9" customFormat="1" ht="27" customHeight="1">
      <c r="A47" s="8"/>
      <c r="B47" s="174">
        <v>8</v>
      </c>
      <c r="C47" s="174">
        <v>8</v>
      </c>
      <c r="D47" s="174">
        <v>8</v>
      </c>
      <c r="E47" s="174">
        <v>8</v>
      </c>
      <c r="F47" s="181"/>
      <c r="G47" s="177"/>
      <c r="H47" s="48"/>
      <c r="I47" s="50"/>
      <c r="J47" s="48"/>
      <c r="K47" s="48"/>
      <c r="L47" s="49"/>
      <c r="M47" s="49"/>
      <c r="N47" s="51"/>
      <c r="O47" s="245"/>
      <c r="P47" s="113" t="s">
        <v>60</v>
      </c>
      <c r="Q47" s="10"/>
      <c r="R47" s="69"/>
      <c r="S47" s="57"/>
      <c r="T47" s="57"/>
      <c r="U47" s="56"/>
      <c r="V47" s="57"/>
      <c r="W47" s="57"/>
      <c r="X47" s="57"/>
      <c r="Y47" s="56"/>
      <c r="Z47" s="53"/>
      <c r="AA47" s="57"/>
      <c r="AB47" s="57"/>
      <c r="AC47" s="56"/>
      <c r="AD47" s="57"/>
      <c r="AE47" s="57"/>
      <c r="AF47" s="57"/>
      <c r="AG47" s="56"/>
      <c r="AH47" s="57"/>
      <c r="AI47" s="58"/>
      <c r="AJ47" s="59"/>
      <c r="AK47" s="59"/>
      <c r="AL47" s="59"/>
      <c r="AM47" s="59"/>
      <c r="AN47" s="58"/>
      <c r="AO47" s="59"/>
      <c r="AP47" s="59"/>
      <c r="AQ47" s="59"/>
      <c r="AR47" s="58"/>
      <c r="AS47" s="59"/>
      <c r="AT47" s="59"/>
      <c r="AU47" s="60"/>
      <c r="AV47" s="58"/>
      <c r="AW47" s="59"/>
      <c r="AX47" s="59"/>
      <c r="AY47" s="59"/>
      <c r="AZ47" s="60"/>
      <c r="BA47" s="58"/>
      <c r="BB47" s="59"/>
      <c r="BC47" s="59"/>
      <c r="BD47" s="60"/>
      <c r="BE47" s="61"/>
      <c r="BF47" s="59"/>
      <c r="BG47" s="59"/>
      <c r="BH47" s="60"/>
      <c r="BI47" s="251"/>
      <c r="BJ47" s="263"/>
      <c r="BK47" s="237"/>
      <c r="BL47" s="237"/>
      <c r="BM47" s="237"/>
      <c r="BN47" s="237"/>
      <c r="BO47" s="237"/>
      <c r="BP47" s="237"/>
      <c r="BQ47" s="237"/>
      <c r="BR47" s="237"/>
      <c r="BS47" s="234"/>
    </row>
    <row r="48" spans="1:76" s="9" customFormat="1" ht="27" customHeight="1">
      <c r="A48" s="8"/>
      <c r="B48" s="174">
        <v>8</v>
      </c>
      <c r="C48" s="174">
        <v>8</v>
      </c>
      <c r="D48" s="174"/>
      <c r="E48" s="181"/>
      <c r="F48" s="181"/>
      <c r="G48" s="177"/>
      <c r="H48" s="48"/>
      <c r="I48" s="48"/>
      <c r="J48" s="50"/>
      <c r="K48" s="48"/>
      <c r="L48" s="49"/>
      <c r="M48" s="49"/>
      <c r="N48" s="51"/>
      <c r="O48" s="245"/>
      <c r="P48" s="113" t="s">
        <v>69</v>
      </c>
      <c r="Q48" s="10"/>
      <c r="R48" s="69"/>
      <c r="S48" s="57"/>
      <c r="T48" s="57"/>
      <c r="U48" s="56"/>
      <c r="V48" s="57"/>
      <c r="W48" s="57"/>
      <c r="X48" s="57"/>
      <c r="Y48" s="56"/>
      <c r="Z48" s="57"/>
      <c r="AA48" s="57"/>
      <c r="AB48" s="57"/>
      <c r="AC48" s="56"/>
      <c r="AD48" s="57"/>
      <c r="AE48" s="57"/>
      <c r="AF48" s="57"/>
      <c r="AG48" s="56"/>
      <c r="AH48" s="57"/>
      <c r="AI48" s="58"/>
      <c r="AJ48" s="59"/>
      <c r="AK48" s="59"/>
      <c r="AL48" s="59"/>
      <c r="AM48" s="59"/>
      <c r="AN48" s="58"/>
      <c r="AO48" s="59"/>
      <c r="AP48" s="59"/>
      <c r="AQ48" s="59"/>
      <c r="AR48" s="58"/>
      <c r="AS48" s="59"/>
      <c r="AT48" s="59"/>
      <c r="AU48" s="60"/>
      <c r="AV48" s="58"/>
      <c r="AW48" s="59"/>
      <c r="AX48" s="59"/>
      <c r="AY48" s="59"/>
      <c r="AZ48" s="60"/>
      <c r="BA48" s="58"/>
      <c r="BB48" s="59"/>
      <c r="BC48" s="59"/>
      <c r="BD48" s="60"/>
      <c r="BE48" s="61"/>
      <c r="BF48" s="59"/>
      <c r="BG48" s="59"/>
      <c r="BH48" s="60"/>
      <c r="BI48" s="251"/>
      <c r="BJ48" s="263"/>
      <c r="BK48" s="237"/>
      <c r="BL48" s="237"/>
      <c r="BM48" s="237"/>
      <c r="BN48" s="237"/>
      <c r="BO48" s="237"/>
      <c r="BP48" s="237"/>
      <c r="BQ48" s="237"/>
      <c r="BR48" s="237"/>
      <c r="BS48" s="234"/>
      <c r="BX48" s="165"/>
    </row>
    <row r="49" spans="1:71" s="9" customFormat="1" ht="27" customHeight="1">
      <c r="A49" s="8"/>
      <c r="B49" s="174">
        <v>8</v>
      </c>
      <c r="C49" s="181"/>
      <c r="D49" s="181"/>
      <c r="E49" s="174">
        <v>8</v>
      </c>
      <c r="F49" s="174">
        <v>8</v>
      </c>
      <c r="G49" s="177"/>
      <c r="H49" s="48"/>
      <c r="I49" s="48"/>
      <c r="J49" s="50"/>
      <c r="K49" s="48"/>
      <c r="L49" s="49"/>
      <c r="M49" s="49"/>
      <c r="N49" s="51"/>
      <c r="O49" s="245"/>
      <c r="P49" s="113" t="s">
        <v>71</v>
      </c>
      <c r="Q49" s="10"/>
      <c r="R49" s="69"/>
      <c r="S49" s="57"/>
      <c r="T49" s="57"/>
      <c r="U49" s="56"/>
      <c r="V49" s="57"/>
      <c r="W49" s="57"/>
      <c r="X49" s="57"/>
      <c r="Y49" s="56"/>
      <c r="Z49" s="57"/>
      <c r="AA49" s="57"/>
      <c r="AB49" s="57"/>
      <c r="AC49" s="56"/>
      <c r="AD49" s="57"/>
      <c r="AE49" s="57"/>
      <c r="AF49" s="57"/>
      <c r="AG49" s="56"/>
      <c r="AH49" s="57"/>
      <c r="AI49" s="58"/>
      <c r="AJ49" s="59"/>
      <c r="AK49" s="59"/>
      <c r="AL49" s="59"/>
      <c r="AM49" s="59"/>
      <c r="AN49" s="58"/>
      <c r="AO49" s="59"/>
      <c r="AP49" s="59"/>
      <c r="AQ49" s="59"/>
      <c r="AR49" s="58"/>
      <c r="AS49" s="59"/>
      <c r="AT49" s="59"/>
      <c r="AU49" s="60"/>
      <c r="AV49" s="58"/>
      <c r="AW49" s="59"/>
      <c r="AX49" s="59"/>
      <c r="AY49" s="59"/>
      <c r="AZ49" s="60"/>
      <c r="BA49" s="58"/>
      <c r="BB49" s="59"/>
      <c r="BC49" s="59"/>
      <c r="BD49" s="60"/>
      <c r="BE49" s="61"/>
      <c r="BF49" s="59"/>
      <c r="BG49" s="59"/>
      <c r="BH49" s="60"/>
      <c r="BI49" s="251"/>
      <c r="BJ49" s="263"/>
      <c r="BK49" s="237"/>
      <c r="BL49" s="237"/>
      <c r="BM49" s="237"/>
      <c r="BN49" s="237"/>
      <c r="BO49" s="237"/>
      <c r="BP49" s="237"/>
      <c r="BQ49" s="237"/>
      <c r="BR49" s="237"/>
      <c r="BS49" s="234"/>
    </row>
    <row r="50" spans="1:71" s="9" customFormat="1" ht="27.3" customHeight="1" thickBot="1">
      <c r="A50" s="8"/>
      <c r="B50" s="181"/>
      <c r="C50" s="181"/>
      <c r="D50" s="181"/>
      <c r="E50" s="181"/>
      <c r="F50" s="181"/>
      <c r="G50" s="177"/>
      <c r="H50" s="48"/>
      <c r="I50" s="48"/>
      <c r="J50" s="50"/>
      <c r="K50" s="48"/>
      <c r="L50" s="49"/>
      <c r="M50" s="49"/>
      <c r="N50" s="51"/>
      <c r="O50" s="245"/>
      <c r="Q50" s="10"/>
      <c r="R50" s="69"/>
      <c r="T50" s="57"/>
      <c r="U50" s="56"/>
      <c r="V50" s="57"/>
      <c r="W50" s="57"/>
      <c r="X50" s="57"/>
      <c r="Y50" s="56"/>
      <c r="Z50" s="57"/>
      <c r="AA50" s="57"/>
      <c r="AB50" s="57"/>
      <c r="AC50" s="56"/>
      <c r="AD50" s="57"/>
      <c r="AE50" s="57"/>
      <c r="AF50" s="57"/>
      <c r="AG50" s="56"/>
      <c r="AH50" s="57"/>
      <c r="AI50" s="58"/>
      <c r="AJ50" s="59"/>
      <c r="AK50" s="59"/>
      <c r="AL50" s="59"/>
      <c r="AM50" s="59"/>
      <c r="AN50" s="58"/>
      <c r="AO50" s="59"/>
      <c r="AP50" s="59"/>
      <c r="AQ50" s="59"/>
      <c r="AR50" s="58"/>
      <c r="AS50" s="59"/>
      <c r="AT50" s="59"/>
      <c r="AU50" s="60"/>
      <c r="AV50" s="58"/>
      <c r="AW50" s="59"/>
      <c r="AX50" s="59"/>
      <c r="AY50" s="59"/>
      <c r="AZ50" s="60"/>
      <c r="BA50" s="58"/>
      <c r="BB50" s="59"/>
      <c r="BC50" s="59"/>
      <c r="BD50" s="60"/>
      <c r="BE50" s="61"/>
      <c r="BF50" s="59"/>
      <c r="BG50" s="59"/>
      <c r="BH50" s="60"/>
      <c r="BI50" s="251"/>
      <c r="BJ50" s="263"/>
      <c r="BK50" s="237"/>
      <c r="BL50" s="237"/>
      <c r="BM50" s="237"/>
      <c r="BN50" s="237"/>
      <c r="BO50" s="237"/>
      <c r="BP50" s="237"/>
      <c r="BQ50" s="237"/>
      <c r="BR50" s="237"/>
      <c r="BS50" s="234"/>
    </row>
    <row r="51" spans="1:71" s="9" customFormat="1" ht="27" hidden="1" customHeight="1" thickBot="1">
      <c r="B51" s="178"/>
      <c r="C51" s="179"/>
      <c r="D51" s="179"/>
      <c r="E51" s="180"/>
      <c r="F51" s="180"/>
      <c r="G51" s="47"/>
      <c r="H51" s="48"/>
      <c r="I51" s="48"/>
      <c r="J51" s="50"/>
      <c r="K51" s="48"/>
      <c r="L51" s="49"/>
      <c r="M51" s="49"/>
      <c r="N51" s="51"/>
      <c r="O51" s="245"/>
      <c r="P51" s="113"/>
      <c r="Q51" s="10"/>
      <c r="R51" s="69"/>
      <c r="S51" s="57"/>
      <c r="T51" s="57"/>
      <c r="U51" s="57"/>
      <c r="V51" s="56"/>
      <c r="W51" s="57"/>
      <c r="X51" s="57"/>
      <c r="Y51" s="57"/>
      <c r="Z51" s="56"/>
      <c r="AA51" s="57"/>
      <c r="AB51" s="57"/>
      <c r="AC51" s="57"/>
      <c r="AD51" s="57"/>
      <c r="AE51" s="56"/>
      <c r="AF51" s="57"/>
      <c r="AG51" s="57"/>
      <c r="AH51" s="57"/>
      <c r="AI51" s="58"/>
      <c r="AJ51" s="59"/>
      <c r="AK51" s="59"/>
      <c r="AL51" s="59"/>
      <c r="AM51" s="59"/>
      <c r="AN51" s="58"/>
      <c r="AO51" s="59"/>
      <c r="AP51" s="59"/>
      <c r="AQ51" s="59"/>
      <c r="AR51" s="58"/>
      <c r="AS51" s="59"/>
      <c r="AT51" s="59"/>
      <c r="AU51" s="60"/>
      <c r="AV51" s="58"/>
      <c r="AW51" s="59"/>
      <c r="AX51" s="59"/>
      <c r="AY51" s="59"/>
      <c r="AZ51" s="60"/>
      <c r="BA51" s="58"/>
      <c r="BB51" s="59"/>
      <c r="BC51" s="59"/>
      <c r="BD51" s="60"/>
      <c r="BE51" s="61"/>
      <c r="BF51" s="59"/>
      <c r="BG51" s="59"/>
      <c r="BH51" s="60"/>
      <c r="BI51" s="251"/>
      <c r="BJ51" s="263"/>
      <c r="BK51" s="237"/>
      <c r="BL51" s="237"/>
      <c r="BM51" s="237"/>
      <c r="BN51" s="237"/>
      <c r="BO51" s="237"/>
      <c r="BP51" s="237"/>
      <c r="BQ51" s="237"/>
      <c r="BR51" s="237"/>
      <c r="BS51" s="234"/>
    </row>
    <row r="52" spans="1:71" s="9" customFormat="1" ht="27" hidden="1" customHeight="1" thickBot="1">
      <c r="B52" s="47"/>
      <c r="C52" s="48"/>
      <c r="D52" s="48"/>
      <c r="E52" s="49"/>
      <c r="F52" s="49"/>
      <c r="G52" s="47"/>
      <c r="H52" s="48"/>
      <c r="I52" s="48"/>
      <c r="J52" s="50"/>
      <c r="K52" s="48"/>
      <c r="L52" s="49"/>
      <c r="M52" s="49"/>
      <c r="N52" s="51"/>
      <c r="O52" s="245"/>
      <c r="P52" s="113"/>
      <c r="Q52" s="10"/>
      <c r="R52" s="69"/>
      <c r="S52" s="57"/>
      <c r="T52" s="57"/>
      <c r="U52" s="57"/>
      <c r="V52" s="56"/>
      <c r="W52" s="57"/>
      <c r="X52" s="57"/>
      <c r="Y52" s="57"/>
      <c r="Z52" s="56"/>
      <c r="AA52" s="57"/>
      <c r="AB52" s="57"/>
      <c r="AC52" s="57"/>
      <c r="AD52" s="57"/>
      <c r="AE52" s="56"/>
      <c r="AF52" s="57"/>
      <c r="AG52" s="57"/>
      <c r="AH52" s="57"/>
      <c r="AI52" s="58"/>
      <c r="AJ52" s="59"/>
      <c r="AK52" s="59"/>
      <c r="AL52" s="59"/>
      <c r="AM52" s="59"/>
      <c r="AN52" s="58"/>
      <c r="AO52" s="59"/>
      <c r="AP52" s="59"/>
      <c r="AQ52" s="59"/>
      <c r="AR52" s="58"/>
      <c r="AS52" s="59"/>
      <c r="AT52" s="59"/>
      <c r="AU52" s="60"/>
      <c r="AV52" s="58"/>
      <c r="AW52" s="59"/>
      <c r="AX52" s="59"/>
      <c r="AY52" s="59"/>
      <c r="AZ52" s="60"/>
      <c r="BA52" s="58"/>
      <c r="BB52" s="59"/>
      <c r="BC52" s="59"/>
      <c r="BD52" s="60"/>
      <c r="BE52" s="61"/>
      <c r="BF52" s="59"/>
      <c r="BG52" s="59"/>
      <c r="BH52" s="60"/>
      <c r="BI52" s="251"/>
      <c r="BJ52" s="263"/>
      <c r="BK52" s="237"/>
      <c r="BL52" s="237"/>
      <c r="BM52" s="237"/>
      <c r="BN52" s="237"/>
      <c r="BO52" s="237"/>
      <c r="BP52" s="237"/>
      <c r="BQ52" s="237"/>
      <c r="BR52" s="237"/>
      <c r="BS52" s="234"/>
    </row>
    <row r="53" spans="1:71" s="9" customFormat="1" ht="27" hidden="1" customHeight="1" thickBot="1">
      <c r="B53" s="47"/>
      <c r="C53" s="48"/>
      <c r="D53" s="48"/>
      <c r="E53" s="49"/>
      <c r="F53" s="49"/>
      <c r="G53" s="47"/>
      <c r="H53" s="48"/>
      <c r="I53" s="48"/>
      <c r="J53" s="50"/>
      <c r="K53" s="48"/>
      <c r="L53" s="49"/>
      <c r="M53" s="49"/>
      <c r="N53" s="51"/>
      <c r="O53" s="245"/>
      <c r="P53" s="113"/>
      <c r="Q53" s="10"/>
      <c r="R53" s="69"/>
      <c r="S53" s="57"/>
      <c r="T53" s="57"/>
      <c r="U53" s="57"/>
      <c r="V53" s="56"/>
      <c r="W53" s="57"/>
      <c r="X53" s="57"/>
      <c r="Y53" s="57"/>
      <c r="Z53" s="56"/>
      <c r="AA53" s="57"/>
      <c r="AB53" s="57"/>
      <c r="AC53" s="57"/>
      <c r="AD53" s="57"/>
      <c r="AE53" s="56"/>
      <c r="AF53" s="57"/>
      <c r="AG53" s="57"/>
      <c r="AH53" s="57"/>
      <c r="AI53" s="58"/>
      <c r="AJ53" s="59"/>
      <c r="AK53" s="59"/>
      <c r="AL53" s="59"/>
      <c r="AM53" s="59"/>
      <c r="AN53" s="58"/>
      <c r="AO53" s="59"/>
      <c r="AP53" s="59"/>
      <c r="AQ53" s="59"/>
      <c r="AR53" s="58"/>
      <c r="AS53" s="59"/>
      <c r="AT53" s="59"/>
      <c r="AU53" s="60"/>
      <c r="AV53" s="58"/>
      <c r="AW53" s="59"/>
      <c r="AX53" s="59"/>
      <c r="AY53" s="59"/>
      <c r="AZ53" s="60"/>
      <c r="BA53" s="58"/>
      <c r="BB53" s="59"/>
      <c r="BC53" s="59"/>
      <c r="BD53" s="60"/>
      <c r="BE53" s="61"/>
      <c r="BF53" s="59"/>
      <c r="BG53" s="59"/>
      <c r="BH53" s="60"/>
      <c r="BI53" s="251"/>
      <c r="BJ53" s="263"/>
      <c r="BK53" s="237"/>
      <c r="BL53" s="237"/>
      <c r="BM53" s="237"/>
      <c r="BN53" s="237"/>
      <c r="BO53" s="237"/>
      <c r="BP53" s="237"/>
      <c r="BQ53" s="237"/>
      <c r="BR53" s="237"/>
      <c r="BS53" s="234"/>
    </row>
    <row r="54" spans="1:71" s="9" customFormat="1" ht="27" hidden="1" customHeight="1" thickBot="1">
      <c r="B54" s="47"/>
      <c r="C54" s="48"/>
      <c r="D54" s="48"/>
      <c r="E54" s="49"/>
      <c r="F54" s="49"/>
      <c r="G54" s="47"/>
      <c r="H54" s="48"/>
      <c r="I54" s="48"/>
      <c r="J54" s="50"/>
      <c r="K54" s="48"/>
      <c r="L54" s="49"/>
      <c r="M54" s="49"/>
      <c r="N54" s="51"/>
      <c r="O54" s="245"/>
      <c r="P54" s="113"/>
      <c r="Q54" s="10"/>
      <c r="R54" s="69"/>
      <c r="S54" s="57"/>
      <c r="T54" s="57"/>
      <c r="U54" s="57"/>
      <c r="V54" s="56"/>
      <c r="W54" s="57"/>
      <c r="X54" s="57"/>
      <c r="Y54" s="57"/>
      <c r="Z54" s="56"/>
      <c r="AA54" s="57"/>
      <c r="AB54" s="57"/>
      <c r="AC54" s="57"/>
      <c r="AD54" s="57"/>
      <c r="AE54" s="56"/>
      <c r="AF54" s="57"/>
      <c r="AG54" s="57"/>
      <c r="AH54" s="57"/>
      <c r="AI54" s="58"/>
      <c r="AJ54" s="59"/>
      <c r="AK54" s="59"/>
      <c r="AL54" s="59"/>
      <c r="AM54" s="59"/>
      <c r="AN54" s="58"/>
      <c r="AO54" s="59"/>
      <c r="AP54" s="59"/>
      <c r="AQ54" s="59"/>
      <c r="AR54" s="58"/>
      <c r="AS54" s="59"/>
      <c r="AT54" s="59"/>
      <c r="AU54" s="60"/>
      <c r="AV54" s="58"/>
      <c r="AW54" s="59"/>
      <c r="AX54" s="59"/>
      <c r="AY54" s="59"/>
      <c r="AZ54" s="60"/>
      <c r="BA54" s="58"/>
      <c r="BB54" s="59"/>
      <c r="BC54" s="59"/>
      <c r="BD54" s="60"/>
      <c r="BE54" s="61"/>
      <c r="BF54" s="59"/>
      <c r="BG54" s="59"/>
      <c r="BH54" s="60"/>
      <c r="BI54" s="251"/>
      <c r="BJ54" s="263"/>
      <c r="BK54" s="237"/>
      <c r="BL54" s="237"/>
      <c r="BM54" s="237"/>
      <c r="BN54" s="237"/>
      <c r="BO54" s="237"/>
      <c r="BP54" s="237"/>
      <c r="BQ54" s="237"/>
      <c r="BR54" s="237"/>
      <c r="BS54" s="234"/>
    </row>
    <row r="55" spans="1:71" s="9" customFormat="1" ht="27" hidden="1" customHeight="1" thickBot="1">
      <c r="B55" s="47"/>
      <c r="C55" s="48"/>
      <c r="D55" s="48"/>
      <c r="E55" s="49"/>
      <c r="F55" s="49"/>
      <c r="G55" s="47"/>
      <c r="H55" s="48"/>
      <c r="I55" s="48"/>
      <c r="J55" s="50"/>
      <c r="K55" s="48"/>
      <c r="L55" s="49"/>
      <c r="M55" s="49"/>
      <c r="N55" s="51"/>
      <c r="O55" s="245"/>
      <c r="P55" s="113"/>
      <c r="Q55" s="10"/>
      <c r="R55" s="69"/>
      <c r="S55" s="57"/>
      <c r="T55" s="57"/>
      <c r="U55" s="57"/>
      <c r="V55" s="56"/>
      <c r="W55" s="57"/>
      <c r="X55" s="57"/>
      <c r="Y55" s="57"/>
      <c r="Z55" s="56"/>
      <c r="AA55" s="57"/>
      <c r="AB55" s="57"/>
      <c r="AC55" s="57"/>
      <c r="AD55" s="57"/>
      <c r="AE55" s="56"/>
      <c r="AF55" s="57"/>
      <c r="AG55" s="57"/>
      <c r="AH55" s="57"/>
      <c r="AI55" s="58"/>
      <c r="AJ55" s="59"/>
      <c r="AK55" s="59"/>
      <c r="AL55" s="59"/>
      <c r="AM55" s="59"/>
      <c r="AN55" s="58"/>
      <c r="AO55" s="59"/>
      <c r="AP55" s="59"/>
      <c r="AQ55" s="59"/>
      <c r="AR55" s="58"/>
      <c r="AS55" s="59"/>
      <c r="AT55" s="59"/>
      <c r="AU55" s="60"/>
      <c r="AV55" s="58"/>
      <c r="AW55" s="59"/>
      <c r="AX55" s="59"/>
      <c r="AY55" s="59"/>
      <c r="AZ55" s="60"/>
      <c r="BA55" s="58"/>
      <c r="BB55" s="59"/>
      <c r="BC55" s="59"/>
      <c r="BD55" s="60"/>
      <c r="BE55" s="61"/>
      <c r="BF55" s="59"/>
      <c r="BG55" s="59"/>
      <c r="BH55" s="60"/>
      <c r="BI55" s="251"/>
      <c r="BJ55" s="263"/>
      <c r="BK55" s="237"/>
      <c r="BL55" s="237"/>
      <c r="BM55" s="237"/>
      <c r="BN55" s="237"/>
      <c r="BO55" s="237"/>
      <c r="BP55" s="237"/>
      <c r="BQ55" s="237"/>
      <c r="BR55" s="237"/>
      <c r="BS55" s="234"/>
    </row>
    <row r="56" spans="1:71" s="9" customFormat="1" ht="27" hidden="1" customHeight="1" thickBot="1">
      <c r="B56" s="47"/>
      <c r="C56" s="48"/>
      <c r="D56" s="48"/>
      <c r="E56" s="49"/>
      <c r="F56" s="49"/>
      <c r="G56" s="47"/>
      <c r="H56" s="48"/>
      <c r="I56" s="48"/>
      <c r="J56" s="50"/>
      <c r="K56" s="48"/>
      <c r="L56" s="49"/>
      <c r="M56" s="49"/>
      <c r="N56" s="51"/>
      <c r="O56" s="245"/>
      <c r="P56" s="113"/>
      <c r="Q56" s="10"/>
      <c r="R56" s="69"/>
      <c r="S56" s="57"/>
      <c r="T56" s="57"/>
      <c r="U56" s="57"/>
      <c r="V56" s="56"/>
      <c r="W56" s="57"/>
      <c r="X56" s="57"/>
      <c r="Y56" s="57"/>
      <c r="Z56" s="56"/>
      <c r="AA56" s="57"/>
      <c r="AB56" s="57"/>
      <c r="AC56" s="57"/>
      <c r="AD56" s="57"/>
      <c r="AE56" s="56"/>
      <c r="AF56" s="57"/>
      <c r="AG56" s="57"/>
      <c r="AH56" s="57"/>
      <c r="AI56" s="58"/>
      <c r="AJ56" s="59"/>
      <c r="AK56" s="59"/>
      <c r="AL56" s="59"/>
      <c r="AM56" s="59"/>
      <c r="AN56" s="58"/>
      <c r="AO56" s="59"/>
      <c r="AP56" s="59"/>
      <c r="AQ56" s="59"/>
      <c r="AR56" s="58"/>
      <c r="AS56" s="59"/>
      <c r="AT56" s="59"/>
      <c r="AU56" s="60"/>
      <c r="AV56" s="58"/>
      <c r="AW56" s="59"/>
      <c r="AX56" s="59"/>
      <c r="AY56" s="59"/>
      <c r="AZ56" s="60"/>
      <c r="BA56" s="58"/>
      <c r="BB56" s="59"/>
      <c r="BC56" s="59"/>
      <c r="BD56" s="60"/>
      <c r="BE56" s="61"/>
      <c r="BF56" s="59"/>
      <c r="BG56" s="59"/>
      <c r="BH56" s="60"/>
      <c r="BI56" s="251"/>
      <c r="BJ56" s="263"/>
      <c r="BK56" s="237"/>
      <c r="BL56" s="237"/>
      <c r="BM56" s="237"/>
      <c r="BN56" s="237"/>
      <c r="BO56" s="237"/>
      <c r="BP56" s="237"/>
      <c r="BQ56" s="237"/>
      <c r="BR56" s="237"/>
      <c r="BS56" s="234"/>
    </row>
    <row r="57" spans="1:71" s="9" customFormat="1" ht="27" hidden="1" customHeight="1" thickBot="1">
      <c r="B57" s="47"/>
      <c r="C57" s="48"/>
      <c r="D57" s="48"/>
      <c r="E57" s="49"/>
      <c r="F57" s="49"/>
      <c r="G57" s="47"/>
      <c r="H57" s="48"/>
      <c r="I57" s="48"/>
      <c r="J57" s="50"/>
      <c r="K57" s="48"/>
      <c r="L57" s="49"/>
      <c r="M57" s="49"/>
      <c r="N57" s="51"/>
      <c r="O57" s="245"/>
      <c r="P57" s="113"/>
      <c r="Q57" s="10"/>
      <c r="R57" s="69"/>
      <c r="S57" s="57"/>
      <c r="T57" s="57"/>
      <c r="U57" s="57"/>
      <c r="V57" s="56"/>
      <c r="W57" s="57"/>
      <c r="X57" s="57"/>
      <c r="Y57" s="57"/>
      <c r="Z57" s="56"/>
      <c r="AA57" s="57"/>
      <c r="AB57" s="57"/>
      <c r="AC57" s="57"/>
      <c r="AD57" s="57"/>
      <c r="AE57" s="56"/>
      <c r="AF57" s="57"/>
      <c r="AG57" s="57"/>
      <c r="AH57" s="57"/>
      <c r="AI57" s="58"/>
      <c r="AJ57" s="59"/>
      <c r="AK57" s="59"/>
      <c r="AL57" s="59"/>
      <c r="AM57" s="59"/>
      <c r="AN57" s="58"/>
      <c r="AO57" s="59"/>
      <c r="AP57" s="59"/>
      <c r="AQ57" s="59"/>
      <c r="AR57" s="58"/>
      <c r="AS57" s="59"/>
      <c r="AT57" s="59"/>
      <c r="AU57" s="60"/>
      <c r="AV57" s="58"/>
      <c r="AW57" s="59"/>
      <c r="AX57" s="59"/>
      <c r="AY57" s="59"/>
      <c r="AZ57" s="60"/>
      <c r="BA57" s="58"/>
      <c r="BB57" s="59"/>
      <c r="BC57" s="59"/>
      <c r="BD57" s="60"/>
      <c r="BE57" s="61"/>
      <c r="BF57" s="59"/>
      <c r="BG57" s="59"/>
      <c r="BH57" s="60"/>
      <c r="BI57" s="251"/>
      <c r="BJ57" s="263"/>
      <c r="BK57" s="237"/>
      <c r="BL57" s="237"/>
      <c r="BM57" s="237"/>
      <c r="BN57" s="237"/>
      <c r="BO57" s="237"/>
      <c r="BP57" s="237"/>
      <c r="BQ57" s="237"/>
      <c r="BR57" s="237"/>
      <c r="BS57" s="234"/>
    </row>
    <row r="58" spans="1:71" s="9" customFormat="1" ht="27" hidden="1" customHeight="1" thickBot="1">
      <c r="B58" s="47"/>
      <c r="C58" s="48"/>
      <c r="D58" s="48"/>
      <c r="E58" s="49"/>
      <c r="F58" s="49"/>
      <c r="G58" s="47"/>
      <c r="H58" s="48"/>
      <c r="I58" s="48"/>
      <c r="J58" s="50"/>
      <c r="K58" s="48"/>
      <c r="L58" s="49"/>
      <c r="M58" s="49"/>
      <c r="N58" s="51"/>
      <c r="O58" s="245"/>
      <c r="P58" s="113"/>
      <c r="Q58" s="10"/>
      <c r="R58" s="69"/>
      <c r="S58" s="57"/>
      <c r="T58" s="57"/>
      <c r="U58" s="57"/>
      <c r="V58" s="56"/>
      <c r="W58" s="57"/>
      <c r="X58" s="57"/>
      <c r="Y58" s="57"/>
      <c r="Z58" s="56"/>
      <c r="AA58" s="57"/>
      <c r="AB58" s="57"/>
      <c r="AC58" s="57"/>
      <c r="AD58" s="57"/>
      <c r="AE58" s="56"/>
      <c r="AF58" s="57"/>
      <c r="AG58" s="57"/>
      <c r="AH58" s="57"/>
      <c r="AI58" s="58"/>
      <c r="AJ58" s="59"/>
      <c r="AK58" s="59"/>
      <c r="AL58" s="59"/>
      <c r="AM58" s="59"/>
      <c r="AN58" s="58"/>
      <c r="AO58" s="59"/>
      <c r="AP58" s="59"/>
      <c r="AQ58" s="59"/>
      <c r="AR58" s="58"/>
      <c r="AS58" s="59"/>
      <c r="AT58" s="59"/>
      <c r="AU58" s="60"/>
      <c r="AV58" s="58"/>
      <c r="AW58" s="59"/>
      <c r="AX58" s="59"/>
      <c r="AY58" s="59"/>
      <c r="AZ58" s="60"/>
      <c r="BA58" s="58"/>
      <c r="BB58" s="59"/>
      <c r="BC58" s="59"/>
      <c r="BD58" s="60"/>
      <c r="BE58" s="61"/>
      <c r="BF58" s="59"/>
      <c r="BG58" s="59"/>
      <c r="BH58" s="60"/>
      <c r="BI58" s="251"/>
      <c r="BJ58" s="263"/>
      <c r="BK58" s="237"/>
      <c r="BL58" s="237"/>
      <c r="BM58" s="237"/>
      <c r="BN58" s="237"/>
      <c r="BO58" s="237"/>
      <c r="BP58" s="237"/>
      <c r="BQ58" s="237"/>
      <c r="BR58" s="237"/>
      <c r="BS58" s="234"/>
    </row>
    <row r="59" spans="1:71" s="9" customFormat="1" ht="27" hidden="1" customHeight="1" thickBot="1">
      <c r="B59" s="47"/>
      <c r="C59" s="48"/>
      <c r="D59" s="48"/>
      <c r="E59" s="49"/>
      <c r="F59" s="49"/>
      <c r="G59" s="47"/>
      <c r="H59" s="48"/>
      <c r="I59" s="48"/>
      <c r="J59" s="50"/>
      <c r="K59" s="48"/>
      <c r="L59" s="49"/>
      <c r="M59" s="49"/>
      <c r="N59" s="51"/>
      <c r="O59" s="245"/>
      <c r="P59" s="113"/>
      <c r="Q59" s="10"/>
      <c r="R59" s="69"/>
      <c r="S59" s="57"/>
      <c r="T59" s="57"/>
      <c r="U59" s="57"/>
      <c r="V59" s="56"/>
      <c r="W59" s="57"/>
      <c r="X59" s="57"/>
      <c r="Y59" s="57"/>
      <c r="Z59" s="56"/>
      <c r="AA59" s="57"/>
      <c r="AB59" s="57"/>
      <c r="AC59" s="57"/>
      <c r="AD59" s="57"/>
      <c r="AE59" s="56"/>
      <c r="AF59" s="57"/>
      <c r="AG59" s="57"/>
      <c r="AH59" s="57"/>
      <c r="AI59" s="58"/>
      <c r="AJ59" s="59"/>
      <c r="AK59" s="59"/>
      <c r="AL59" s="59"/>
      <c r="AM59" s="59"/>
      <c r="AN59" s="58"/>
      <c r="AO59" s="59"/>
      <c r="AP59" s="59"/>
      <c r="AQ59" s="59"/>
      <c r="AR59" s="58"/>
      <c r="AS59" s="59"/>
      <c r="AT59" s="59"/>
      <c r="AU59" s="60"/>
      <c r="AV59" s="58"/>
      <c r="AW59" s="59"/>
      <c r="AX59" s="59"/>
      <c r="AY59" s="59"/>
      <c r="AZ59" s="60"/>
      <c r="BA59" s="58"/>
      <c r="BB59" s="59"/>
      <c r="BC59" s="59"/>
      <c r="BD59" s="60"/>
      <c r="BE59" s="61"/>
      <c r="BF59" s="59"/>
      <c r="BG59" s="59"/>
      <c r="BH59" s="60"/>
      <c r="BI59" s="251"/>
      <c r="BJ59" s="263"/>
      <c r="BK59" s="237"/>
      <c r="BL59" s="237"/>
      <c r="BM59" s="237"/>
      <c r="BN59" s="237"/>
      <c r="BO59" s="237"/>
      <c r="BP59" s="237"/>
      <c r="BQ59" s="237"/>
      <c r="BR59" s="237"/>
      <c r="BS59" s="234"/>
    </row>
    <row r="60" spans="1:71" s="9" customFormat="1" ht="27.3" hidden="1" thickBot="1">
      <c r="B60" s="47"/>
      <c r="C60" s="48"/>
      <c r="D60" s="48"/>
      <c r="E60" s="49"/>
      <c r="F60" s="49"/>
      <c r="G60" s="47"/>
      <c r="H60" s="48"/>
      <c r="I60" s="48"/>
      <c r="J60" s="50"/>
      <c r="K60" s="48"/>
      <c r="L60" s="49"/>
      <c r="M60" s="49"/>
      <c r="N60" s="51"/>
      <c r="O60" s="245"/>
      <c r="P60" s="113"/>
      <c r="Q60" s="10"/>
      <c r="R60" s="69"/>
      <c r="S60" s="57"/>
      <c r="T60" s="57"/>
      <c r="U60" s="57"/>
      <c r="V60" s="56"/>
      <c r="W60" s="57"/>
      <c r="X60" s="57"/>
      <c r="Y60" s="57"/>
      <c r="Z60" s="56"/>
      <c r="AA60" s="57"/>
      <c r="AB60" s="57"/>
      <c r="AC60" s="57"/>
      <c r="AD60" s="57"/>
      <c r="AE60" s="56"/>
      <c r="AF60" s="57"/>
      <c r="AG60" s="57"/>
      <c r="AH60" s="57"/>
      <c r="AI60" s="58"/>
      <c r="AJ60" s="59"/>
      <c r="AK60" s="59"/>
      <c r="AL60" s="59"/>
      <c r="AM60" s="59"/>
      <c r="AN60" s="58"/>
      <c r="AO60" s="59"/>
      <c r="AP60" s="59"/>
      <c r="AQ60" s="59"/>
      <c r="AR60" s="58"/>
      <c r="AS60" s="59"/>
      <c r="AT60" s="59"/>
      <c r="AU60" s="60"/>
      <c r="AV60" s="58"/>
      <c r="AW60" s="59"/>
      <c r="AX60" s="59"/>
      <c r="AY60" s="59"/>
      <c r="AZ60" s="60"/>
      <c r="BA60" s="58"/>
      <c r="BB60" s="59"/>
      <c r="BC60" s="59"/>
      <c r="BD60" s="60"/>
      <c r="BE60" s="61"/>
      <c r="BF60" s="59"/>
      <c r="BG60" s="59"/>
      <c r="BH60" s="60"/>
      <c r="BI60" s="251"/>
      <c r="BJ60" s="263"/>
      <c r="BK60" s="237"/>
      <c r="BL60" s="237"/>
      <c r="BM60" s="237"/>
      <c r="BN60" s="237"/>
      <c r="BO60" s="237"/>
      <c r="BP60" s="237"/>
      <c r="BQ60" s="237"/>
      <c r="BR60" s="237"/>
      <c r="BS60" s="234"/>
    </row>
    <row r="61" spans="1:71" s="9" customFormat="1" ht="27.3" hidden="1" thickBot="1">
      <c r="B61" s="47"/>
      <c r="C61" s="48"/>
      <c r="D61" s="48"/>
      <c r="E61" s="49"/>
      <c r="F61" s="49"/>
      <c r="G61" s="96"/>
      <c r="H61" s="97"/>
      <c r="I61" s="97"/>
      <c r="J61" s="98"/>
      <c r="K61" s="97"/>
      <c r="L61" s="99"/>
      <c r="M61" s="99"/>
      <c r="N61" s="100"/>
      <c r="O61" s="246"/>
      <c r="P61" s="113"/>
      <c r="Q61" s="10"/>
      <c r="R61" s="69"/>
      <c r="S61" s="57"/>
      <c r="T61" s="57"/>
      <c r="U61" s="57"/>
      <c r="V61" s="56"/>
      <c r="W61" s="57"/>
      <c r="X61" s="57"/>
      <c r="Y61" s="57"/>
      <c r="Z61" s="56"/>
      <c r="AA61" s="57"/>
      <c r="AB61" s="57"/>
      <c r="AC61" s="57"/>
      <c r="AD61" s="57"/>
      <c r="AE61" s="56"/>
      <c r="AF61" s="57"/>
      <c r="AG61" s="57"/>
      <c r="AH61" s="57"/>
      <c r="AI61" s="58"/>
      <c r="AJ61" s="59"/>
      <c r="AK61" s="59"/>
      <c r="AL61" s="59"/>
      <c r="AM61" s="59"/>
      <c r="AN61" s="58"/>
      <c r="AO61" s="59"/>
      <c r="AP61" s="59"/>
      <c r="AQ61" s="59"/>
      <c r="AR61" s="58"/>
      <c r="AS61" s="59"/>
      <c r="AT61" s="59"/>
      <c r="AU61" s="60"/>
      <c r="AV61" s="58"/>
      <c r="AW61" s="59"/>
      <c r="AX61" s="59"/>
      <c r="AY61" s="59"/>
      <c r="AZ61" s="60"/>
      <c r="BA61" s="58"/>
      <c r="BB61" s="59"/>
      <c r="BC61" s="59"/>
      <c r="BD61" s="60"/>
      <c r="BE61" s="61"/>
      <c r="BF61" s="59"/>
      <c r="BG61" s="59"/>
      <c r="BH61" s="60"/>
      <c r="BI61" s="251"/>
      <c r="BJ61" s="263"/>
      <c r="BK61" s="237"/>
      <c r="BL61" s="237"/>
      <c r="BM61" s="237"/>
      <c r="BN61" s="237"/>
      <c r="BO61" s="237"/>
      <c r="BP61" s="237"/>
      <c r="BQ61" s="237"/>
      <c r="BR61" s="237"/>
      <c r="BS61" s="234"/>
    </row>
    <row r="62" spans="1:71" s="9" customFormat="1" ht="18.75" customHeight="1" thickBot="1">
      <c r="B62" s="220" t="s">
        <v>14</v>
      </c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2"/>
      <c r="O62" s="22"/>
      <c r="P62" s="84"/>
      <c r="Q62" s="71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1"/>
      <c r="AJ62" s="12"/>
      <c r="AK62" s="12"/>
      <c r="AL62" s="12"/>
      <c r="AM62" s="13"/>
      <c r="AN62" s="12"/>
      <c r="AO62" s="12"/>
      <c r="AP62" s="12"/>
      <c r="AQ62" s="13"/>
      <c r="AR62" s="11"/>
      <c r="AS62" s="12"/>
      <c r="AT62" s="12"/>
      <c r="AU62" s="13"/>
      <c r="AV62" s="11"/>
      <c r="AW62" s="12"/>
      <c r="AX62" s="12"/>
      <c r="AY62" s="12"/>
      <c r="AZ62" s="13"/>
      <c r="BA62" s="11"/>
      <c r="BB62" s="12"/>
      <c r="BC62" s="12"/>
      <c r="BD62" s="13"/>
      <c r="BE62" s="12"/>
      <c r="BF62" s="12"/>
      <c r="BG62" s="12"/>
      <c r="BH62" s="13"/>
      <c r="BI62" s="251"/>
      <c r="BJ62" s="263"/>
      <c r="BK62" s="237"/>
      <c r="BL62" s="237"/>
      <c r="BM62" s="237"/>
      <c r="BN62" s="237"/>
      <c r="BO62" s="237"/>
      <c r="BP62" s="237"/>
      <c r="BQ62" s="237"/>
      <c r="BR62" s="237"/>
      <c r="BS62" s="234"/>
    </row>
    <row r="63" spans="1:71" s="9" customFormat="1" ht="12.75" customHeight="1">
      <c r="B63" s="265" t="s">
        <v>72</v>
      </c>
      <c r="C63" s="268" t="s">
        <v>70</v>
      </c>
      <c r="D63" s="268" t="s">
        <v>67</v>
      </c>
      <c r="E63" s="191" t="s">
        <v>44</v>
      </c>
      <c r="F63" s="191" t="s">
        <v>73</v>
      </c>
      <c r="G63" s="202"/>
      <c r="H63" s="205"/>
      <c r="I63" s="205"/>
      <c r="J63" s="205"/>
      <c r="K63" s="205"/>
      <c r="L63" s="205"/>
      <c r="M63" s="205"/>
      <c r="N63" s="208"/>
      <c r="O63" s="92"/>
      <c r="P63" s="85"/>
      <c r="Q63" s="23"/>
      <c r="R63" s="254">
        <v>44942</v>
      </c>
      <c r="S63" s="194">
        <f t="shared" ref="S63" si="0">SUM(R63+7)</f>
        <v>44949</v>
      </c>
      <c r="T63" s="194">
        <f t="shared" ref="T63" si="1">SUM(S63+7)</f>
        <v>44956</v>
      </c>
      <c r="U63" s="194">
        <f t="shared" ref="U63:AH63" si="2">SUM(T63+7)</f>
        <v>44963</v>
      </c>
      <c r="V63" s="194">
        <f t="shared" si="2"/>
        <v>44970</v>
      </c>
      <c r="W63" s="194">
        <f t="shared" si="2"/>
        <v>44977</v>
      </c>
      <c r="X63" s="239">
        <f t="shared" ref="X63" si="3">SUM(W63+7)</f>
        <v>44984</v>
      </c>
      <c r="Y63" s="194">
        <f t="shared" ref="Y63" si="4">SUM(X63+7)</f>
        <v>44991</v>
      </c>
      <c r="Z63" s="194">
        <f t="shared" ref="Z63" si="5">SUM(Y63+7)</f>
        <v>44998</v>
      </c>
      <c r="AA63" s="194">
        <f>SUM(Z63+7)</f>
        <v>45005</v>
      </c>
      <c r="AB63" s="239">
        <f>SUM(AA63+7)</f>
        <v>45012</v>
      </c>
      <c r="AC63" s="194">
        <f t="shared" ref="AC63" si="6">SUM(AB63+7)</f>
        <v>45019</v>
      </c>
      <c r="AD63" s="194">
        <f t="shared" ref="AD63" si="7">SUM(AC63+7)</f>
        <v>45026</v>
      </c>
      <c r="AE63" s="194">
        <f t="shared" ref="AE63" si="8">SUM(AD63+7)</f>
        <v>45033</v>
      </c>
      <c r="AF63" s="239">
        <f>SUM(AE63+7)</f>
        <v>45040</v>
      </c>
      <c r="AG63" s="194">
        <f t="shared" ref="AG63" si="9">SUM(AF63+7)</f>
        <v>45047</v>
      </c>
      <c r="AH63" s="239">
        <f t="shared" si="2"/>
        <v>45054</v>
      </c>
      <c r="AI63" s="211" t="e">
        <f>SUM(#REF!+7)</f>
        <v>#REF!</v>
      </c>
      <c r="AJ63" s="241" t="e">
        <f t="shared" ref="AJ63:BG63" si="10">SUM(AI63+7)</f>
        <v>#REF!</v>
      </c>
      <c r="AK63" s="241" t="e">
        <f t="shared" si="10"/>
        <v>#REF!</v>
      </c>
      <c r="AL63" s="241" t="e">
        <f t="shared" si="10"/>
        <v>#REF!</v>
      </c>
      <c r="AM63" s="247" t="e">
        <f t="shared" si="10"/>
        <v>#REF!</v>
      </c>
      <c r="AN63" s="211" t="e">
        <f t="shared" si="10"/>
        <v>#REF!</v>
      </c>
      <c r="AO63" s="241" t="e">
        <f t="shared" si="10"/>
        <v>#REF!</v>
      </c>
      <c r="AP63" s="241" t="e">
        <f t="shared" si="10"/>
        <v>#REF!</v>
      </c>
      <c r="AQ63" s="247" t="e">
        <f t="shared" si="10"/>
        <v>#REF!</v>
      </c>
      <c r="AR63" s="211" t="e">
        <f t="shared" si="10"/>
        <v>#REF!</v>
      </c>
      <c r="AS63" s="241" t="e">
        <f t="shared" si="10"/>
        <v>#REF!</v>
      </c>
      <c r="AT63" s="241" t="e">
        <f t="shared" si="10"/>
        <v>#REF!</v>
      </c>
      <c r="AU63" s="247" t="e">
        <f t="shared" si="10"/>
        <v>#REF!</v>
      </c>
      <c r="AV63" s="211" t="e">
        <f t="shared" si="10"/>
        <v>#REF!</v>
      </c>
      <c r="AW63" s="241" t="e">
        <f t="shared" si="10"/>
        <v>#REF!</v>
      </c>
      <c r="AX63" s="241" t="e">
        <f t="shared" si="10"/>
        <v>#REF!</v>
      </c>
      <c r="AY63" s="241" t="e">
        <f t="shared" si="10"/>
        <v>#REF!</v>
      </c>
      <c r="AZ63" s="247" t="e">
        <f t="shared" si="10"/>
        <v>#REF!</v>
      </c>
      <c r="BA63" s="211" t="e">
        <f t="shared" si="10"/>
        <v>#REF!</v>
      </c>
      <c r="BB63" s="241" t="e">
        <f t="shared" si="10"/>
        <v>#REF!</v>
      </c>
      <c r="BC63" s="241" t="e">
        <f t="shared" si="10"/>
        <v>#REF!</v>
      </c>
      <c r="BD63" s="247" t="e">
        <f t="shared" si="10"/>
        <v>#REF!</v>
      </c>
      <c r="BE63" s="211" t="e">
        <f t="shared" si="10"/>
        <v>#REF!</v>
      </c>
      <c r="BF63" s="241" t="e">
        <f t="shared" si="10"/>
        <v>#REF!</v>
      </c>
      <c r="BG63" s="241" t="e">
        <f t="shared" si="10"/>
        <v>#REF!</v>
      </c>
      <c r="BH63" s="247" t="e">
        <f>SUM(BG63+7)</f>
        <v>#REF!</v>
      </c>
      <c r="BI63" s="251"/>
      <c r="BJ63" s="263"/>
      <c r="BK63" s="237"/>
      <c r="BL63" s="237"/>
      <c r="BM63" s="237"/>
      <c r="BN63" s="237"/>
      <c r="BO63" s="237"/>
      <c r="BP63" s="237"/>
      <c r="BQ63" s="237"/>
      <c r="BR63" s="237"/>
      <c r="BS63" s="234"/>
    </row>
    <row r="64" spans="1:71" s="9" customFormat="1" ht="22.5" customHeight="1">
      <c r="B64" s="266"/>
      <c r="C64" s="192"/>
      <c r="D64" s="192"/>
      <c r="E64" s="192"/>
      <c r="F64" s="192"/>
      <c r="G64" s="203"/>
      <c r="H64" s="206"/>
      <c r="I64" s="206"/>
      <c r="J64" s="206"/>
      <c r="K64" s="206"/>
      <c r="L64" s="206"/>
      <c r="M64" s="206"/>
      <c r="N64" s="209"/>
      <c r="O64" s="18"/>
      <c r="P64" s="86"/>
      <c r="Q64" s="24"/>
      <c r="R64" s="255"/>
      <c r="S64" s="195"/>
      <c r="T64" s="195"/>
      <c r="U64" s="195"/>
      <c r="V64" s="195"/>
      <c r="W64" s="195"/>
      <c r="X64" s="240"/>
      <c r="Y64" s="195"/>
      <c r="Z64" s="195"/>
      <c r="AA64" s="195"/>
      <c r="AB64" s="240"/>
      <c r="AC64" s="195"/>
      <c r="AD64" s="195"/>
      <c r="AE64" s="195"/>
      <c r="AF64" s="240"/>
      <c r="AG64" s="195"/>
      <c r="AH64" s="240"/>
      <c r="AI64" s="212"/>
      <c r="AJ64" s="242"/>
      <c r="AK64" s="242"/>
      <c r="AL64" s="242"/>
      <c r="AM64" s="248"/>
      <c r="AN64" s="212"/>
      <c r="AO64" s="242"/>
      <c r="AP64" s="242"/>
      <c r="AQ64" s="248"/>
      <c r="AR64" s="212"/>
      <c r="AS64" s="242"/>
      <c r="AT64" s="242"/>
      <c r="AU64" s="248"/>
      <c r="AV64" s="212"/>
      <c r="AW64" s="242"/>
      <c r="AX64" s="242"/>
      <c r="AY64" s="242"/>
      <c r="AZ64" s="248"/>
      <c r="BA64" s="212"/>
      <c r="BB64" s="242"/>
      <c r="BC64" s="242"/>
      <c r="BD64" s="248"/>
      <c r="BE64" s="212"/>
      <c r="BF64" s="242"/>
      <c r="BG64" s="242"/>
      <c r="BH64" s="248"/>
      <c r="BI64" s="251"/>
      <c r="BJ64" s="263"/>
      <c r="BK64" s="237"/>
      <c r="BL64" s="237"/>
      <c r="BM64" s="237"/>
      <c r="BN64" s="237"/>
      <c r="BO64" s="237"/>
      <c r="BP64" s="237"/>
      <c r="BQ64" s="237"/>
      <c r="BR64" s="237"/>
      <c r="BS64" s="234"/>
    </row>
    <row r="65" spans="2:71" s="9" customFormat="1" ht="15">
      <c r="B65" s="266"/>
      <c r="C65" s="192"/>
      <c r="D65" s="192"/>
      <c r="E65" s="192"/>
      <c r="F65" s="192"/>
      <c r="G65" s="203"/>
      <c r="H65" s="206"/>
      <c r="I65" s="206"/>
      <c r="J65" s="206"/>
      <c r="K65" s="206"/>
      <c r="L65" s="206"/>
      <c r="M65" s="206"/>
      <c r="N65" s="209"/>
      <c r="O65" s="18"/>
      <c r="P65" s="87"/>
      <c r="Q65" s="24"/>
      <c r="R65" s="255"/>
      <c r="S65" s="195"/>
      <c r="T65" s="195"/>
      <c r="U65" s="195"/>
      <c r="V65" s="195"/>
      <c r="W65" s="195"/>
      <c r="X65" s="240"/>
      <c r="Y65" s="195"/>
      <c r="Z65" s="195"/>
      <c r="AA65" s="195"/>
      <c r="AB65" s="240"/>
      <c r="AC65" s="195"/>
      <c r="AD65" s="195"/>
      <c r="AE65" s="195"/>
      <c r="AF65" s="240"/>
      <c r="AG65" s="195"/>
      <c r="AH65" s="240"/>
      <c r="AI65" s="212"/>
      <c r="AJ65" s="242"/>
      <c r="AK65" s="242"/>
      <c r="AL65" s="242"/>
      <c r="AM65" s="248"/>
      <c r="AN65" s="212"/>
      <c r="AO65" s="242"/>
      <c r="AP65" s="242"/>
      <c r="AQ65" s="248"/>
      <c r="AR65" s="212"/>
      <c r="AS65" s="242"/>
      <c r="AT65" s="242"/>
      <c r="AU65" s="248"/>
      <c r="AV65" s="212"/>
      <c r="AW65" s="242"/>
      <c r="AX65" s="242"/>
      <c r="AY65" s="242"/>
      <c r="AZ65" s="248"/>
      <c r="BA65" s="212"/>
      <c r="BB65" s="242"/>
      <c r="BC65" s="242"/>
      <c r="BD65" s="248"/>
      <c r="BE65" s="212"/>
      <c r="BF65" s="242"/>
      <c r="BG65" s="242"/>
      <c r="BH65" s="248"/>
      <c r="BI65" s="251"/>
      <c r="BJ65" s="263"/>
      <c r="BK65" s="237"/>
      <c r="BL65" s="237"/>
      <c r="BM65" s="237"/>
      <c r="BN65" s="237"/>
      <c r="BO65" s="237"/>
      <c r="BP65" s="237"/>
      <c r="BQ65" s="237"/>
      <c r="BR65" s="237"/>
      <c r="BS65" s="234"/>
    </row>
    <row r="66" spans="2:71" s="9" customFormat="1" ht="15">
      <c r="B66" s="266"/>
      <c r="C66" s="192"/>
      <c r="D66" s="192"/>
      <c r="E66" s="192"/>
      <c r="F66" s="192"/>
      <c r="G66" s="203"/>
      <c r="H66" s="206"/>
      <c r="I66" s="206"/>
      <c r="J66" s="206"/>
      <c r="K66" s="206"/>
      <c r="L66" s="206"/>
      <c r="M66" s="206"/>
      <c r="N66" s="209"/>
      <c r="O66" s="18"/>
      <c r="P66" s="87"/>
      <c r="Q66" s="24"/>
      <c r="R66" s="255"/>
      <c r="S66" s="195"/>
      <c r="T66" s="195"/>
      <c r="U66" s="195"/>
      <c r="V66" s="195"/>
      <c r="W66" s="195"/>
      <c r="X66" s="240"/>
      <c r="Y66" s="195"/>
      <c r="Z66" s="195"/>
      <c r="AA66" s="195"/>
      <c r="AB66" s="240"/>
      <c r="AC66" s="195"/>
      <c r="AD66" s="195"/>
      <c r="AE66" s="195"/>
      <c r="AF66" s="240"/>
      <c r="AG66" s="195"/>
      <c r="AH66" s="240"/>
      <c r="AI66" s="212"/>
      <c r="AJ66" s="242"/>
      <c r="AK66" s="242"/>
      <c r="AL66" s="242"/>
      <c r="AM66" s="248"/>
      <c r="AN66" s="212"/>
      <c r="AO66" s="242"/>
      <c r="AP66" s="242"/>
      <c r="AQ66" s="248"/>
      <c r="AR66" s="212"/>
      <c r="AS66" s="242"/>
      <c r="AT66" s="242"/>
      <c r="AU66" s="248"/>
      <c r="AV66" s="212"/>
      <c r="AW66" s="242"/>
      <c r="AX66" s="242"/>
      <c r="AY66" s="242"/>
      <c r="AZ66" s="248"/>
      <c r="BA66" s="212"/>
      <c r="BB66" s="242"/>
      <c r="BC66" s="242"/>
      <c r="BD66" s="248"/>
      <c r="BE66" s="212"/>
      <c r="BF66" s="242"/>
      <c r="BG66" s="242"/>
      <c r="BH66" s="248"/>
      <c r="BI66" s="251"/>
      <c r="BJ66" s="263"/>
      <c r="BK66" s="237"/>
      <c r="BL66" s="237"/>
      <c r="BM66" s="237"/>
      <c r="BN66" s="237"/>
      <c r="BO66" s="237"/>
      <c r="BP66" s="237"/>
      <c r="BQ66" s="237"/>
      <c r="BR66" s="237"/>
      <c r="BS66" s="234"/>
    </row>
    <row r="67" spans="2:71" s="9" customFormat="1" ht="15">
      <c r="B67" s="266"/>
      <c r="C67" s="192"/>
      <c r="D67" s="192"/>
      <c r="E67" s="192"/>
      <c r="F67" s="192"/>
      <c r="G67" s="203"/>
      <c r="H67" s="206"/>
      <c r="I67" s="206"/>
      <c r="J67" s="206"/>
      <c r="K67" s="206"/>
      <c r="L67" s="206"/>
      <c r="M67" s="206"/>
      <c r="N67" s="209"/>
      <c r="O67" s="18"/>
      <c r="P67" s="21"/>
      <c r="Q67" s="24"/>
      <c r="R67" s="255"/>
      <c r="S67" s="195"/>
      <c r="T67" s="195"/>
      <c r="U67" s="195"/>
      <c r="V67" s="195"/>
      <c r="W67" s="195"/>
      <c r="X67" s="240"/>
      <c r="Y67" s="195"/>
      <c r="Z67" s="195"/>
      <c r="AA67" s="195"/>
      <c r="AB67" s="240"/>
      <c r="AC67" s="195"/>
      <c r="AD67" s="195"/>
      <c r="AE67" s="195"/>
      <c r="AF67" s="240"/>
      <c r="AG67" s="195"/>
      <c r="AH67" s="240"/>
      <c r="AI67" s="212"/>
      <c r="AJ67" s="242"/>
      <c r="AK67" s="242"/>
      <c r="AL67" s="242"/>
      <c r="AM67" s="248"/>
      <c r="AN67" s="212"/>
      <c r="AO67" s="242"/>
      <c r="AP67" s="242"/>
      <c r="AQ67" s="248"/>
      <c r="AR67" s="212"/>
      <c r="AS67" s="242"/>
      <c r="AT67" s="242"/>
      <c r="AU67" s="248"/>
      <c r="AV67" s="212"/>
      <c r="AW67" s="242"/>
      <c r="AX67" s="242"/>
      <c r="AY67" s="242"/>
      <c r="AZ67" s="248"/>
      <c r="BA67" s="212"/>
      <c r="BB67" s="242"/>
      <c r="BC67" s="242"/>
      <c r="BD67" s="248"/>
      <c r="BE67" s="212"/>
      <c r="BF67" s="242"/>
      <c r="BG67" s="242"/>
      <c r="BH67" s="248"/>
      <c r="BI67" s="251"/>
      <c r="BJ67" s="263"/>
      <c r="BK67" s="237"/>
      <c r="BL67" s="237"/>
      <c r="BM67" s="237"/>
      <c r="BN67" s="237"/>
      <c r="BO67" s="237"/>
      <c r="BP67" s="237"/>
      <c r="BQ67" s="237"/>
      <c r="BR67" s="237"/>
      <c r="BS67" s="234"/>
    </row>
    <row r="68" spans="2:71" s="9" customFormat="1" ht="12.3">
      <c r="B68" s="266"/>
      <c r="C68" s="192"/>
      <c r="D68" s="192"/>
      <c r="E68" s="192"/>
      <c r="F68" s="192"/>
      <c r="G68" s="203"/>
      <c r="H68" s="206"/>
      <c r="I68" s="206"/>
      <c r="J68" s="206"/>
      <c r="K68" s="206"/>
      <c r="L68" s="206"/>
      <c r="M68" s="206"/>
      <c r="N68" s="209"/>
      <c r="O68" s="18"/>
      <c r="P68" s="86"/>
      <c r="Q68" s="24"/>
      <c r="R68" s="255"/>
      <c r="S68" s="195"/>
      <c r="T68" s="195"/>
      <c r="U68" s="195"/>
      <c r="V68" s="195"/>
      <c r="W68" s="195"/>
      <c r="X68" s="240"/>
      <c r="Y68" s="195"/>
      <c r="Z68" s="195"/>
      <c r="AA68" s="195"/>
      <c r="AB68" s="240"/>
      <c r="AC68" s="195"/>
      <c r="AD68" s="195"/>
      <c r="AE68" s="195"/>
      <c r="AF68" s="240"/>
      <c r="AG68" s="195"/>
      <c r="AH68" s="240"/>
      <c r="AI68" s="212"/>
      <c r="AJ68" s="242"/>
      <c r="AK68" s="242"/>
      <c r="AL68" s="242"/>
      <c r="AM68" s="248"/>
      <c r="AN68" s="212"/>
      <c r="AO68" s="242"/>
      <c r="AP68" s="242"/>
      <c r="AQ68" s="248"/>
      <c r="AR68" s="212"/>
      <c r="AS68" s="242"/>
      <c r="AT68" s="242"/>
      <c r="AU68" s="248"/>
      <c r="AV68" s="212"/>
      <c r="AW68" s="242"/>
      <c r="AX68" s="242"/>
      <c r="AY68" s="242"/>
      <c r="AZ68" s="248"/>
      <c r="BA68" s="212"/>
      <c r="BB68" s="242"/>
      <c r="BC68" s="242"/>
      <c r="BD68" s="248"/>
      <c r="BE68" s="212"/>
      <c r="BF68" s="242"/>
      <c r="BG68" s="242"/>
      <c r="BH68" s="248"/>
      <c r="BI68" s="251"/>
      <c r="BJ68" s="263"/>
      <c r="BK68" s="237"/>
      <c r="BL68" s="237"/>
      <c r="BM68" s="237"/>
      <c r="BN68" s="237"/>
      <c r="BO68" s="237"/>
      <c r="BP68" s="237"/>
      <c r="BQ68" s="237"/>
      <c r="BR68" s="237"/>
      <c r="BS68" s="234"/>
    </row>
    <row r="69" spans="2:71" s="9" customFormat="1" ht="12.3">
      <c r="B69" s="266"/>
      <c r="C69" s="192"/>
      <c r="D69" s="192"/>
      <c r="E69" s="192"/>
      <c r="F69" s="192"/>
      <c r="G69" s="203"/>
      <c r="H69" s="206"/>
      <c r="I69" s="206"/>
      <c r="J69" s="206"/>
      <c r="K69" s="206"/>
      <c r="L69" s="206"/>
      <c r="M69" s="206"/>
      <c r="N69" s="209"/>
      <c r="O69" s="18"/>
      <c r="P69" s="88"/>
      <c r="Q69" s="24"/>
      <c r="R69" s="255"/>
      <c r="S69" s="195"/>
      <c r="T69" s="195"/>
      <c r="U69" s="195"/>
      <c r="V69" s="195"/>
      <c r="W69" s="195"/>
      <c r="X69" s="240"/>
      <c r="Y69" s="195"/>
      <c r="Z69" s="195"/>
      <c r="AA69" s="195"/>
      <c r="AB69" s="240"/>
      <c r="AC69" s="195"/>
      <c r="AD69" s="195"/>
      <c r="AE69" s="195"/>
      <c r="AF69" s="240"/>
      <c r="AG69" s="195"/>
      <c r="AH69" s="240"/>
      <c r="AI69" s="213"/>
      <c r="AJ69" s="243"/>
      <c r="AK69" s="243"/>
      <c r="AL69" s="243"/>
      <c r="AM69" s="249"/>
      <c r="AN69" s="213"/>
      <c r="AO69" s="243"/>
      <c r="AP69" s="243"/>
      <c r="AQ69" s="249"/>
      <c r="AR69" s="213"/>
      <c r="AS69" s="243"/>
      <c r="AT69" s="243"/>
      <c r="AU69" s="249"/>
      <c r="AV69" s="213"/>
      <c r="AW69" s="243"/>
      <c r="AX69" s="243"/>
      <c r="AY69" s="243"/>
      <c r="AZ69" s="249"/>
      <c r="BA69" s="213"/>
      <c r="BB69" s="243"/>
      <c r="BC69" s="243"/>
      <c r="BD69" s="249"/>
      <c r="BE69" s="213"/>
      <c r="BF69" s="243"/>
      <c r="BG69" s="243"/>
      <c r="BH69" s="249"/>
      <c r="BI69" s="252"/>
      <c r="BJ69" s="264"/>
      <c r="BK69" s="238"/>
      <c r="BL69" s="238"/>
      <c r="BM69" s="238"/>
      <c r="BN69" s="238"/>
      <c r="BO69" s="238"/>
      <c r="BP69" s="238"/>
      <c r="BQ69" s="238"/>
      <c r="BR69" s="238"/>
      <c r="BS69" s="235"/>
    </row>
    <row r="70" spans="2:71" s="9" customFormat="1" ht="49.95" customHeight="1">
      <c r="B70" s="266"/>
      <c r="C70" s="192"/>
      <c r="D70" s="192"/>
      <c r="E70" s="192"/>
      <c r="F70" s="192"/>
      <c r="G70" s="203"/>
      <c r="H70" s="206"/>
      <c r="I70" s="206"/>
      <c r="J70" s="206"/>
      <c r="K70" s="206"/>
      <c r="L70" s="206"/>
      <c r="M70" s="206"/>
      <c r="N70" s="209"/>
      <c r="O70" s="93"/>
      <c r="P70" s="88"/>
      <c r="Q70" s="134"/>
      <c r="R70" s="278"/>
      <c r="S70" s="279"/>
      <c r="T70" s="279"/>
      <c r="U70" s="279"/>
      <c r="V70" s="279"/>
      <c r="W70" s="279"/>
      <c r="X70" s="279"/>
      <c r="Y70" s="279"/>
      <c r="Z70" s="279"/>
      <c r="AA70" s="279"/>
      <c r="AB70" s="279"/>
      <c r="AC70" s="279"/>
      <c r="AD70" s="279"/>
      <c r="AE70" s="279"/>
      <c r="AF70" s="279"/>
      <c r="AG70" s="279"/>
      <c r="AH70" s="279"/>
      <c r="AI70" s="279"/>
      <c r="AJ70" s="279"/>
      <c r="AK70" s="279"/>
      <c r="AL70" s="279"/>
      <c r="AM70" s="279"/>
      <c r="AN70" s="279"/>
      <c r="AO70" s="279"/>
      <c r="AP70" s="279"/>
      <c r="AQ70" s="279"/>
      <c r="AR70" s="279"/>
      <c r="AS70" s="279"/>
      <c r="AT70" s="279"/>
      <c r="AU70" s="279"/>
      <c r="AV70" s="279"/>
      <c r="AW70" s="279"/>
      <c r="AX70" s="279"/>
      <c r="AY70" s="279"/>
      <c r="AZ70" s="279"/>
      <c r="BA70" s="279"/>
      <c r="BB70" s="279"/>
      <c r="BC70" s="279"/>
      <c r="BD70" s="279"/>
      <c r="BE70" s="279"/>
      <c r="BF70" s="279"/>
      <c r="BG70" s="279"/>
      <c r="BH70" s="279"/>
      <c r="BI70" s="279"/>
      <c r="BJ70" s="279"/>
      <c r="BK70" s="279"/>
      <c r="BL70" s="279"/>
      <c r="BM70" s="279"/>
      <c r="BN70" s="279"/>
      <c r="BO70" s="279"/>
      <c r="BP70" s="279"/>
      <c r="BQ70" s="279"/>
      <c r="BR70" s="279"/>
      <c r="BS70" s="280"/>
    </row>
    <row r="71" spans="2:71" s="9" customFormat="1" ht="48.6" customHeight="1">
      <c r="B71" s="266"/>
      <c r="C71" s="192"/>
      <c r="D71" s="192"/>
      <c r="E71" s="192"/>
      <c r="F71" s="192"/>
      <c r="G71" s="203"/>
      <c r="H71" s="206"/>
      <c r="I71" s="206"/>
      <c r="J71" s="206"/>
      <c r="K71" s="206"/>
      <c r="L71" s="206"/>
      <c r="M71" s="206"/>
      <c r="N71" s="209"/>
      <c r="O71" s="18"/>
      <c r="P71" s="86"/>
      <c r="Q71" s="135"/>
      <c r="R71" s="281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3"/>
    </row>
    <row r="72" spans="2:71" s="9" customFormat="1" ht="49.95" customHeight="1">
      <c r="B72" s="266"/>
      <c r="C72" s="192"/>
      <c r="D72" s="192"/>
      <c r="E72" s="192"/>
      <c r="F72" s="192"/>
      <c r="G72" s="203"/>
      <c r="H72" s="206"/>
      <c r="I72" s="206"/>
      <c r="J72" s="206"/>
      <c r="K72" s="206"/>
      <c r="L72" s="206"/>
      <c r="M72" s="206"/>
      <c r="N72" s="209"/>
      <c r="O72" s="18"/>
      <c r="P72" s="89"/>
      <c r="Q72" s="16"/>
      <c r="R72" s="281"/>
      <c r="S72" s="282"/>
      <c r="T72" s="282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  <c r="AK72" s="282"/>
      <c r="AL72" s="282"/>
      <c r="AM72" s="282"/>
      <c r="AN72" s="282"/>
      <c r="AO72" s="282"/>
      <c r="AP72" s="282"/>
      <c r="AQ72" s="282"/>
      <c r="AR72" s="282"/>
      <c r="AS72" s="282"/>
      <c r="AT72" s="282"/>
      <c r="AU72" s="282"/>
      <c r="AV72" s="282"/>
      <c r="AW72" s="282"/>
      <c r="AX72" s="282"/>
      <c r="AY72" s="282"/>
      <c r="AZ72" s="282"/>
      <c r="BA72" s="282"/>
      <c r="BB72" s="282"/>
      <c r="BC72" s="282"/>
      <c r="BD72" s="282"/>
      <c r="BE72" s="282"/>
      <c r="BF72" s="282"/>
      <c r="BG72" s="282"/>
      <c r="BH72" s="282"/>
      <c r="BI72" s="282"/>
      <c r="BJ72" s="282"/>
      <c r="BK72" s="282"/>
      <c r="BL72" s="282"/>
      <c r="BM72" s="282"/>
      <c r="BN72" s="282"/>
      <c r="BO72" s="282"/>
      <c r="BP72" s="282"/>
      <c r="BQ72" s="282"/>
      <c r="BR72" s="282"/>
      <c r="BS72" s="283"/>
    </row>
    <row r="73" spans="2:71" s="9" customFormat="1" ht="49.95" customHeight="1">
      <c r="B73" s="266"/>
      <c r="C73" s="192"/>
      <c r="D73" s="192"/>
      <c r="E73" s="192"/>
      <c r="F73" s="192"/>
      <c r="G73" s="203"/>
      <c r="H73" s="206"/>
      <c r="I73" s="206"/>
      <c r="J73" s="206"/>
      <c r="K73" s="206"/>
      <c r="L73" s="206"/>
      <c r="M73" s="206"/>
      <c r="N73" s="209"/>
      <c r="R73" s="281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  <c r="AK73" s="282"/>
      <c r="AL73" s="282"/>
      <c r="AM73" s="282"/>
      <c r="AN73" s="282"/>
      <c r="AO73" s="282"/>
      <c r="AP73" s="282"/>
      <c r="AQ73" s="282"/>
      <c r="AR73" s="282"/>
      <c r="AS73" s="282"/>
      <c r="AT73" s="282"/>
      <c r="AU73" s="282"/>
      <c r="AV73" s="282"/>
      <c r="AW73" s="282"/>
      <c r="AX73" s="282"/>
      <c r="AY73" s="282"/>
      <c r="AZ73" s="282"/>
      <c r="BA73" s="282"/>
      <c r="BB73" s="282"/>
      <c r="BC73" s="282"/>
      <c r="BD73" s="282"/>
      <c r="BE73" s="282"/>
      <c r="BF73" s="282"/>
      <c r="BG73" s="282"/>
      <c r="BH73" s="282"/>
      <c r="BI73" s="282"/>
      <c r="BJ73" s="282"/>
      <c r="BK73" s="282"/>
      <c r="BL73" s="282"/>
      <c r="BM73" s="282"/>
      <c r="BN73" s="282"/>
      <c r="BO73" s="282"/>
      <c r="BP73" s="282"/>
      <c r="BQ73" s="282"/>
      <c r="BR73" s="282"/>
      <c r="BS73" s="283"/>
    </row>
    <row r="74" spans="2:71" s="9" customFormat="1" ht="49.95" customHeight="1">
      <c r="B74" s="266"/>
      <c r="C74" s="192"/>
      <c r="D74" s="192"/>
      <c r="E74" s="192"/>
      <c r="F74" s="192"/>
      <c r="G74" s="203"/>
      <c r="H74" s="206"/>
      <c r="I74" s="206"/>
      <c r="J74" s="206"/>
      <c r="K74" s="206"/>
      <c r="L74" s="206"/>
      <c r="M74" s="206"/>
      <c r="N74" s="209"/>
      <c r="O74" s="8"/>
      <c r="P74" s="7"/>
      <c r="R74" s="284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  <c r="AC74" s="285"/>
      <c r="AD74" s="285"/>
      <c r="AE74" s="285"/>
      <c r="AF74" s="285"/>
      <c r="AG74" s="285"/>
      <c r="AH74" s="285"/>
      <c r="AI74" s="285"/>
      <c r="AJ74" s="285"/>
      <c r="AK74" s="285"/>
      <c r="AL74" s="285"/>
      <c r="AM74" s="285"/>
      <c r="AN74" s="285"/>
      <c r="AO74" s="285"/>
      <c r="AP74" s="285"/>
      <c r="AQ74" s="285"/>
      <c r="AR74" s="285"/>
      <c r="AS74" s="285"/>
      <c r="AT74" s="285"/>
      <c r="AU74" s="285"/>
      <c r="AV74" s="285"/>
      <c r="AW74" s="285"/>
      <c r="AX74" s="285"/>
      <c r="AY74" s="285"/>
      <c r="AZ74" s="285"/>
      <c r="BA74" s="285"/>
      <c r="BB74" s="285"/>
      <c r="BC74" s="285"/>
      <c r="BD74" s="285"/>
      <c r="BE74" s="285"/>
      <c r="BF74" s="285"/>
      <c r="BG74" s="285"/>
      <c r="BH74" s="285"/>
      <c r="BI74" s="285"/>
      <c r="BJ74" s="285"/>
      <c r="BK74" s="285"/>
      <c r="BL74" s="285"/>
      <c r="BM74" s="285"/>
      <c r="BN74" s="285"/>
      <c r="BO74" s="285"/>
      <c r="BP74" s="285"/>
      <c r="BQ74" s="285"/>
      <c r="BR74" s="285"/>
      <c r="BS74" s="286"/>
    </row>
    <row r="75" spans="2:71" s="9" customFormat="1" ht="40.200000000000003" customHeight="1" thickBot="1">
      <c r="B75" s="266"/>
      <c r="C75" s="192"/>
      <c r="D75" s="192"/>
      <c r="E75" s="192"/>
      <c r="F75" s="192"/>
      <c r="G75" s="203"/>
      <c r="H75" s="206"/>
      <c r="I75" s="206"/>
      <c r="J75" s="206"/>
      <c r="K75" s="206"/>
      <c r="L75" s="206"/>
      <c r="M75" s="206"/>
      <c r="N75" s="209"/>
      <c r="P75" s="91"/>
      <c r="R75" s="139"/>
      <c r="S75" s="140" t="s">
        <v>15</v>
      </c>
      <c r="T75" s="136" t="s">
        <v>16</v>
      </c>
      <c r="U75" s="116"/>
      <c r="V75" s="117" t="s">
        <v>17</v>
      </c>
      <c r="W75" s="136" t="s">
        <v>18</v>
      </c>
      <c r="X75" s="116"/>
      <c r="Y75" s="117" t="s">
        <v>19</v>
      </c>
      <c r="Z75" s="137" t="s">
        <v>11</v>
      </c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2"/>
      <c r="BE75" s="112"/>
      <c r="BF75" s="112"/>
      <c r="BG75" s="112"/>
      <c r="BH75" s="112"/>
      <c r="BI75" s="112"/>
      <c r="BJ75" s="112"/>
      <c r="BK75" s="112"/>
      <c r="BL75" s="112"/>
      <c r="BM75" s="112"/>
      <c r="BN75" s="112"/>
      <c r="BO75" s="112"/>
      <c r="BP75" s="112"/>
      <c r="BQ75" s="112"/>
      <c r="BR75" s="112"/>
      <c r="BS75" s="112"/>
    </row>
    <row r="76" spans="2:71" s="9" customFormat="1" ht="40.200000000000003" customHeight="1" thickBot="1">
      <c r="B76" s="266"/>
      <c r="C76" s="192"/>
      <c r="D76" s="192"/>
      <c r="E76" s="192"/>
      <c r="F76" s="192"/>
      <c r="G76" s="203"/>
      <c r="H76" s="206"/>
      <c r="I76" s="206"/>
      <c r="J76" s="206"/>
      <c r="K76" s="206"/>
      <c r="L76" s="206"/>
      <c r="M76" s="206"/>
      <c r="N76" s="209"/>
      <c r="P76" s="91"/>
      <c r="R76" s="141"/>
      <c r="S76" s="142" t="s">
        <v>20</v>
      </c>
      <c r="T76" s="118" t="s">
        <v>21</v>
      </c>
      <c r="U76" s="116"/>
      <c r="V76" s="116" t="s">
        <v>22</v>
      </c>
      <c r="W76" s="115" t="s">
        <v>23</v>
      </c>
      <c r="X76" s="116"/>
      <c r="Y76" s="117" t="s">
        <v>27</v>
      </c>
      <c r="Z76" s="123" t="s">
        <v>29</v>
      </c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2"/>
      <c r="BE76" s="112"/>
      <c r="BF76" s="112"/>
      <c r="BG76" s="112"/>
      <c r="BH76" s="112"/>
      <c r="BI76" s="112"/>
      <c r="BJ76" s="112"/>
      <c r="BK76" s="112"/>
      <c r="BL76" s="112"/>
      <c r="BM76" s="112"/>
      <c r="BN76" s="112"/>
      <c r="BO76" s="112"/>
      <c r="BP76" s="112"/>
      <c r="BQ76" s="112"/>
      <c r="BR76" s="112"/>
      <c r="BS76" s="112"/>
    </row>
    <row r="77" spans="2:71" s="9" customFormat="1" ht="40.200000000000003" customHeight="1" thickBot="1">
      <c r="B77" s="267"/>
      <c r="C77" s="193"/>
      <c r="D77" s="193"/>
      <c r="E77" s="193"/>
      <c r="F77" s="193"/>
      <c r="G77" s="204"/>
      <c r="H77" s="207"/>
      <c r="I77" s="207"/>
      <c r="J77" s="207"/>
      <c r="K77" s="207"/>
      <c r="L77" s="207"/>
      <c r="M77" s="207"/>
      <c r="N77" s="210"/>
      <c r="O77" s="94"/>
      <c r="P77" s="90"/>
      <c r="Q77" s="138"/>
      <c r="R77" s="143"/>
      <c r="S77" s="144" t="s">
        <v>24</v>
      </c>
      <c r="T77" s="121" t="s">
        <v>25</v>
      </c>
      <c r="U77" s="119"/>
      <c r="V77" s="120" t="s">
        <v>26</v>
      </c>
      <c r="W77" s="122">
        <v>8</v>
      </c>
      <c r="X77" s="119"/>
      <c r="Y77" s="120" t="s">
        <v>28</v>
      </c>
      <c r="Z77" s="123" t="s">
        <v>30</v>
      </c>
    </row>
    <row r="78" spans="2:71" s="9" customFormat="1">
      <c r="O78" s="8"/>
      <c r="P78" s="7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spans="2:71" s="9" customFormat="1" ht="22.2">
      <c r="O79" s="8"/>
      <c r="P79" s="7"/>
      <c r="Q79" s="8"/>
      <c r="R79" s="256"/>
      <c r="S79" s="256"/>
      <c r="T79" s="81"/>
      <c r="U79" s="82"/>
      <c r="V79" s="82"/>
      <c r="W79" s="81"/>
      <c r="X79" s="14"/>
      <c r="Y79" s="82"/>
      <c r="Z79" s="82"/>
      <c r="AA79" s="81"/>
      <c r="AB79" s="14"/>
      <c r="AC79" s="82"/>
      <c r="AD79" s="15"/>
      <c r="AE79" s="14"/>
      <c r="AF79" s="81"/>
      <c r="AG79" s="82"/>
      <c r="AH79" s="82"/>
      <c r="AI79" s="257"/>
      <c r="AJ79" s="257"/>
      <c r="AK79" s="17"/>
      <c r="AL79" s="1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spans="2:71" s="9" customFormat="1" ht="22.2">
      <c r="O80" s="8"/>
      <c r="P80" s="7"/>
      <c r="Q80" s="8"/>
      <c r="R80" s="19"/>
      <c r="U80" s="8"/>
      <c r="V80" s="8"/>
      <c r="W80" s="8"/>
      <c r="X80" s="8"/>
      <c r="Y80" s="8"/>
      <c r="Z80" s="8"/>
      <c r="AB80" s="14"/>
      <c r="AC80" s="82"/>
      <c r="AD80" s="81"/>
      <c r="AE80" s="81"/>
      <c r="AF80" s="81"/>
      <c r="AG80" s="82"/>
      <c r="AH80" s="82"/>
      <c r="AI80" s="18"/>
      <c r="AJ80" s="18"/>
      <c r="AK80" s="18"/>
      <c r="AL80" s="1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spans="1:60" s="9" customFormat="1">
      <c r="O81" s="8"/>
      <c r="P81" s="7"/>
      <c r="Q81" s="8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18"/>
      <c r="AJ81" s="18"/>
      <c r="AK81" s="18"/>
      <c r="AL81" s="20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spans="1:60" s="9" customFormat="1">
      <c r="O82" s="8"/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spans="1:60" s="9" customFormat="1">
      <c r="O83" s="8"/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spans="1:60" s="9" customFormat="1">
      <c r="O84" s="8"/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</row>
    <row r="85" spans="1:60" s="9" customFormat="1">
      <c r="O85" s="8"/>
      <c r="P85" s="7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spans="1:60" s="9" customFormat="1">
      <c r="O86" s="8"/>
      <c r="P86" s="7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spans="1:60" s="9" customFormat="1">
      <c r="O87" s="8"/>
      <c r="P87" s="7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spans="1:60" s="9" customFormat="1">
      <c r="O88" s="8"/>
      <c r="P88" s="7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spans="1:60" s="9" customFormat="1">
      <c r="O89" s="8"/>
      <c r="P89" s="7"/>
      <c r="Q89" s="253"/>
      <c r="R89" s="253"/>
      <c r="S89" s="253"/>
      <c r="T89" s="253"/>
      <c r="U89" s="253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spans="1:60">
      <c r="A90"/>
    </row>
    <row r="91" spans="1:60">
      <c r="A91"/>
    </row>
    <row r="92" spans="1:60">
      <c r="A92"/>
    </row>
    <row r="93" spans="1:60">
      <c r="A93"/>
    </row>
    <row r="94" spans="1:60">
      <c r="A94"/>
    </row>
    <row r="95" spans="1:60">
      <c r="A95"/>
    </row>
    <row r="96" spans="1:60">
      <c r="A96"/>
    </row>
    <row r="97" spans="1:60">
      <c r="A97"/>
    </row>
    <row r="98" spans="1:60">
      <c r="A98"/>
    </row>
    <row r="99" spans="1:60">
      <c r="A99"/>
    </row>
    <row r="100" spans="1:60">
      <c r="A100"/>
    </row>
    <row r="101" spans="1:60">
      <c r="A101"/>
    </row>
    <row r="102" spans="1:60">
      <c r="A102"/>
    </row>
    <row r="103" spans="1:60">
      <c r="A103"/>
    </row>
    <row r="104" spans="1:60">
      <c r="A104"/>
    </row>
    <row r="105" spans="1:60">
      <c r="A105"/>
    </row>
    <row r="106" spans="1:60">
      <c r="A106"/>
    </row>
    <row r="107" spans="1:60">
      <c r="A107"/>
    </row>
    <row r="108" spans="1:60">
      <c r="A108"/>
    </row>
    <row r="109" spans="1:60" s="9" customFormat="1">
      <c r="O109" s="8"/>
      <c r="P109" s="7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spans="1:60" s="9" customFormat="1">
      <c r="O110" s="8"/>
      <c r="P110" s="7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spans="1:60" s="9" customFormat="1">
      <c r="O111" s="8"/>
      <c r="P111" s="7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spans="1:60" s="9" customFormat="1">
      <c r="O112" s="8"/>
      <c r="P112" s="7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spans="15:60" s="9" customFormat="1">
      <c r="O113" s="8"/>
      <c r="P113" s="7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spans="15:60" s="9" customFormat="1">
      <c r="O114" s="8"/>
      <c r="P114" s="7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spans="15:60" s="9" customFormat="1">
      <c r="O115" s="8"/>
      <c r="P115" s="7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spans="15:60" s="9" customFormat="1">
      <c r="O116" s="8"/>
      <c r="P116" s="7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spans="15:60" s="9" customFormat="1">
      <c r="O117" s="8"/>
      <c r="P117" s="7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spans="15:60" s="9" customFormat="1">
      <c r="O118" s="8"/>
      <c r="P118" s="7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</row>
    <row r="119" spans="15:60" s="9" customFormat="1">
      <c r="O119" s="8"/>
      <c r="P119" s="7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spans="15:60" s="9" customFormat="1">
      <c r="O120" s="8"/>
      <c r="P120" s="7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spans="15:60" s="9" customFormat="1">
      <c r="O121" s="8"/>
      <c r="P121" s="7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spans="15:60" s="9" customFormat="1">
      <c r="O122" s="8"/>
      <c r="P122" s="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spans="15:60" s="9" customFormat="1">
      <c r="O123" s="8"/>
      <c r="P123" s="7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spans="15:60" s="9" customFormat="1">
      <c r="O124" s="8"/>
      <c r="P124" s="7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spans="15:60" s="9" customFormat="1">
      <c r="O125" s="8"/>
      <c r="P125" s="7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5:60" s="9" customFormat="1">
      <c r="O126" s="8"/>
      <c r="P126" s="7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spans="15:60" s="9" customFormat="1">
      <c r="O127" s="8"/>
      <c r="P127" s="7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spans="15:60" s="9" customFormat="1">
      <c r="O128" s="8"/>
      <c r="P128" s="7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spans="15:60" s="9" customFormat="1">
      <c r="O129" s="8"/>
      <c r="P129" s="7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spans="15:60" s="9" customFormat="1">
      <c r="O130" s="8"/>
      <c r="P130" s="7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spans="15:60" s="9" customFormat="1">
      <c r="O131" s="8"/>
      <c r="P131" s="7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spans="15:60" s="9" customFormat="1">
      <c r="O132" s="8"/>
      <c r="P132" s="7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spans="15:60" s="9" customFormat="1">
      <c r="O133" s="8"/>
      <c r="P133" s="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spans="15:60" s="9" customFormat="1">
      <c r="O134" s="8"/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spans="15:60" s="9" customFormat="1">
      <c r="O135" s="8"/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spans="15:60" s="9" customFormat="1">
      <c r="O136" s="8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spans="15:60" s="9" customFormat="1">
      <c r="O137" s="8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spans="15:60" s="9" customFormat="1">
      <c r="O138" s="8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spans="15:60" s="9" customFormat="1">
      <c r="O139" s="8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spans="15:60" s="9" customFormat="1">
      <c r="O140" s="8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spans="15:60" s="9" customFormat="1">
      <c r="O141" s="8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</row>
    <row r="142" spans="15:60" s="9" customFormat="1">
      <c r="O142" s="8"/>
      <c r="P142" s="7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</row>
    <row r="143" spans="15:60" s="9" customFormat="1">
      <c r="O143" s="8"/>
      <c r="P143" s="7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</row>
    <row r="144" spans="15:60" s="9" customFormat="1">
      <c r="O144" s="8"/>
      <c r="P144" s="7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spans="15:60" s="9" customFormat="1">
      <c r="O145" s="8"/>
      <c r="P145" s="7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spans="15:60" s="9" customFormat="1">
      <c r="O146" s="8"/>
      <c r="P146" s="7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spans="15:60" s="9" customFormat="1">
      <c r="O147" s="8"/>
      <c r="P147" s="7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spans="15:60" s="9" customFormat="1">
      <c r="O148" s="8"/>
      <c r="P148" s="7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spans="15:60" s="9" customFormat="1">
      <c r="O149" s="8"/>
      <c r="P149" s="7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spans="15:60" s="9" customFormat="1">
      <c r="O150" s="8"/>
      <c r="P150" s="7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spans="15:60" s="9" customFormat="1">
      <c r="O151" s="8"/>
      <c r="P151" s="7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spans="15:60" s="9" customFormat="1">
      <c r="O152" s="8"/>
      <c r="P152" s="7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spans="15:60" s="9" customFormat="1">
      <c r="O153" s="8"/>
      <c r="P153" s="7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spans="15:60" s="9" customFormat="1">
      <c r="O154" s="8"/>
      <c r="P154" s="7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5:60" s="9" customFormat="1">
      <c r="O155" s="8"/>
      <c r="P155" s="7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spans="15:60" s="9" customFormat="1">
      <c r="O156" s="8"/>
      <c r="P156" s="7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spans="15:60" s="9" customFormat="1">
      <c r="O157" s="8"/>
      <c r="P157" s="7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spans="15:60" s="9" customFormat="1">
      <c r="O158" s="8"/>
      <c r="P158" s="7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spans="15:60" s="9" customFormat="1">
      <c r="O159" s="8"/>
      <c r="P159" s="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spans="15:60" s="9" customFormat="1">
      <c r="O160" s="8"/>
      <c r="P160" s="7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</row>
    <row r="161" spans="15:60" s="9" customFormat="1">
      <c r="O161" s="8"/>
      <c r="P161" s="7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</row>
    <row r="162" spans="15:60" s="9" customFormat="1">
      <c r="O162" s="8"/>
      <c r="P162" s="7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spans="15:60" s="9" customFormat="1">
      <c r="O163" s="8"/>
      <c r="P163" s="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</row>
    <row r="164" spans="15:60" s="9" customFormat="1">
      <c r="O164" s="8"/>
      <c r="P164" s="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spans="15:60" s="9" customFormat="1">
      <c r="O165" s="8"/>
      <c r="P165" s="7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spans="15:60" s="9" customFormat="1">
      <c r="O166" s="8"/>
      <c r="P166" s="7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spans="15:60" s="9" customFormat="1">
      <c r="O167" s="8"/>
      <c r="P167" s="7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spans="15:60" s="9" customFormat="1">
      <c r="O168" s="8"/>
      <c r="P168" s="7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</row>
    <row r="169" spans="15:60" s="9" customFormat="1">
      <c r="O169" s="8"/>
      <c r="P169" s="7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spans="15:60" s="9" customFormat="1">
      <c r="O170" s="8"/>
      <c r="P170" s="7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spans="15:60" s="9" customFormat="1">
      <c r="O171" s="8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spans="15:60" s="9" customFormat="1">
      <c r="O172" s="8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spans="15:60" s="9" customFormat="1">
      <c r="O173" s="8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</row>
    <row r="174" spans="15:60" s="9" customFormat="1">
      <c r="O174" s="8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spans="15:60" s="9" customFormat="1">
      <c r="O175" s="8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spans="15:60" s="9" customFormat="1">
      <c r="O176" s="8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</row>
    <row r="177" spans="15:60" s="9" customFormat="1">
      <c r="O177" s="8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</row>
    <row r="178" spans="15:60" s="9" customFormat="1">
      <c r="O178" s="8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</row>
    <row r="179" spans="15:60" s="9" customFormat="1">
      <c r="O179" s="8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</row>
    <row r="180" spans="15:60" s="9" customFormat="1">
      <c r="O180" s="8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</row>
    <row r="181" spans="15:60" s="9" customFormat="1">
      <c r="O181" s="8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spans="15:60" s="9" customFormat="1">
      <c r="O182" s="8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spans="15:60" s="9" customFormat="1">
      <c r="O183" s="8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spans="15:60" s="9" customFormat="1">
      <c r="O184" s="8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</row>
    <row r="185" spans="15:60" s="9" customFormat="1">
      <c r="O185" s="8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</row>
    <row r="186" spans="15:60" s="9" customFormat="1">
      <c r="O186" s="8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spans="15:60" s="9" customFormat="1">
      <c r="O187" s="8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spans="15:60" s="9" customFormat="1">
      <c r="O188" s="8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</row>
    <row r="189" spans="15:60" s="9" customFormat="1">
      <c r="O189" s="8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</row>
    <row r="190" spans="15:60" s="9" customFormat="1">
      <c r="O190" s="8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spans="15:60" s="9" customFormat="1">
      <c r="O191" s="8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spans="15:60" s="9" customFormat="1">
      <c r="O192" s="8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spans="15:60" s="9" customFormat="1">
      <c r="O193" s="8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</row>
    <row r="194" spans="15:60" s="9" customFormat="1">
      <c r="O194" s="8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spans="15:60" s="9" customFormat="1">
      <c r="O195" s="8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spans="15:60" s="9" customFormat="1">
      <c r="O196" s="8"/>
      <c r="P196" s="7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</row>
    <row r="197" spans="15:60" s="9" customFormat="1">
      <c r="O197" s="8"/>
      <c r="P197" s="7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spans="15:60" s="9" customFormat="1">
      <c r="O198" s="8"/>
      <c r="P198" s="7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spans="15:60" s="9" customFormat="1">
      <c r="O199" s="8"/>
      <c r="P199" s="7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</row>
    <row r="200" spans="15:60" s="9" customFormat="1">
      <c r="O200" s="8"/>
      <c r="P200" s="7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spans="15:60" s="9" customFormat="1">
      <c r="O201" s="8"/>
      <c r="P201" s="7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spans="15:60" s="9" customFormat="1">
      <c r="O202" s="8"/>
      <c r="P202" s="7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spans="15:60" s="9" customFormat="1">
      <c r="O203" s="8"/>
      <c r="P203" s="7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spans="15:60" s="9" customFormat="1">
      <c r="O204" s="8"/>
      <c r="P204" s="7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spans="15:60" s="9" customFormat="1">
      <c r="O205" s="8"/>
      <c r="P205" s="7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</row>
    <row r="206" spans="15:60" s="9" customFormat="1">
      <c r="O206" s="8"/>
      <c r="P206" s="7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</row>
    <row r="207" spans="15:60" s="9" customFormat="1">
      <c r="O207" s="8"/>
      <c r="P207" s="7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</row>
    <row r="208" spans="15:60" s="9" customFormat="1">
      <c r="O208" s="8"/>
      <c r="P208" s="7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spans="15:60" s="9" customFormat="1">
      <c r="O209" s="8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spans="15:60" s="9" customFormat="1">
      <c r="O210" s="8"/>
      <c r="P210" s="7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spans="15:60" s="9" customFormat="1">
      <c r="O211" s="8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</row>
    <row r="212" spans="15:60" s="9" customFormat="1">
      <c r="O212" s="8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</row>
    <row r="213" spans="15:60" s="9" customFormat="1">
      <c r="O213" s="8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</row>
    <row r="214" spans="15:60" s="9" customFormat="1">
      <c r="O214" s="8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spans="15:60" s="9" customFormat="1">
      <c r="O215" s="8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spans="15:60" s="9" customFormat="1">
      <c r="O216" s="8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spans="15:60" s="9" customFormat="1">
      <c r="O217" s="8"/>
      <c r="P217" s="7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spans="15:60" s="9" customFormat="1">
      <c r="O218" s="8"/>
      <c r="P218" s="7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</row>
    <row r="219" spans="15:60" s="9" customFormat="1">
      <c r="O219" s="8"/>
      <c r="P219" s="7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spans="15:60" s="9" customFormat="1">
      <c r="O220" s="8"/>
      <c r="P220" s="7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spans="15:60" s="9" customFormat="1">
      <c r="O221" s="8"/>
      <c r="P221" s="7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spans="15:60" s="9" customFormat="1">
      <c r="O222" s="8"/>
      <c r="P222" s="7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spans="15:60" s="9" customFormat="1">
      <c r="O223" s="8"/>
      <c r="P223" s="7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spans="15:60" s="9" customFormat="1">
      <c r="O224" s="8"/>
      <c r="P224" s="7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spans="15:60" s="9" customFormat="1">
      <c r="O225" s="8"/>
      <c r="P225" s="7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spans="15:60" s="9" customFormat="1">
      <c r="O226" s="8"/>
      <c r="P226" s="7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spans="15:60" s="9" customFormat="1">
      <c r="O227" s="8"/>
      <c r="P227" s="7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spans="15:60" s="9" customFormat="1">
      <c r="O228" s="8"/>
      <c r="P228" s="7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spans="15:60" s="9" customFormat="1">
      <c r="O229" s="8"/>
      <c r="P229" s="7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spans="15:60" s="9" customFormat="1">
      <c r="O230" s="8"/>
      <c r="P230" s="7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spans="15:60" s="9" customFormat="1">
      <c r="O231" s="8"/>
      <c r="P231" s="7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spans="15:60" s="9" customFormat="1">
      <c r="O232" s="8"/>
      <c r="P232" s="7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spans="15:60" s="9" customFormat="1">
      <c r="O233" s="8"/>
      <c r="P233" s="7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spans="15:60" s="9" customFormat="1">
      <c r="O234" s="8"/>
      <c r="P234" s="7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spans="15:60" s="9" customFormat="1">
      <c r="O235" s="8"/>
      <c r="P235" s="7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</row>
    <row r="236" spans="15:60" s="9" customFormat="1">
      <c r="O236" s="8"/>
      <c r="P236" s="7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spans="15:60" s="9" customFormat="1">
      <c r="O237" s="8"/>
      <c r="P237" s="7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spans="15:60" s="9" customFormat="1">
      <c r="O238" s="8"/>
      <c r="P238" s="7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spans="15:60" s="9" customFormat="1">
      <c r="O239" s="8"/>
      <c r="P239" s="7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spans="15:60" s="9" customFormat="1">
      <c r="O240" s="8"/>
      <c r="P240" s="7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spans="15:60" s="9" customFormat="1">
      <c r="O241" s="8"/>
      <c r="P241" s="7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spans="15:60" s="9" customFormat="1">
      <c r="O242" s="8"/>
      <c r="P242" s="7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spans="15:60" s="9" customFormat="1">
      <c r="O243" s="8"/>
      <c r="P243" s="7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spans="15:60" s="9" customFormat="1">
      <c r="O244" s="8"/>
      <c r="P244" s="7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spans="15:60" s="9" customFormat="1">
      <c r="O245" s="8"/>
      <c r="P245" s="7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spans="15:60" s="9" customFormat="1">
      <c r="O246" s="8"/>
      <c r="P246" s="7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</row>
    <row r="247" spans="15:60" s="9" customFormat="1">
      <c r="O247" s="8"/>
      <c r="P247" s="7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</row>
    <row r="248" spans="15:60" s="9" customFormat="1">
      <c r="O248" s="8"/>
      <c r="P248" s="7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</row>
    <row r="249" spans="15:60" s="9" customFormat="1">
      <c r="O249" s="8"/>
      <c r="P249" s="7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spans="15:60" s="9" customFormat="1">
      <c r="O250" s="8"/>
      <c r="P250" s="7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spans="15:60" s="9" customFormat="1">
      <c r="O251" s="8"/>
      <c r="P251" s="7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spans="15:60" s="9" customFormat="1">
      <c r="O252" s="8"/>
      <c r="P252" s="7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spans="15:60" s="9" customFormat="1">
      <c r="O253" s="8"/>
      <c r="P253" s="7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spans="15:60" s="9" customFormat="1">
      <c r="O254" s="8"/>
      <c r="P254" s="7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spans="15:60" s="9" customFormat="1">
      <c r="O255" s="8"/>
      <c r="P255" s="7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spans="15:60" s="9" customFormat="1">
      <c r="O256" s="8"/>
      <c r="P256" s="7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spans="15:60" s="9" customFormat="1">
      <c r="O257" s="8"/>
      <c r="P257" s="7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spans="15:60" s="9" customFormat="1">
      <c r="O258" s="8"/>
      <c r="P258" s="7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spans="15:60" s="9" customFormat="1">
      <c r="O259" s="8"/>
      <c r="P259" s="7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spans="15:60" s="9" customFormat="1">
      <c r="O260" s="8"/>
      <c r="P260" s="7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spans="15:60" s="9" customFormat="1">
      <c r="O261" s="8"/>
      <c r="P261" s="7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spans="15:60" s="9" customFormat="1">
      <c r="O262" s="8"/>
      <c r="P262" s="7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spans="15:60" s="9" customFormat="1">
      <c r="O263" s="8"/>
      <c r="P263" s="7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spans="15:60" s="9" customFormat="1">
      <c r="O264" s="8"/>
      <c r="P264" s="7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spans="15:60" s="9" customFormat="1">
      <c r="O265" s="8"/>
      <c r="P265" s="7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spans="15:60" s="9" customFormat="1">
      <c r="O266" s="8"/>
      <c r="P266" s="7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spans="15:60" s="9" customFormat="1">
      <c r="O267" s="8"/>
      <c r="P267" s="7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spans="15:60" s="9" customFormat="1">
      <c r="O268" s="8"/>
      <c r="P268" s="7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spans="15:60" s="9" customFormat="1">
      <c r="O269" s="8"/>
      <c r="P269" s="7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spans="15:60" s="9" customFormat="1">
      <c r="O270" s="8"/>
      <c r="P270" s="7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spans="15:60" s="9" customFormat="1">
      <c r="O271" s="8"/>
      <c r="P271" s="7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spans="15:60" s="9" customFormat="1">
      <c r="O272" s="8"/>
      <c r="P272" s="7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spans="15:60" s="9" customFormat="1">
      <c r="O273" s="8"/>
      <c r="P273" s="7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spans="15:60" s="9" customFormat="1">
      <c r="O274" s="8"/>
      <c r="P274" s="7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spans="15:60" s="9" customFormat="1">
      <c r="O275" s="8"/>
      <c r="P275" s="7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spans="15:60" s="9" customFormat="1">
      <c r="O276" s="8"/>
      <c r="P276" s="7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spans="15:60" s="9" customFormat="1">
      <c r="O277" s="8"/>
      <c r="P277" s="7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spans="15:60" s="9" customFormat="1">
      <c r="O278" s="8"/>
      <c r="P278" s="7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spans="15:60" s="9" customFormat="1">
      <c r="O279" s="8"/>
      <c r="P279" s="7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spans="15:60" s="9" customFormat="1">
      <c r="O280" s="8"/>
      <c r="P280" s="7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spans="15:60" s="9" customFormat="1">
      <c r="O281" s="8"/>
      <c r="P281" s="7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</row>
    <row r="282" spans="15:60" s="9" customFormat="1">
      <c r="O282" s="8"/>
      <c r="P282" s="7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</row>
    <row r="283" spans="15:60" s="9" customFormat="1">
      <c r="O283" s="8"/>
      <c r="P283" s="7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</row>
    <row r="284" spans="15:60" s="9" customFormat="1">
      <c r="O284" s="8"/>
      <c r="P284" s="7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spans="15:60" s="9" customFormat="1">
      <c r="O285" s="8"/>
      <c r="P285" s="7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spans="15:60" s="9" customFormat="1">
      <c r="O286" s="8"/>
      <c r="P286" s="7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spans="15:60" s="9" customFormat="1">
      <c r="O287" s="8"/>
      <c r="P287" s="7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spans="15:60" s="9" customFormat="1">
      <c r="O288" s="8"/>
      <c r="P288" s="7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</row>
    <row r="289" spans="15:60" s="9" customFormat="1">
      <c r="O289" s="8"/>
      <c r="P289" s="7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spans="15:60" s="9" customFormat="1">
      <c r="O290" s="8"/>
      <c r="P290" s="7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spans="15:60" s="9" customFormat="1">
      <c r="O291" s="8"/>
      <c r="P291" s="7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spans="15:60" s="9" customFormat="1">
      <c r="O292" s="8"/>
      <c r="P292" s="7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spans="15:60" s="9" customFormat="1">
      <c r="O293" s="8"/>
      <c r="P293" s="7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spans="15:60" s="9" customFormat="1">
      <c r="O294" s="8"/>
      <c r="P294" s="7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spans="15:60" s="9" customFormat="1">
      <c r="O295" s="8"/>
      <c r="P295" s="7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spans="15:60" s="9" customFormat="1">
      <c r="O296" s="8"/>
      <c r="P296" s="7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spans="15:60" s="9" customFormat="1">
      <c r="O297" s="8"/>
      <c r="P297" s="7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spans="15:60" s="9" customFormat="1">
      <c r="O298" s="8"/>
      <c r="P298" s="7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spans="15:60" s="9" customFormat="1">
      <c r="O299" s="8"/>
      <c r="P299" s="7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spans="15:60" s="9" customFormat="1">
      <c r="O300" s="8"/>
      <c r="P300" s="7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spans="15:60" s="9" customFormat="1">
      <c r="O301" s="8"/>
      <c r="P301" s="7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spans="15:60" s="9" customFormat="1">
      <c r="O302" s="8"/>
      <c r="P302" s="7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spans="15:60" s="9" customFormat="1">
      <c r="O303" s="8"/>
      <c r="P303" s="7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spans="15:60" s="9" customFormat="1">
      <c r="O304" s="8"/>
      <c r="P304" s="7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spans="15:60" s="9" customFormat="1">
      <c r="O305" s="8"/>
      <c r="P305" s="7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spans="15:60" s="9" customFormat="1">
      <c r="O306" s="8"/>
      <c r="P306" s="7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spans="15:60" s="9" customFormat="1">
      <c r="O307" s="8"/>
      <c r="P307" s="7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spans="15:60" s="9" customFormat="1">
      <c r="O308" s="8"/>
      <c r="P308" s="7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spans="15:60" s="9" customFormat="1">
      <c r="O309" s="8"/>
      <c r="P309" s="7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spans="15:60" s="9" customFormat="1">
      <c r="O310" s="8"/>
      <c r="P310" s="7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spans="15:60" s="9" customFormat="1">
      <c r="O311" s="8"/>
      <c r="P311" s="7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spans="15:60" s="9" customFormat="1">
      <c r="O312" s="8"/>
      <c r="P312" s="7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spans="15:60" s="9" customFormat="1">
      <c r="O313" s="8"/>
      <c r="P313" s="7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spans="15:60" s="9" customFormat="1">
      <c r="O314" s="8"/>
      <c r="P314" s="7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spans="15:60" s="9" customFormat="1">
      <c r="O315" s="8"/>
      <c r="P315" s="7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spans="15:60" s="9" customFormat="1">
      <c r="O316" s="8"/>
      <c r="P316" s="7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</row>
    <row r="317" spans="15:60" s="9" customFormat="1">
      <c r="O317" s="8"/>
      <c r="P317" s="7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</row>
    <row r="318" spans="15:60" s="9" customFormat="1">
      <c r="O318" s="8"/>
      <c r="P318" s="7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</row>
    <row r="319" spans="15:60" s="9" customFormat="1">
      <c r="O319" s="8"/>
      <c r="P319" s="7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spans="15:60" s="9" customFormat="1">
      <c r="O320" s="8"/>
      <c r="P320" s="7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spans="15:60" s="9" customFormat="1">
      <c r="O321" s="8"/>
      <c r="P321" s="7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spans="15:60" s="9" customFormat="1">
      <c r="O322" s="8"/>
      <c r="P322" s="7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spans="15:60" s="9" customFormat="1">
      <c r="O323" s="8"/>
      <c r="P323" s="7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spans="15:60" s="9" customFormat="1">
      <c r="O324" s="8"/>
      <c r="P324" s="7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spans="15:60" s="9" customFormat="1">
      <c r="O325" s="8"/>
      <c r="P325" s="7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spans="15:60" s="9" customFormat="1">
      <c r="O326" s="8"/>
      <c r="P326" s="7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</row>
    <row r="327" spans="15:60" s="9" customFormat="1">
      <c r="O327" s="8"/>
      <c r="P327" s="7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spans="15:60" s="9" customFormat="1">
      <c r="O328" s="8"/>
      <c r="P328" s="7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spans="15:60" s="9" customFormat="1">
      <c r="O329" s="8"/>
      <c r="P329" s="7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spans="15:60" s="9" customFormat="1">
      <c r="O330" s="8"/>
      <c r="P330" s="7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</row>
    <row r="331" spans="15:60" s="9" customFormat="1">
      <c r="O331" s="8"/>
      <c r="P331" s="7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spans="15:60" s="9" customFormat="1">
      <c r="O332" s="8"/>
      <c r="P332" s="7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spans="15:60" s="9" customFormat="1">
      <c r="O333" s="8"/>
      <c r="P333" s="7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spans="15:60" s="9" customFormat="1">
      <c r="O334" s="8"/>
      <c r="P334" s="7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spans="15:60" s="9" customFormat="1">
      <c r="O335" s="8"/>
      <c r="P335" s="7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spans="15:60" s="9" customFormat="1">
      <c r="O336" s="8"/>
      <c r="P336" s="7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spans="15:60" s="9" customFormat="1">
      <c r="O337" s="8"/>
      <c r="P337" s="7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spans="15:60" s="9" customFormat="1">
      <c r="O338" s="8"/>
      <c r="P338" s="7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spans="15:60" s="9" customFormat="1">
      <c r="O339" s="8"/>
      <c r="P339" s="7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spans="15:60" s="9" customFormat="1">
      <c r="O340" s="8"/>
      <c r="P340" s="7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</row>
    <row r="341" spans="15:60" s="9" customFormat="1">
      <c r="O341" s="8"/>
      <c r="P341" s="7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</row>
    <row r="342" spans="15:60" s="9" customFormat="1">
      <c r="O342" s="8"/>
      <c r="P342" s="7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</row>
    <row r="343" spans="15:60" s="9" customFormat="1">
      <c r="O343" s="8"/>
      <c r="P343" s="7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spans="15:60" s="9" customFormat="1">
      <c r="O344" s="8"/>
      <c r="P344" s="7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</row>
    <row r="345" spans="15:60" s="9" customFormat="1">
      <c r="O345" s="8"/>
      <c r="P345" s="7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</row>
    <row r="346" spans="15:60" s="9" customFormat="1">
      <c r="O346" s="8"/>
      <c r="P346" s="7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spans="15:60" s="9" customFormat="1">
      <c r="O347" s="8"/>
      <c r="P347" s="7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spans="15:60" s="9" customFormat="1">
      <c r="O348" s="8"/>
      <c r="P348" s="7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</row>
    <row r="349" spans="15:60" s="9" customFormat="1">
      <c r="O349" s="8"/>
      <c r="P349" s="7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</row>
    <row r="350" spans="15:60" s="9" customFormat="1">
      <c r="O350" s="8"/>
      <c r="P350" s="7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</row>
    <row r="351" spans="15:60" s="9" customFormat="1">
      <c r="O351" s="8"/>
      <c r="P351" s="7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spans="15:60" s="9" customFormat="1">
      <c r="O352" s="8"/>
      <c r="P352" s="7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spans="15:60" s="9" customFormat="1">
      <c r="O353" s="8"/>
      <c r="P353" s="7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spans="15:60" s="9" customFormat="1">
      <c r="O354" s="8"/>
      <c r="P354" s="7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</row>
    <row r="355" spans="15:60" s="9" customFormat="1">
      <c r="O355" s="8"/>
      <c r="P355" s="7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spans="15:60" s="9" customFormat="1">
      <c r="O356" s="8"/>
      <c r="P356" s="7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spans="15:60" s="9" customFormat="1">
      <c r="O357" s="8"/>
      <c r="P357" s="7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spans="15:60" s="9" customFormat="1">
      <c r="O358" s="8"/>
      <c r="P358" s="7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spans="15:60" s="9" customFormat="1">
      <c r="O359" s="8"/>
      <c r="P359" s="7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spans="15:60" s="9" customFormat="1">
      <c r="O360" s="8"/>
      <c r="P360" s="7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spans="15:60" s="9" customFormat="1">
      <c r="O361" s="8"/>
      <c r="P361" s="7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spans="15:60" s="9" customFormat="1">
      <c r="O362" s="8"/>
      <c r="P362" s="7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spans="15:60" s="9" customFormat="1">
      <c r="O363" s="8"/>
      <c r="P363" s="7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spans="15:60" s="9" customFormat="1">
      <c r="O364" s="8"/>
      <c r="P364" s="7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spans="15:60" s="9" customFormat="1">
      <c r="O365" s="8"/>
      <c r="P365" s="7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spans="15:60" s="9" customFormat="1">
      <c r="O366" s="8"/>
      <c r="P366" s="7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</row>
    <row r="367" spans="15:60" s="9" customFormat="1">
      <c r="O367" s="8"/>
      <c r="P367" s="7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</row>
    <row r="368" spans="15:60" s="9" customFormat="1">
      <c r="O368" s="8"/>
      <c r="P368" s="7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spans="15:60" s="9" customFormat="1">
      <c r="O369" s="8"/>
      <c r="P369" s="7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spans="15:60" s="9" customFormat="1">
      <c r="O370" s="8"/>
      <c r="P370" s="7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spans="15:60" s="9" customFormat="1">
      <c r="O371" s="8"/>
      <c r="P371" s="7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</row>
    <row r="372" spans="15:60" s="9" customFormat="1">
      <c r="O372" s="8"/>
      <c r="P372" s="7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spans="15:60" s="9" customFormat="1">
      <c r="O373" s="8"/>
      <c r="P373" s="7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spans="15:60" s="9" customFormat="1">
      <c r="O374" s="8"/>
      <c r="P374" s="7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spans="15:60" s="9" customFormat="1">
      <c r="O375" s="8"/>
      <c r="P375" s="7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spans="15:60" s="9" customFormat="1">
      <c r="O376" s="8"/>
      <c r="P376" s="7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</row>
    <row r="377" spans="15:60" s="9" customFormat="1">
      <c r="O377" s="8"/>
      <c r="P377" s="7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spans="15:60" s="9" customFormat="1">
      <c r="O378" s="8"/>
      <c r="P378" s="7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spans="15:60" s="9" customFormat="1">
      <c r="O379" s="8"/>
      <c r="P379" s="7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spans="15:60" s="9" customFormat="1">
      <c r="O380" s="8"/>
      <c r="P380" s="7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spans="15:60" s="9" customFormat="1">
      <c r="O381" s="8"/>
      <c r="P381" s="7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</row>
    <row r="382" spans="15:60" s="9" customFormat="1">
      <c r="O382" s="8"/>
      <c r="P382" s="7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spans="15:60" s="9" customFormat="1">
      <c r="O383" s="8"/>
      <c r="P383" s="7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</row>
    <row r="384" spans="15:60" s="9" customFormat="1">
      <c r="O384" s="8"/>
      <c r="P384" s="7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</row>
    <row r="385" spans="15:60" s="9" customFormat="1">
      <c r="O385" s="8"/>
      <c r="P385" s="7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</row>
    <row r="386" spans="15:60" s="9" customFormat="1">
      <c r="O386" s="8"/>
      <c r="P386" s="7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spans="15:60" s="9" customFormat="1">
      <c r="O387" s="8"/>
      <c r="P387" s="7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spans="15:60" s="9" customFormat="1">
      <c r="O388" s="8"/>
      <c r="P388" s="7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spans="15:60" s="9" customFormat="1">
      <c r="O389" s="8"/>
      <c r="P389" s="7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spans="15:60" s="9" customFormat="1">
      <c r="O390" s="8"/>
      <c r="P390" s="7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spans="15:60" s="9" customFormat="1">
      <c r="O391" s="8"/>
      <c r="P391" s="7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spans="15:60" s="9" customFormat="1">
      <c r="O392" s="8"/>
      <c r="P392" s="7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spans="15:60" s="9" customFormat="1">
      <c r="O393" s="8"/>
      <c r="P393" s="7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spans="15:60" s="9" customFormat="1">
      <c r="O394" s="8"/>
      <c r="P394" s="7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</row>
    <row r="395" spans="15:60" s="9" customFormat="1">
      <c r="O395" s="8"/>
      <c r="P395" s="7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spans="15:60" s="9" customFormat="1">
      <c r="O396" s="8"/>
      <c r="P396" s="7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</row>
    <row r="397" spans="15:60" s="9" customFormat="1">
      <c r="O397" s="8"/>
      <c r="P397" s="7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spans="15:60" s="9" customFormat="1">
      <c r="O398" s="8"/>
      <c r="P398" s="7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spans="15:60" s="9" customFormat="1">
      <c r="O399" s="8"/>
      <c r="P399" s="7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spans="15:60" s="9" customFormat="1">
      <c r="O400" s="8"/>
      <c r="P400" s="7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spans="15:60" s="9" customFormat="1">
      <c r="O401" s="8"/>
      <c r="P401" s="7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spans="15:60" s="9" customFormat="1">
      <c r="O402" s="8"/>
      <c r="P402" s="7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spans="15:60" s="9" customFormat="1">
      <c r="O403" s="8"/>
      <c r="P403" s="7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spans="15:60" s="9" customFormat="1">
      <c r="O404" s="8"/>
      <c r="P404" s="7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spans="15:60" s="9" customFormat="1">
      <c r="O405" s="8"/>
      <c r="P405" s="7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spans="15:60" s="9" customFormat="1">
      <c r="O406" s="8"/>
      <c r="P406" s="7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spans="15:60" s="9" customFormat="1">
      <c r="O407" s="8"/>
      <c r="P407" s="7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spans="15:60" s="9" customFormat="1">
      <c r="O408" s="8"/>
      <c r="P408" s="7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spans="15:60" s="9" customFormat="1">
      <c r="O409" s="8"/>
      <c r="P409" s="7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spans="15:60" s="9" customFormat="1">
      <c r="O410" s="8"/>
      <c r="P410" s="7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spans="15:60" s="9" customFormat="1">
      <c r="O411" s="8"/>
      <c r="P411" s="7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spans="15:60" s="9" customFormat="1">
      <c r="O412" s="8"/>
      <c r="P412" s="7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spans="15:60" s="9" customFormat="1">
      <c r="O413" s="8"/>
      <c r="P413" s="7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spans="15:60" s="9" customFormat="1">
      <c r="O414" s="8"/>
      <c r="P414" s="7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</row>
    <row r="415" spans="15:60" s="9" customFormat="1">
      <c r="O415" s="8"/>
      <c r="P415" s="7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</row>
    <row r="416" spans="15:60" s="9" customFormat="1">
      <c r="O416" s="8"/>
      <c r="P416" s="7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spans="15:60" s="9" customFormat="1">
      <c r="O417" s="8"/>
      <c r="P417" s="7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</row>
    <row r="418" spans="15:60" s="9" customFormat="1">
      <c r="O418" s="8"/>
      <c r="P418" s="7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</row>
    <row r="419" spans="15:60" s="9" customFormat="1">
      <c r="O419" s="8"/>
      <c r="P419" s="7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</row>
    <row r="420" spans="15:60" s="9" customFormat="1">
      <c r="O420" s="8"/>
      <c r="P420" s="7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</row>
    <row r="421" spans="15:60" s="9" customFormat="1">
      <c r="O421" s="8"/>
      <c r="P421" s="7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</row>
    <row r="422" spans="15:60" s="9" customFormat="1">
      <c r="O422" s="8"/>
      <c r="P422" s="7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spans="15:60" s="9" customFormat="1">
      <c r="O423" s="8"/>
      <c r="P423" s="7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spans="15:60" s="9" customFormat="1">
      <c r="O424" s="8"/>
      <c r="P424" s="7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</row>
    <row r="425" spans="15:60" s="9" customFormat="1">
      <c r="O425" s="8"/>
      <c r="P425" s="7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spans="15:60" s="9" customFormat="1">
      <c r="O426" s="8"/>
      <c r="P426" s="7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</row>
    <row r="427" spans="15:60" s="9" customFormat="1">
      <c r="O427" s="8"/>
      <c r="P427" s="7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</row>
    <row r="428" spans="15:60" s="9" customFormat="1">
      <c r="O428" s="8"/>
      <c r="P428" s="7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</row>
    <row r="429" spans="15:60" s="9" customFormat="1">
      <c r="O429" s="8"/>
      <c r="P429" s="7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</row>
    <row r="430" spans="15:60" s="9" customFormat="1">
      <c r="O430" s="8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</row>
    <row r="431" spans="15:60" s="9" customFormat="1">
      <c r="O431" s="8"/>
      <c r="P431" s="7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</row>
    <row r="432" spans="15:60" s="9" customFormat="1">
      <c r="O432" s="8"/>
      <c r="P432" s="7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</row>
    <row r="433" spans="15:60" s="9" customFormat="1">
      <c r="O433" s="8"/>
      <c r="P433" s="7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</row>
    <row r="434" spans="15:60" s="9" customFormat="1">
      <c r="O434" s="8"/>
      <c r="P434" s="7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spans="15:60" s="9" customFormat="1">
      <c r="O435" s="8"/>
      <c r="P435" s="7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spans="15:60" s="9" customFormat="1">
      <c r="O436" s="8"/>
      <c r="P436" s="7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</row>
    <row r="437" spans="15:60" s="9" customFormat="1">
      <c r="O437" s="8"/>
      <c r="P437" s="7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spans="15:60" s="9" customFormat="1">
      <c r="O438" s="8"/>
      <c r="P438" s="7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spans="15:60" s="9" customFormat="1">
      <c r="O439" s="8"/>
      <c r="P439" s="7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spans="15:60" s="9" customFormat="1">
      <c r="O440" s="8"/>
      <c r="P440" s="7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spans="15:60" s="9" customFormat="1">
      <c r="O441" s="8"/>
      <c r="P441" s="7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spans="15:60" s="9" customFormat="1">
      <c r="O442" s="8"/>
      <c r="P442" s="7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spans="15:60" s="9" customFormat="1">
      <c r="O443" s="8"/>
      <c r="P443" s="7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spans="15:60" s="9" customFormat="1">
      <c r="O444" s="8"/>
      <c r="P444" s="7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spans="15:60" s="9" customFormat="1">
      <c r="O445" s="8"/>
      <c r="P445" s="7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spans="15:60" s="9" customFormat="1">
      <c r="O446" s="8"/>
      <c r="P446" s="7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</row>
    <row r="447" spans="15:60" s="9" customFormat="1">
      <c r="O447" s="8"/>
      <c r="P447" s="7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spans="15:60" s="9" customFormat="1">
      <c r="O448" s="8"/>
      <c r="P448" s="7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spans="15:60" s="9" customFormat="1">
      <c r="O449" s="8"/>
      <c r="P449" s="7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</row>
    <row r="450" spans="15:60" s="9" customFormat="1">
      <c r="O450" s="8"/>
      <c r="P450" s="7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spans="15:60" s="9" customFormat="1">
      <c r="O451" s="8"/>
      <c r="P451" s="7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spans="15:60" s="9" customFormat="1">
      <c r="O452" s="8"/>
      <c r="P452" s="7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spans="15:60" s="9" customFormat="1">
      <c r="O453" s="8"/>
      <c r="P453" s="7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</row>
    <row r="454" spans="15:60" s="9" customFormat="1">
      <c r="O454" s="8"/>
      <c r="P454" s="7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</row>
    <row r="455" spans="15:60" s="9" customFormat="1">
      <c r="O455" s="8"/>
      <c r="P455" s="7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</row>
    <row r="456" spans="15:60" s="9" customFormat="1">
      <c r="O456" s="8"/>
      <c r="P456" s="7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spans="15:60" s="9" customFormat="1">
      <c r="O457" s="8"/>
      <c r="P457" s="7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spans="15:60" s="9" customFormat="1">
      <c r="O458" s="8"/>
      <c r="P458" s="7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spans="15:60" s="9" customFormat="1">
      <c r="O459" s="8"/>
      <c r="P459" s="7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spans="15:60" s="9" customFormat="1">
      <c r="O460" s="8"/>
      <c r="P460" s="7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spans="15:60" s="9" customFormat="1">
      <c r="O461" s="8"/>
      <c r="P461" s="7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spans="15:60" s="9" customFormat="1">
      <c r="O462" s="8"/>
      <c r="P462" s="7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spans="15:60" s="9" customFormat="1">
      <c r="O463" s="8"/>
      <c r="P463" s="7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spans="15:60" s="9" customFormat="1">
      <c r="O464" s="8"/>
      <c r="P464" s="7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spans="15:60" s="9" customFormat="1">
      <c r="O465" s="8"/>
      <c r="P465" s="7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spans="15:60" s="9" customFormat="1">
      <c r="O466" s="8"/>
      <c r="P466" s="7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spans="15:60" s="9" customFormat="1">
      <c r="O467" s="8"/>
      <c r="P467" s="7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spans="15:60" s="9" customFormat="1">
      <c r="O468" s="8"/>
      <c r="P468" s="7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spans="15:60" s="9" customFormat="1">
      <c r="O469" s="8"/>
      <c r="P469" s="7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spans="15:60" s="9" customFormat="1">
      <c r="O470" s="8"/>
      <c r="P470" s="7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spans="15:60" s="9" customFormat="1">
      <c r="O471" s="8"/>
      <c r="P471" s="7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spans="15:60" s="9" customFormat="1">
      <c r="O472" s="8"/>
      <c r="P472" s="7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spans="15:60" s="9" customFormat="1">
      <c r="O473" s="8"/>
      <c r="P473" s="7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spans="15:60" s="9" customFormat="1">
      <c r="O474" s="8"/>
      <c r="P474" s="7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</row>
    <row r="475" spans="15:60" s="9" customFormat="1">
      <c r="O475" s="8"/>
      <c r="P475" s="7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spans="15:60" s="9" customFormat="1">
      <c r="O476" s="8"/>
      <c r="P476" s="7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spans="15:60" s="9" customFormat="1">
      <c r="O477" s="8"/>
      <c r="P477" s="7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spans="15:60" s="9" customFormat="1">
      <c r="O478" s="8"/>
      <c r="P478" s="7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spans="15:60" s="9" customFormat="1">
      <c r="O479" s="8"/>
      <c r="P479" s="7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spans="15:60" s="9" customFormat="1">
      <c r="O480" s="8"/>
      <c r="P480" s="7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spans="15:60" s="9" customFormat="1">
      <c r="O481" s="8"/>
      <c r="P481" s="7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spans="15:60" s="9" customFormat="1">
      <c r="O482" s="8"/>
      <c r="P482" s="7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spans="15:60" s="9" customFormat="1">
      <c r="O483" s="8"/>
      <c r="P483" s="7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spans="15:60" s="9" customFormat="1">
      <c r="O484" s="8"/>
      <c r="P484" s="7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spans="15:60" s="9" customFormat="1">
      <c r="O485" s="8"/>
      <c r="P485" s="7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spans="15:60" s="9" customFormat="1">
      <c r="O486" s="8"/>
      <c r="P486" s="7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spans="15:60" s="9" customFormat="1">
      <c r="O487" s="8"/>
      <c r="P487" s="7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spans="15:60" s="9" customFormat="1">
      <c r="O488" s="8"/>
      <c r="P488" s="7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</row>
    <row r="489" spans="15:60" s="9" customFormat="1">
      <c r="O489" s="8"/>
      <c r="P489" s="7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</row>
    <row r="490" spans="15:60" s="9" customFormat="1">
      <c r="O490" s="8"/>
      <c r="P490" s="7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</row>
    <row r="491" spans="15:60" s="9" customFormat="1">
      <c r="O491" s="8"/>
      <c r="P491" s="7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spans="15:60" s="9" customFormat="1">
      <c r="O492" s="8"/>
      <c r="P492" s="7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spans="15:60" s="9" customFormat="1">
      <c r="O493" s="8"/>
      <c r="P493" s="7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</row>
    <row r="494" spans="15:60" s="9" customFormat="1">
      <c r="O494" s="8"/>
      <c r="P494" s="7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spans="15:60" s="9" customFormat="1">
      <c r="O495" s="8"/>
      <c r="P495" s="7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spans="15:60" s="9" customFormat="1">
      <c r="O496" s="8"/>
      <c r="P496" s="7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spans="15:60" s="9" customFormat="1">
      <c r="O497" s="8"/>
      <c r="P497" s="7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spans="15:60" s="9" customFormat="1">
      <c r="O498" s="8"/>
      <c r="P498" s="7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spans="15:60" s="9" customFormat="1">
      <c r="O499" s="8"/>
      <c r="P499" s="7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spans="15:60" s="9" customFormat="1">
      <c r="O500" s="8"/>
      <c r="P500" s="7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spans="15:60" s="9" customFormat="1">
      <c r="O501" s="8"/>
      <c r="P501" s="7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spans="15:60" s="9" customFormat="1">
      <c r="O502" s="8"/>
      <c r="P502" s="7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spans="15:60" s="9" customFormat="1">
      <c r="O503" s="8"/>
      <c r="P503" s="7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spans="15:60" s="9" customFormat="1">
      <c r="O504" s="8"/>
      <c r="P504" s="7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spans="15:60" s="9" customFormat="1">
      <c r="O505" s="8"/>
      <c r="P505" s="7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spans="15:60" s="9" customFormat="1">
      <c r="O506" s="8"/>
      <c r="P506" s="7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spans="15:60" s="9" customFormat="1">
      <c r="O507" s="8"/>
      <c r="P507" s="7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spans="15:60" s="9" customFormat="1">
      <c r="O508" s="8"/>
      <c r="P508" s="7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spans="15:60" s="9" customFormat="1">
      <c r="O509" s="8"/>
      <c r="P509" s="7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spans="15:60" s="9" customFormat="1">
      <c r="O510" s="8"/>
      <c r="P510" s="7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spans="15:60" s="9" customFormat="1">
      <c r="O511" s="8"/>
      <c r="P511" s="7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spans="15:60" s="9" customFormat="1">
      <c r="O512" s="8"/>
      <c r="P512" s="7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spans="15:60" s="9" customFormat="1">
      <c r="O513" s="8"/>
      <c r="P513" s="7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spans="15:60" s="9" customFormat="1">
      <c r="O514" s="8"/>
      <c r="P514" s="7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spans="15:60" s="9" customFormat="1">
      <c r="O515" s="8"/>
      <c r="P515" s="7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spans="15:60" s="9" customFormat="1">
      <c r="O516" s="8"/>
      <c r="P516" s="7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spans="15:60" s="9" customFormat="1">
      <c r="O517" s="8"/>
      <c r="P517" s="7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spans="15:60" s="9" customFormat="1">
      <c r="O518" s="8"/>
      <c r="P518" s="7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spans="15:60" s="9" customFormat="1">
      <c r="O519" s="8"/>
      <c r="P519" s="7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spans="15:60" s="9" customFormat="1">
      <c r="O520" s="8"/>
      <c r="P520" s="7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spans="15:60" s="9" customFormat="1">
      <c r="O521" s="8"/>
      <c r="P521" s="7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spans="15:60" s="9" customFormat="1">
      <c r="O522" s="8"/>
      <c r="P522" s="7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spans="15:60" s="9" customFormat="1">
      <c r="O523" s="8"/>
      <c r="P523" s="7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spans="15:60" s="9" customFormat="1">
      <c r="O524" s="8"/>
      <c r="P524" s="7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spans="15:60" s="9" customFormat="1">
      <c r="O525" s="8"/>
      <c r="P525" s="7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spans="15:60" s="9" customFormat="1">
      <c r="O526" s="8"/>
      <c r="P526" s="7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spans="15:60" s="9" customFormat="1">
      <c r="O527" s="8"/>
      <c r="P527" s="7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spans="15:60" s="9" customFormat="1">
      <c r="O528" s="8"/>
      <c r="P528" s="7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spans="15:60" s="9" customFormat="1">
      <c r="O529" s="8"/>
      <c r="P529" s="7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spans="15:60" s="9" customFormat="1">
      <c r="O530" s="8"/>
      <c r="P530" s="7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spans="15:60" s="9" customFormat="1">
      <c r="O531" s="8"/>
      <c r="P531" s="7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spans="15:60" s="9" customFormat="1">
      <c r="O532" s="8"/>
      <c r="P532" s="7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spans="15:60" s="9" customFormat="1">
      <c r="O533" s="8"/>
      <c r="P533" s="7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spans="15:60" s="9" customFormat="1">
      <c r="O534" s="8"/>
      <c r="P534" s="7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spans="15:60" s="9" customFormat="1">
      <c r="O535" s="8"/>
      <c r="P535" s="7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spans="15:60" s="9" customFormat="1">
      <c r="O536" s="8"/>
      <c r="P536" s="7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spans="15:60" s="9" customFormat="1">
      <c r="O537" s="8"/>
      <c r="P537" s="7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spans="15:60" s="9" customFormat="1">
      <c r="O538" s="8"/>
      <c r="P538" s="7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spans="15:60" s="9" customFormat="1">
      <c r="O539" s="8"/>
      <c r="P539" s="7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spans="15:60" s="9" customFormat="1">
      <c r="O540" s="8"/>
      <c r="P540" s="7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spans="15:60" s="9" customFormat="1">
      <c r="O541" s="8"/>
      <c r="P541" s="7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spans="15:60" s="9" customFormat="1">
      <c r="O542" s="8"/>
      <c r="P542" s="7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spans="15:60" s="9" customFormat="1">
      <c r="O543" s="8"/>
      <c r="P543" s="7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spans="15:60" s="9" customFormat="1">
      <c r="O544" s="8"/>
      <c r="P544" s="7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spans="15:60" s="9" customFormat="1">
      <c r="O545" s="8"/>
      <c r="P545" s="7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spans="15:60" s="9" customFormat="1">
      <c r="O546" s="8"/>
      <c r="P546" s="7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spans="15:60" s="9" customFormat="1">
      <c r="O547" s="8"/>
      <c r="P547" s="7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spans="15:60" s="9" customFormat="1">
      <c r="O548" s="8"/>
      <c r="P548" s="7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spans="15:60" s="9" customFormat="1">
      <c r="O549" s="8"/>
      <c r="P549" s="7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spans="15:60" s="9" customFormat="1">
      <c r="O550" s="8"/>
      <c r="P550" s="7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spans="15:60" s="9" customFormat="1">
      <c r="O551" s="8"/>
      <c r="P551" s="7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spans="15:60" s="9" customFormat="1">
      <c r="O552" s="8"/>
      <c r="P552" s="7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spans="15:60" s="9" customFormat="1">
      <c r="O553" s="8"/>
      <c r="P553" s="7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spans="15:60" s="9" customFormat="1">
      <c r="O554" s="8"/>
      <c r="P554" s="7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spans="15:60" s="9" customFormat="1">
      <c r="O555" s="8"/>
      <c r="P555" s="7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spans="15:60" s="9" customFormat="1">
      <c r="O556" s="8"/>
      <c r="P556" s="7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spans="15:60" s="9" customFormat="1">
      <c r="O557" s="8"/>
      <c r="P557" s="7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spans="15:60" s="9" customFormat="1">
      <c r="O558" s="8"/>
      <c r="P558" s="7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spans="15:60" s="9" customFormat="1">
      <c r="O559" s="8"/>
      <c r="P559" s="7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spans="15:60" s="9" customFormat="1">
      <c r="O560" s="8"/>
      <c r="P560" s="7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spans="15:60" s="9" customFormat="1">
      <c r="O561" s="8"/>
      <c r="P561" s="7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spans="15:60" s="9" customFormat="1">
      <c r="O562" s="8"/>
      <c r="P562" s="7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spans="15:60" s="9" customFormat="1">
      <c r="O563" s="8"/>
      <c r="P563" s="7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spans="15:60" s="9" customFormat="1">
      <c r="O564" s="8"/>
      <c r="P564" s="7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spans="15:60" s="9" customFormat="1">
      <c r="O565" s="8"/>
      <c r="P565" s="7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spans="15:60" s="9" customFormat="1">
      <c r="O566" s="8"/>
      <c r="P566" s="7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spans="15:60" s="9" customFormat="1">
      <c r="O567" s="8"/>
      <c r="P567" s="7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spans="15:60" s="9" customFormat="1">
      <c r="O568" s="8"/>
      <c r="P568" s="7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spans="15:60" s="9" customFormat="1">
      <c r="O569" s="8"/>
      <c r="P569" s="7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spans="15:60" s="9" customFormat="1">
      <c r="O570" s="8"/>
      <c r="P570" s="7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spans="15:60" s="9" customFormat="1">
      <c r="O571" s="8"/>
      <c r="P571" s="7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spans="15:60" s="9" customFormat="1">
      <c r="O572" s="8"/>
      <c r="P572" s="7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spans="15:60" s="9" customFormat="1">
      <c r="O573" s="8"/>
      <c r="P573" s="7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spans="15:60" s="9" customFormat="1">
      <c r="O574" s="8"/>
      <c r="P574" s="7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spans="15:60" s="9" customFormat="1">
      <c r="O575" s="8"/>
      <c r="P575" s="7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spans="15:60" s="9" customFormat="1">
      <c r="O576" s="8"/>
      <c r="P576" s="7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spans="15:60" s="9" customFormat="1">
      <c r="O577" s="8"/>
      <c r="P577" s="7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spans="15:60" s="9" customFormat="1">
      <c r="O578" s="8"/>
      <c r="P578" s="7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spans="15:60" s="9" customFormat="1">
      <c r="O579" s="8"/>
      <c r="P579" s="7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spans="15:60" s="9" customFormat="1">
      <c r="O580" s="8"/>
      <c r="P580" s="7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spans="15:60" s="9" customFormat="1">
      <c r="O581" s="8"/>
      <c r="P581" s="7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spans="15:60" s="9" customFormat="1">
      <c r="O582" s="8"/>
      <c r="P582" s="7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spans="15:60" s="9" customFormat="1">
      <c r="O583" s="8"/>
      <c r="P583" s="7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spans="15:60" s="9" customFormat="1">
      <c r="O584" s="8"/>
      <c r="P584" s="7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spans="15:60" s="9" customFormat="1">
      <c r="O585" s="8"/>
      <c r="P585" s="7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spans="15:60" s="9" customFormat="1">
      <c r="O586" s="8"/>
      <c r="P586" s="7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spans="15:60" s="9" customFormat="1">
      <c r="O587" s="8"/>
      <c r="P587" s="7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spans="15:60" s="9" customFormat="1">
      <c r="O588" s="8"/>
      <c r="P588" s="7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spans="15:60" s="9" customFormat="1">
      <c r="O589" s="8"/>
      <c r="P589" s="7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spans="15:60" s="9" customFormat="1">
      <c r="O590" s="8"/>
      <c r="P590" s="7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spans="15:60" s="9" customFormat="1">
      <c r="O591" s="8"/>
      <c r="P591" s="7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spans="15:60" s="9" customFormat="1">
      <c r="O592" s="8"/>
      <c r="P592" s="7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spans="15:60" s="9" customFormat="1">
      <c r="O593" s="8"/>
      <c r="P593" s="7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spans="15:60" s="9" customFormat="1">
      <c r="O594" s="8"/>
      <c r="P594" s="7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spans="15:60" s="9" customFormat="1">
      <c r="O595" s="8"/>
      <c r="P595" s="7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spans="15:60" s="9" customFormat="1">
      <c r="O596" s="8"/>
      <c r="P596" s="7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spans="15:60" s="9" customFormat="1">
      <c r="O597" s="8"/>
      <c r="P597" s="7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spans="15:60" s="9" customFormat="1">
      <c r="O598" s="8"/>
      <c r="P598" s="7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spans="15:60" s="9" customFormat="1">
      <c r="O599" s="8"/>
      <c r="P599" s="7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spans="15:60" s="9" customFormat="1">
      <c r="O600" s="8"/>
      <c r="P600" s="7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spans="15:60" s="9" customFormat="1">
      <c r="O601" s="8"/>
      <c r="P601" s="7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spans="15:60" s="9" customFormat="1">
      <c r="O602" s="8"/>
      <c r="P602" s="7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spans="15:60" s="9" customFormat="1">
      <c r="O603" s="8"/>
      <c r="P603" s="7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spans="15:60" s="9" customFormat="1">
      <c r="O604" s="8"/>
      <c r="P604" s="7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spans="15:60" s="9" customFormat="1">
      <c r="O605" s="8"/>
      <c r="P605" s="7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spans="15:60" s="9" customFormat="1">
      <c r="O606" s="8"/>
      <c r="P606" s="7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spans="15:60" s="9" customFormat="1">
      <c r="O607" s="8"/>
      <c r="P607" s="7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spans="15:60" s="9" customFormat="1">
      <c r="O608" s="8"/>
      <c r="P608" s="7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spans="15:60" s="9" customFormat="1">
      <c r="O609" s="8"/>
      <c r="P609" s="7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spans="15:60" s="9" customFormat="1">
      <c r="O610" s="8"/>
      <c r="P610" s="7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spans="15:60" s="9" customFormat="1">
      <c r="O611" s="8"/>
      <c r="P611" s="7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spans="15:60" s="9" customFormat="1">
      <c r="O612" s="8"/>
      <c r="P612" s="7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spans="15:60" s="9" customFormat="1">
      <c r="O613" s="8"/>
      <c r="P613" s="7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spans="15:60" s="9" customFormat="1">
      <c r="O614" s="8"/>
      <c r="P614" s="7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spans="15:60" s="9" customFormat="1">
      <c r="O615" s="8"/>
      <c r="P615" s="7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spans="15:60" s="9" customFormat="1">
      <c r="O616" s="8"/>
      <c r="P616" s="7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spans="15:60" s="9" customFormat="1">
      <c r="O617" s="8"/>
      <c r="P617" s="7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spans="15:60" s="9" customFormat="1">
      <c r="O618" s="8"/>
      <c r="P618" s="7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spans="15:60" s="9" customFormat="1">
      <c r="O619" s="8"/>
      <c r="P619" s="7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spans="15:60" s="9" customFormat="1">
      <c r="O620" s="8"/>
      <c r="P620" s="7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spans="15:60" s="9" customFormat="1">
      <c r="O621" s="8"/>
      <c r="P621" s="7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spans="15:60" s="9" customFormat="1">
      <c r="O622" s="8"/>
      <c r="P622" s="7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spans="15:60" s="9" customFormat="1">
      <c r="O623" s="8"/>
      <c r="P623" s="7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spans="15:60" s="9" customFormat="1">
      <c r="O624" s="8"/>
      <c r="P624" s="7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spans="15:60" s="9" customFormat="1">
      <c r="O625" s="8"/>
      <c r="P625" s="7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spans="15:60" s="9" customFormat="1">
      <c r="O626" s="8"/>
      <c r="P626" s="7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spans="15:60" s="9" customFormat="1">
      <c r="O627" s="8"/>
      <c r="P627" s="7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spans="15:60" s="9" customFormat="1">
      <c r="O628" s="8"/>
      <c r="P628" s="7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spans="15:60" s="9" customFormat="1">
      <c r="O629" s="8"/>
      <c r="P629" s="7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spans="15:60" s="9" customFormat="1">
      <c r="O630" s="8"/>
      <c r="P630" s="7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spans="15:60" s="9" customFormat="1">
      <c r="O631" s="8"/>
      <c r="P631" s="7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spans="15:60" s="9" customFormat="1">
      <c r="O632" s="8"/>
      <c r="P632" s="7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spans="15:60" s="9" customFormat="1">
      <c r="O633" s="8"/>
      <c r="P633" s="7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spans="15:60" s="9" customFormat="1">
      <c r="O634" s="8"/>
      <c r="P634" s="7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spans="15:60" s="9" customFormat="1">
      <c r="O635" s="8"/>
      <c r="P635" s="7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spans="15:60" s="9" customFormat="1">
      <c r="O636" s="8"/>
      <c r="P636" s="7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spans="15:60" s="9" customFormat="1">
      <c r="O637" s="8"/>
      <c r="P637" s="7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spans="15:60" s="9" customFormat="1">
      <c r="O638" s="8"/>
      <c r="P638" s="7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spans="15:60" s="9" customFormat="1">
      <c r="O639" s="8"/>
      <c r="P639" s="7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spans="15:60" s="9" customFormat="1">
      <c r="O640" s="8"/>
      <c r="P640" s="7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spans="15:60" s="9" customFormat="1">
      <c r="O641" s="8"/>
      <c r="P641" s="7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spans="15:60" s="9" customFormat="1">
      <c r="O642" s="8"/>
      <c r="P642" s="7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spans="15:60" s="9" customFormat="1">
      <c r="O643" s="8"/>
      <c r="P643" s="7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spans="15:60" s="9" customFormat="1">
      <c r="O644" s="8"/>
      <c r="P644" s="7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spans="15:60" s="9" customFormat="1">
      <c r="O645" s="8"/>
      <c r="P645" s="7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spans="15:60" s="9" customFormat="1">
      <c r="O646" s="8"/>
      <c r="P646" s="7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spans="15:60" s="9" customFormat="1">
      <c r="O647" s="8"/>
      <c r="P647" s="7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spans="15:60" s="9" customFormat="1">
      <c r="O648" s="8"/>
      <c r="P648" s="7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spans="15:60" s="9" customFormat="1">
      <c r="O649" s="8"/>
      <c r="P649" s="7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spans="15:60" s="9" customFormat="1">
      <c r="O650" s="8"/>
      <c r="P650" s="7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spans="15:60" s="9" customFormat="1">
      <c r="O651" s="8"/>
      <c r="P651" s="7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spans="15:60" s="9" customFormat="1">
      <c r="O652" s="8"/>
      <c r="P652" s="7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spans="15:60" s="9" customFormat="1">
      <c r="O653" s="8"/>
      <c r="P653" s="7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spans="15:60" s="9" customFormat="1">
      <c r="O654" s="8"/>
      <c r="P654" s="7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spans="15:60" s="9" customFormat="1">
      <c r="O655" s="8"/>
      <c r="P655" s="7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spans="15:60" s="9" customFormat="1">
      <c r="O656" s="8"/>
      <c r="P656" s="7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spans="15:60" s="9" customFormat="1">
      <c r="O657" s="8"/>
      <c r="P657" s="7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spans="15:60" s="9" customFormat="1">
      <c r="O658" s="8"/>
      <c r="P658" s="7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spans="15:60" s="9" customFormat="1">
      <c r="O659" s="8"/>
      <c r="P659" s="7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spans="15:60" s="9" customFormat="1">
      <c r="O660" s="8"/>
      <c r="P660" s="7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spans="15:60" s="9" customFormat="1">
      <c r="O661" s="8"/>
      <c r="P661" s="7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spans="15:60" s="9" customFormat="1">
      <c r="O662" s="8"/>
      <c r="P662" s="7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spans="15:60" s="9" customFormat="1">
      <c r="O663" s="8"/>
      <c r="P663" s="7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spans="15:60" s="9" customFormat="1">
      <c r="O664" s="8"/>
      <c r="P664" s="7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spans="15:60" s="9" customFormat="1">
      <c r="O665" s="8"/>
      <c r="P665" s="7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spans="15:60" s="9" customFormat="1">
      <c r="O666" s="8"/>
      <c r="P666" s="7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spans="15:60" s="9" customFormat="1">
      <c r="O667" s="8"/>
      <c r="P667" s="7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spans="15:60" s="9" customFormat="1">
      <c r="O668" s="8"/>
      <c r="P668" s="7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spans="15:60" s="9" customFormat="1">
      <c r="O669" s="8"/>
      <c r="P669" s="7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spans="15:60" s="9" customFormat="1">
      <c r="O670" s="8"/>
      <c r="P670" s="7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spans="15:60" s="9" customFormat="1">
      <c r="O671" s="8"/>
      <c r="P671" s="7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spans="15:60" s="9" customFormat="1">
      <c r="O672" s="8"/>
      <c r="P672" s="7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spans="15:60" s="9" customFormat="1">
      <c r="O673" s="8"/>
      <c r="P673" s="7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spans="15:60" s="9" customFormat="1">
      <c r="O674" s="8"/>
      <c r="P674" s="7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spans="15:60" s="9" customFormat="1">
      <c r="O675" s="8"/>
      <c r="P675" s="7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spans="15:60" s="9" customFormat="1">
      <c r="O676" s="8"/>
      <c r="P676" s="7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spans="15:60" s="9" customFormat="1">
      <c r="O677" s="8"/>
      <c r="P677" s="7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spans="15:60" s="9" customFormat="1">
      <c r="O678" s="8"/>
      <c r="P678" s="7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spans="15:60" s="9" customFormat="1">
      <c r="O679" s="8"/>
      <c r="P679" s="7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spans="15:60" s="9" customFormat="1">
      <c r="O680" s="8"/>
      <c r="P680" s="7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spans="15:60" s="9" customFormat="1">
      <c r="O681" s="8"/>
      <c r="P681" s="7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spans="15:60" s="9" customFormat="1">
      <c r="O682" s="8"/>
      <c r="P682" s="7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spans="15:60" s="9" customFormat="1">
      <c r="O683" s="8"/>
      <c r="P683" s="7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spans="15:60" s="9" customFormat="1">
      <c r="O684" s="8"/>
      <c r="P684" s="7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</sheetData>
  <mergeCells count="89">
    <mergeCell ref="BO45:BO69"/>
    <mergeCell ref="BM45:BM69"/>
    <mergeCell ref="BN45:BN69"/>
    <mergeCell ref="AZ63:AZ69"/>
    <mergeCell ref="AN5:AQ5"/>
    <mergeCell ref="BK45:BK69"/>
    <mergeCell ref="AS63:AS69"/>
    <mergeCell ref="AT63:AT69"/>
    <mergeCell ref="AU63:AU69"/>
    <mergeCell ref="AX63:AX69"/>
    <mergeCell ref="AY63:AY69"/>
    <mergeCell ref="BE63:BE69"/>
    <mergeCell ref="BF63:BF69"/>
    <mergeCell ref="BD63:BD69"/>
    <mergeCell ref="BC63:BC69"/>
    <mergeCell ref="AW63:AW69"/>
    <mergeCell ref="AR63:AR69"/>
    <mergeCell ref="AM63:AM69"/>
    <mergeCell ref="AN63:AN69"/>
    <mergeCell ref="AK63:AK69"/>
    <mergeCell ref="AP63:AP69"/>
    <mergeCell ref="AL63:AL69"/>
    <mergeCell ref="AQ63:AQ69"/>
    <mergeCell ref="AO63:AO69"/>
    <mergeCell ref="B5:N5"/>
    <mergeCell ref="BJ45:BJ69"/>
    <mergeCell ref="BB63:BB69"/>
    <mergeCell ref="AJ63:AJ69"/>
    <mergeCell ref="B63:B77"/>
    <mergeCell ref="C63:C77"/>
    <mergeCell ref="D63:D77"/>
    <mergeCell ref="E63:E77"/>
    <mergeCell ref="BI5:BS5"/>
    <mergeCell ref="AR5:AU5"/>
    <mergeCell ref="BA5:BD5"/>
    <mergeCell ref="BE5:BH5"/>
    <mergeCell ref="AV5:AZ5"/>
    <mergeCell ref="U63:U69"/>
    <mergeCell ref="R70:BS74"/>
    <mergeCell ref="AI5:AM5"/>
    <mergeCell ref="W63:W69"/>
    <mergeCell ref="AE63:AE69"/>
    <mergeCell ref="AH63:AH69"/>
    <mergeCell ref="AC63:AC69"/>
    <mergeCell ref="AD63:AD69"/>
    <mergeCell ref="AI79:AJ79"/>
    <mergeCell ref="X63:X69"/>
    <mergeCell ref="AI63:AI69"/>
    <mergeCell ref="AA63:AA69"/>
    <mergeCell ref="Y63:Y69"/>
    <mergeCell ref="Z63:Z69"/>
    <mergeCell ref="AB63:AB69"/>
    <mergeCell ref="Q89:U89"/>
    <mergeCell ref="R63:R69"/>
    <mergeCell ref="S63:S69"/>
    <mergeCell ref="T63:T69"/>
    <mergeCell ref="R79:S79"/>
    <mergeCell ref="AV63:AV69"/>
    <mergeCell ref="B2:P4"/>
    <mergeCell ref="B62:N62"/>
    <mergeCell ref="Q2:BS4"/>
    <mergeCell ref="B44:N44"/>
    <mergeCell ref="BS45:BS69"/>
    <mergeCell ref="BR45:BR69"/>
    <mergeCell ref="BP45:BP69"/>
    <mergeCell ref="BQ45:BQ69"/>
    <mergeCell ref="BL45:BL69"/>
    <mergeCell ref="AF63:AF69"/>
    <mergeCell ref="BG63:BG69"/>
    <mergeCell ref="O45:O61"/>
    <mergeCell ref="BA63:BA69"/>
    <mergeCell ref="BH63:BH69"/>
    <mergeCell ref="BI45:BI69"/>
    <mergeCell ref="F63:F77"/>
    <mergeCell ref="AG63:AG69"/>
    <mergeCell ref="Y5:AB5"/>
    <mergeCell ref="AC5:AF5"/>
    <mergeCell ref="R5:T5"/>
    <mergeCell ref="U5:X5"/>
    <mergeCell ref="AG5:AH5"/>
    <mergeCell ref="G63:G77"/>
    <mergeCell ref="H63:H77"/>
    <mergeCell ref="I63:I77"/>
    <mergeCell ref="J63:J77"/>
    <mergeCell ref="K63:K77"/>
    <mergeCell ref="L63:L77"/>
    <mergeCell ref="M63:M77"/>
    <mergeCell ref="N63:N77"/>
    <mergeCell ref="V63:V69"/>
  </mergeCells>
  <phoneticPr fontId="0" type="noConversion"/>
  <dataValidations disablePrompts="1" count="1">
    <dataValidation type="list" allowBlank="1" showInputMessage="1" showErrorMessage="1" sqref="Q43 Q6:Q19" xr:uid="{00000000-0002-0000-0000-000000000000}">
      <formula1>pdca</formula1>
    </dataValidation>
  </dataValidations>
  <pageMargins left="0.25" right="0.25" top="0.75" bottom="0.75" header="0.3" footer="0.3"/>
  <pageSetup scale="36" orientation="landscape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2BA4A60340C4082CA93B3E079D78F" ma:contentTypeVersion="8" ma:contentTypeDescription="Create a new document." ma:contentTypeScope="" ma:versionID="056b404a35eef183b2d38f5df94f93c3">
  <xsd:schema xmlns:xsd="http://www.w3.org/2001/XMLSchema" xmlns:xs="http://www.w3.org/2001/XMLSchema" xmlns:p="http://schemas.microsoft.com/office/2006/metadata/properties" xmlns:ns2="016e9a92-9708-4464-a7db-d23a8f58ee26" targetNamespace="http://schemas.microsoft.com/office/2006/metadata/properties" ma:root="true" ma:fieldsID="302acdd7e2773c23667efa7c247249f3" ns2:_="">
    <xsd:import namespace="016e9a92-9708-4464-a7db-d23a8f58ee2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e9a92-9708-4464-a7db-d23a8f58ee2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6e9a92-9708-4464-a7db-d23a8f58ee2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982AB8-B070-4D31-8A04-341E3B98E3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e9a92-9708-4464-a7db-d23a8f58ee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9AF6B3-7C90-4D21-945A-4900ABB77785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016e9a92-9708-4464-a7db-d23a8f58ee26"/>
    <ds:schemaRef ds:uri="http://purl.org/dc/terms/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E630885-374E-4BBA-BC2C-B9F19EB138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OPPM template</vt:lpstr>
      <vt:lpstr>list</vt:lpstr>
      <vt:lpstr>'OPPM template'!Print_Area</vt:lpstr>
    </vt:vector>
  </TitlesOfParts>
  <Manager/>
  <Company>Bombardier Aerospace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GM404937</dc:creator>
  <cp:keywords/>
  <dc:description/>
  <cp:lastModifiedBy>Maya A. Rosales O.</cp:lastModifiedBy>
  <cp:revision/>
  <cp:lastPrinted>2023-05-06T02:22:18Z</cp:lastPrinted>
  <dcterms:created xsi:type="dcterms:W3CDTF">2008-06-11T11:57:56Z</dcterms:created>
  <dcterms:modified xsi:type="dcterms:W3CDTF">2025-12-05T18:04:31Z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0x0101009752BA4A60340C4082CA93B3E079D78F</vt:lpwstr>
  </property>
</Properties>
</file>