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rbuytch\Downloads\interview dataset\"/>
    </mc:Choice>
  </mc:AlternateContent>
  <xr:revisionPtr revIDLastSave="0" documentId="8_{C9220438-6A52-43C4-9681-3F49B87EEB3B}" xr6:coauthVersionLast="47" xr6:coauthVersionMax="47" xr10:uidLastSave="{00000000-0000-0000-0000-000000000000}"/>
  <bookViews>
    <workbookView xWindow="-120" yWindow="-120" windowWidth="20730" windowHeight="11040" xr2:uid="{9105DE12-9B32-45E2-82AA-317E6F93C07A}"/>
  </bookViews>
  <sheets>
    <sheet name="Dashboard" sheetId="1" r:id="rId1"/>
    <sheet name="Executive summary" sheetId="7" r:id="rId2"/>
    <sheet name="pivot tables&amp;charts" sheetId="6" r:id="rId3"/>
    <sheet name="Roster" sheetId="5" r:id="rId4"/>
    <sheet name="CSAT" sheetId="4" r:id="rId5"/>
    <sheet name="Call Log" sheetId="3" r:id="rId6"/>
    <sheet name="Calendar" sheetId="2" r:id="rId7"/>
  </sheets>
  <definedNames>
    <definedName name="_xlcn.WorksheetConnection_Book2Calendar1" hidden="1">Calendar[]</definedName>
    <definedName name="_xlcn.WorksheetConnection_Book2Call_Log1" hidden="1">Call_Log[]</definedName>
    <definedName name="_xlcn.WorksheetConnection_Book2CSAT1" hidden="1">CSAT[]</definedName>
    <definedName name="_xlcn.WorksheetConnection_Book2Roster1" hidden="1">Roster[]</definedName>
    <definedName name="ExternalData_1" localSheetId="6" hidden="1">'Calendar'!$A$1:$E$42</definedName>
    <definedName name="ExternalData_2" localSheetId="5" hidden="1">'Call Log'!$A$1:$S$1243</definedName>
    <definedName name="ExternalData_3" localSheetId="4" hidden="1">'CSAT'!$A$1:$G$1149</definedName>
    <definedName name="ExternalData_4" localSheetId="3" hidden="1">'Roster'!$A$1:$F$40</definedName>
    <definedName name="Slicer_Manager">#N/A</definedName>
    <definedName name="Slicer_Team_Leader__TL">#N/A</definedName>
    <definedName name="Timeline_Month_Year">#N/A</definedName>
  </definedNames>
  <calcPr calcId="191029"/>
  <pivotCaches>
    <pivotCache cacheId="959" r:id="rId8"/>
    <pivotCache cacheId="962" r:id="rId9"/>
    <pivotCache cacheId="965" r:id="rId10"/>
    <pivotCache cacheId="968" r:id="rId11"/>
    <pivotCache cacheId="977" r:id="rId12"/>
    <pivotCache cacheId="980" r:id="rId13"/>
    <pivotCache cacheId="986" r:id="rId14"/>
    <pivotCache cacheId="989" r:id="rId15"/>
    <pivotCache cacheId="992" r:id="rId16"/>
    <pivotCache cacheId="995" r:id="rId17"/>
    <pivotCache cacheId="998" r:id="rId18"/>
    <pivotCache cacheId="1010" r:id="rId19"/>
    <pivotCache cacheId="1046" r:id="rId20"/>
    <pivotCache cacheId="1049" r:id="rId21"/>
  </pivotCaches>
  <extLst>
    <ext xmlns:x14="http://schemas.microsoft.com/office/spreadsheetml/2009/9/main" uri="{876F7934-8845-4945-9796-88D515C7AA90}">
      <x14:pivotCaches>
        <pivotCache cacheId="75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53"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oster" name="Roster" connection="WorksheetConnection_Book2!Roster"/>
          <x15:modelTable id="CSAT" name="CSAT" connection="WorksheetConnection_Book2!CSAT"/>
          <x15:modelTable id="Call_Log" name="Call_Log" connection="WorksheetConnection_Book2!Call_Log"/>
          <x15:modelTable id="Calendar" name="Calendar" connection="WorksheetConnection_Book2!Calendar"/>
        </x15:modelTables>
        <x15:modelRelationships>
          <x15:modelRelationship fromTable="CSAT" fromColumn="AgentID" toTable="Roster" toColumn="Agent_Id"/>
          <x15:modelRelationship fromTable="CSAT" fromColumn="Date" toTable="Calendar" toColumn="Date"/>
          <x15:modelRelationship fromTable="Call_Log" fromColumn="Date" toTable="Calendar" toColumn="Date"/>
          <x15:modelRelationship fromTable="Call_Log" fromColumn="AgentID" toTable="Roster" toColumn="Agent_Id"/>
        </x15:modelRelationships>
        <x15:extLst>
          <ext xmlns:x16="http://schemas.microsoft.com/office/spreadsheetml/2014/11/main" uri="{9835A34E-60A6-4A7C-AAB8-D5F71C897F49}">
            <x16:modelTimeGroupings>
              <x16:modelTimeGrouping tableName="Calendar"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D82753-5888-48B7-8EE4-4B4D14996FC3}" keepAlive="1" name="Query - Calendar" description="Connection to the 'Calendar' query in the workbook." type="5" refreshedVersion="8" background="1" saveData="1">
    <dbPr connection="Provider=Microsoft.Mashup.OleDb.1;Data Source=$Workbook$;Location=Calendar;Extended Properties=&quot;&quot;" command="SELECT * FROM [Calendar]"/>
  </connection>
  <connection id="2" xr16:uid="{88A50588-40E7-46D6-B235-C3DD47549229}" keepAlive="1" name="Query - Call Log" description="Connection to the 'Call Log' query in the workbook." type="5" refreshedVersion="8" background="1" saveData="1">
    <dbPr connection="Provider=Microsoft.Mashup.OleDb.1;Data Source=$Workbook$;Location=&quot;Call Log&quot;;Extended Properties=&quot;&quot;" command="SELECT * FROM [Call Log]"/>
  </connection>
  <connection id="3" xr16:uid="{EDB00833-63B3-4126-9890-D649AECAADBA}" keepAlive="1" name="Query - CSAT" description="Connection to the 'CSAT' query in the workbook." type="5" refreshedVersion="8" background="1" saveData="1">
    <dbPr connection="Provider=Microsoft.Mashup.OleDb.1;Data Source=$Workbook$;Location=CSAT;Extended Properties=&quot;&quot;" command="SELECT * FROM [CSAT]"/>
  </connection>
  <connection id="4" xr16:uid="{EF551C25-1E6D-4528-83E6-88D133CD9E35}" keepAlive="1" name="Query - Roster" description="Connection to the 'Roster' query in the workbook." type="5" refreshedVersion="8" background="1" saveData="1">
    <dbPr connection="Provider=Microsoft.Mashup.OleDb.1;Data Source=$Workbook$;Location=Roster;Extended Properties=&quot;&quot;" command="SELECT * FROM [Roster]"/>
  </connection>
  <connection id="5" xr16:uid="{70F20944-0ED1-47FD-9BF2-D691227CC8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348A7FF-20B5-4F93-ADA5-775CB2CDE602}" name="WorksheetConnection_Book2!Calendar" type="102" refreshedVersion="8" minRefreshableVersion="5">
    <extLst>
      <ext xmlns:x15="http://schemas.microsoft.com/office/spreadsheetml/2010/11/main" uri="{DE250136-89BD-433C-8126-D09CA5730AF9}">
        <x15:connection id="Calendar">
          <x15:rangePr sourceName="_xlcn.WorksheetConnection_Book2Calendar1"/>
        </x15:connection>
      </ext>
    </extLst>
  </connection>
  <connection id="7" xr16:uid="{5AE778DD-CB20-4388-B26F-CEC6C75354B6}" name="WorksheetConnection_Book2!Call_Log" type="102" refreshedVersion="8" minRefreshableVersion="5">
    <extLst>
      <ext xmlns:x15="http://schemas.microsoft.com/office/spreadsheetml/2010/11/main" uri="{DE250136-89BD-433C-8126-D09CA5730AF9}">
        <x15:connection id="Call_Log">
          <x15:rangePr sourceName="_xlcn.WorksheetConnection_Book2Call_Log1"/>
        </x15:connection>
      </ext>
    </extLst>
  </connection>
  <connection id="8" xr16:uid="{2A1DA315-8EFD-40DD-BBF3-EC98C0830DEC}" name="WorksheetConnection_Book2!CSAT" type="102" refreshedVersion="8" minRefreshableVersion="5">
    <extLst>
      <ext xmlns:x15="http://schemas.microsoft.com/office/spreadsheetml/2010/11/main" uri="{DE250136-89BD-433C-8126-D09CA5730AF9}">
        <x15:connection id="CSAT">
          <x15:rangePr sourceName="_xlcn.WorksheetConnection_Book2CSAT1"/>
        </x15:connection>
      </ext>
    </extLst>
  </connection>
  <connection id="9" xr16:uid="{78CA6FDF-51B8-4D8C-B0C5-A9FE6F6A6978}" name="WorksheetConnection_Book2!Roster" type="102" refreshedVersion="8" minRefreshableVersion="5">
    <extLst>
      <ext xmlns:x15="http://schemas.microsoft.com/office/spreadsheetml/2010/11/main" uri="{DE250136-89BD-433C-8126-D09CA5730AF9}">
        <x15:connection id="Roster">
          <x15:rangePr sourceName="_xlcn.WorksheetConnection_Book2Roster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Calendar].[Date (Month)].&amp;[Feb],[Calendar].[Date (Month)].&amp;[Jan]}"/>
  </metadataStrings>
  <mdxMetadata count="1">
    <mdx n="0" f="s">
      <ms ns="1" c="0"/>
    </mdx>
  </mdxMetadata>
  <valueMetadata count="1">
    <bk>
      <rc t="1" v="0"/>
    </bk>
  </valueMetadata>
</metadata>
</file>

<file path=xl/sharedStrings.xml><?xml version="1.0" encoding="utf-8"?>
<sst xmlns="http://schemas.openxmlformats.org/spreadsheetml/2006/main" count="7383" uniqueCount="1361">
  <si>
    <t>Date</t>
  </si>
  <si>
    <t>Week</t>
  </si>
  <si>
    <t>Month-Year</t>
  </si>
  <si>
    <t>Quarter</t>
  </si>
  <si>
    <t>Year</t>
  </si>
  <si>
    <t>Q1-2025</t>
  </si>
  <si>
    <t>AgentID</t>
  </si>
  <si>
    <t>Incoming Calls</t>
  </si>
  <si>
    <t>Answered Calls</t>
  </si>
  <si>
    <t>Answered within 20 secs</t>
  </si>
  <si>
    <t>Waiting Time (AVG)</t>
  </si>
  <si>
    <t>Answer Speed (AVG)</t>
  </si>
  <si>
    <t>Handle</t>
  </si>
  <si>
    <t>Talk Duration (AVG)</t>
  </si>
  <si>
    <t>Hold Duration (AVG)</t>
  </si>
  <si>
    <t>After Call Work (AVG)</t>
  </si>
  <si>
    <t>Service Level (20 Seconds)</t>
  </si>
  <si>
    <t>rbuchanan</t>
  </si>
  <si>
    <t>vcollins</t>
  </si>
  <si>
    <t>dnorman</t>
  </si>
  <si>
    <t>pflores</t>
  </si>
  <si>
    <t>csanchez</t>
  </si>
  <si>
    <t>dnewton</t>
  </si>
  <si>
    <t>shicks</t>
  </si>
  <si>
    <t>lsmith</t>
  </si>
  <si>
    <t>dsmith</t>
  </si>
  <si>
    <t>tayala</t>
  </si>
  <si>
    <t>cmorgan</t>
  </si>
  <si>
    <t>shogan</t>
  </si>
  <si>
    <t>tscott</t>
  </si>
  <si>
    <t>mwilson</t>
  </si>
  <si>
    <t>mblack</t>
  </si>
  <si>
    <t>amendez</t>
  </si>
  <si>
    <t>jmay</t>
  </si>
  <si>
    <t>rthompson</t>
  </si>
  <si>
    <t>dbutler</t>
  </si>
  <si>
    <t>smorris</t>
  </si>
  <si>
    <t>jhendricks</t>
  </si>
  <si>
    <t>mallen</t>
  </si>
  <si>
    <t>sspencer</t>
  </si>
  <si>
    <t>cmills</t>
  </si>
  <si>
    <t>mwilliams</t>
  </si>
  <si>
    <t>cdouglas</t>
  </si>
  <si>
    <t>wtaylor</t>
  </si>
  <si>
    <t>jcastro</t>
  </si>
  <si>
    <t>mbennett</t>
  </si>
  <si>
    <t>ahamilton</t>
  </si>
  <si>
    <t>rmartin dvm</t>
  </si>
  <si>
    <t>kgriffin</t>
  </si>
  <si>
    <t>dbridges</t>
  </si>
  <si>
    <t>bmartin</t>
  </si>
  <si>
    <t>csnow</t>
  </si>
  <si>
    <t>cwilliamson</t>
  </si>
  <si>
    <t>cmcintosh</t>
  </si>
  <si>
    <t>dwarren</t>
  </si>
  <si>
    <t>tcarroll</t>
  </si>
  <si>
    <t>Unique id</t>
  </si>
  <si>
    <t>category</t>
  </si>
  <si>
    <t>Sub-category</t>
  </si>
  <si>
    <t>Rating</t>
  </si>
  <si>
    <t>7e9ae164-6a8b-4521-a2d4-58f7c9fff13f</t>
  </si>
  <si>
    <t>Product Queries</t>
  </si>
  <si>
    <t>Life Insurance</t>
  </si>
  <si>
    <t>Excellent</t>
  </si>
  <si>
    <t>b07ec1b0-f376-43b6-86df-ec03da3b2e16</t>
  </si>
  <si>
    <t>Product Specific Information</t>
  </si>
  <si>
    <t>200814dd-27c7-4149-ba2b-bd3af3092880</t>
  </si>
  <si>
    <t>Order Related</t>
  </si>
  <si>
    <t>Installation/demo</t>
  </si>
  <si>
    <t>eb0d3e53-c1ca-42d3-8486-e42c8d622135</t>
  </si>
  <si>
    <t>Returns</t>
  </si>
  <si>
    <t>Reverse Pickup Enquiry</t>
  </si>
  <si>
    <t>ba903143-1e54-406c-b969-46c52f92e5df</t>
  </si>
  <si>
    <t>Cancellation</t>
  </si>
  <si>
    <t>Not Needed</t>
  </si>
  <si>
    <t>1cfde5b9-6112-44fc-8f3b-892196137a62</t>
  </si>
  <si>
    <t>Fraudulent User</t>
  </si>
  <si>
    <t>11a3ffd8-1d6b-4806-b198-c60b5934c9bc</t>
  </si>
  <si>
    <t>372b51a5-fa19-4a31-a4b8-a21de117d75e</t>
  </si>
  <si>
    <t>Exchange / Replacement</t>
  </si>
  <si>
    <t>6e4413db-4e16-42fc-ac92-2f402e3df03c</t>
  </si>
  <si>
    <t>Missing</t>
  </si>
  <si>
    <t>b0a65350-64a5-4603-8b9a-a24a4a145d08</t>
  </si>
  <si>
    <t>Shopzilla Related</t>
  </si>
  <si>
    <t>General Enquiry</t>
  </si>
  <si>
    <t>74a2cbbf-497e-4177-b30b-483f99effb13</t>
  </si>
  <si>
    <t>Return request</t>
  </si>
  <si>
    <t>Good</t>
  </si>
  <si>
    <t>4c28acf4-2ea4-4be8-b8f1-113e676fc8b7</t>
  </si>
  <si>
    <t>Delayed</t>
  </si>
  <si>
    <t>Very Poor</t>
  </si>
  <si>
    <t>e7ec72bb-65e9-4464-9c2b-8ce6b0e82a28</t>
  </si>
  <si>
    <t>68c596f2-4130-42f9-a140-b336261b1629</t>
  </si>
  <si>
    <t>6b966653-0900-4d58-8b38-c17cfbdaf000</t>
  </si>
  <si>
    <t>130dfefe-1d77-47f9-b759-546f24b6b909</t>
  </si>
  <si>
    <t>4cc4df74-fcd3-413a-920d-ca3ad2dd0904</t>
  </si>
  <si>
    <t>Service Centres Related</t>
  </si>
  <si>
    <t>c54459b3-ffb3-4ffa-a338-6fd179beb6b1</t>
  </si>
  <si>
    <t>Fair</t>
  </si>
  <si>
    <t>deccfb1d-05d4-40b8-8371-15282c91bacb</t>
  </si>
  <si>
    <t>6e51734e-9627-4a12-8062-877c3638627d</t>
  </si>
  <si>
    <t>2376e4ae-aafb-4320-9f45-e402f943d264</t>
  </si>
  <si>
    <t>00df431a-b184-417a-ae49-c4feb6bd00bb</t>
  </si>
  <si>
    <t>415f125e-d71e-41a6-8d79-ab9169b2c60b</t>
  </si>
  <si>
    <t>3cc96e2f-74b4-4f5b-a4d5-9bf16ae14975</t>
  </si>
  <si>
    <t>Payments related</t>
  </si>
  <si>
    <t>Payment related Queries</t>
  </si>
  <si>
    <t>081f62d7-332f-4aac-91cf-e79758976725</t>
  </si>
  <si>
    <t>c0edcb0a-cfa8-4f35-86ad-88c9f6b47290</t>
  </si>
  <si>
    <t>Order status enquiry</t>
  </si>
  <si>
    <t>0187565a-b6ff-4180-9869-a29128267d51</t>
  </si>
  <si>
    <t>867c2b1d-3b4f-4434-87e0-125af687dc4a</t>
  </si>
  <si>
    <t>b92ce596-3d4f-4fb0-87b4-8223ccb5f63c</t>
  </si>
  <si>
    <t>93c9b522-8046-4a69-82ad-96784b6d3fce</t>
  </si>
  <si>
    <t>Return cancellation</t>
  </si>
  <si>
    <t>0644deaa-8ff7-4ddf-baf7-5964da879d1b</t>
  </si>
  <si>
    <t>39fb5940-dffe-49bf-8f9b-936cb1994152</t>
  </si>
  <si>
    <t>Unable to track</t>
  </si>
  <si>
    <t>b18b603b-2f31-49e5-8e68-64010c1c5674</t>
  </si>
  <si>
    <t>95763fca-68b8-4651-bbff-6c46a5fa935e</t>
  </si>
  <si>
    <t>1a097216-1af5-456d-831d-dccee89e53cd</t>
  </si>
  <si>
    <t>2cb983af-4a35-4d65-a8cf-3fb6605be62f</t>
  </si>
  <si>
    <t>ab5cf04a-f884-4bdf-acf3-c37989669c12</t>
  </si>
  <si>
    <t>3205034e-38b5-4afc-adb7-2736a63943a5</t>
  </si>
  <si>
    <t>8305c058-38a8-4ac8-a024-baa1f53d44df</t>
  </si>
  <si>
    <t>5deed8bc-e04b-4c67-947f-eef58c70186e</t>
  </si>
  <si>
    <t>2c4d8e90-94f8-477f-b8da-9454dcd88511</t>
  </si>
  <si>
    <t>Seller Cancelled Order</t>
  </si>
  <si>
    <t>6e484bc5-2d75-4a92-8c17-9ca1d31ad702</t>
  </si>
  <si>
    <t>32a24547-ac59-4ea5-8cbe-e9b8b4f0f1ad</t>
  </si>
  <si>
    <t>4e4b10b7-70a9-4ace-9f82-b1bf18b3d9c9</t>
  </si>
  <si>
    <t>Wrong</t>
  </si>
  <si>
    <t>40d2475b-6aef-4e67-9ccd-ed89e7425a6e</t>
  </si>
  <si>
    <t>5ec55f59-6cf4-4742-b445-82d7d44400a2</t>
  </si>
  <si>
    <t>5dc8173a-6a43-44bf-851a-1120e1ed11c3</t>
  </si>
  <si>
    <t>5cab331d-6045-4fbb-9e26-24a65d97d34e</t>
  </si>
  <si>
    <t>ee3ab837-88d4-44f2-a42b-d11aa4454d44</t>
  </si>
  <si>
    <t>8518e776-fc14-4ba7-a585-42714d640856</t>
  </si>
  <si>
    <t>5f1efb7c-b447-430e-abb3-b20a7f41cb1f</t>
  </si>
  <si>
    <t>3275f3a2-3e6e-427f-afe7-2581d5fff9a8</t>
  </si>
  <si>
    <t>071eec38-550f-4b27-9a82-8350c00d89d4</t>
  </si>
  <si>
    <t>69df3f58-c191-417a-9a5b-e1b489d03504</t>
  </si>
  <si>
    <t>2ad4e1cb-60e8-4a0f-91aa-c253c185ba26</t>
  </si>
  <si>
    <t>37875567-db26-40a1-af6d-05afa62a442e</t>
  </si>
  <si>
    <t>511ff8ee-ca68-452f-9923-4b1c209a012c</t>
  </si>
  <si>
    <t>Invoice request</t>
  </si>
  <si>
    <t>d9956587-ceef-41e0-a334-9cff08dc92d1</t>
  </si>
  <si>
    <t>c32c456b-0cd0-4659-9449-9fa8cb517944</t>
  </si>
  <si>
    <t>b674778e-fcca-4d70-b773-d242536fbf11</t>
  </si>
  <si>
    <t>d3024d01-3f0c-4e6c-9625-705b3210a30b</t>
  </si>
  <si>
    <t>f68dcb6a-bd2d-405f-b16c-cab014f35003</t>
  </si>
  <si>
    <t>03140c69-1ffa-4960-9bc1-2d6751e510f9</t>
  </si>
  <si>
    <t>a364f9ba-1ed8-48ed-94a0-25fd53394d16</t>
  </si>
  <si>
    <t>5d26cd4c-8de5-49a0-91aa-28afd43c6f82</t>
  </si>
  <si>
    <t>bcdd0114-0895-4272-bf22-25173b20044a</t>
  </si>
  <si>
    <t>8f139c65-c4e0-475f-880d-4bd79b4e125a</t>
  </si>
  <si>
    <t>d9118300-169c-418c-9f51-f88bb1808283</t>
  </si>
  <si>
    <t>7fa587d4-b78e-4cb2-9b86-1a374bbc5019</t>
  </si>
  <si>
    <t>fb44c670-7513-4033-9662-7ecbbcd97bee</t>
  </si>
  <si>
    <t>fcbdfaf4-3be8-4bbc-b1ce-cc2520610bd2</t>
  </si>
  <si>
    <t>2187f746-c17e-428b-99e0-71ad3c78a5d6</t>
  </si>
  <si>
    <t>976034d8-fede-4170-a54b-314a438e45b8</t>
  </si>
  <si>
    <t>Priority delivery</t>
  </si>
  <si>
    <t>5da0e227-ff4d-4ab5-9838-0aedd8feed2c</t>
  </si>
  <si>
    <t>Refund Related</t>
  </si>
  <si>
    <t>Refund Related Issues</t>
  </si>
  <si>
    <t>69ca89da-2d9d-4bd5-ba21-dac42fdd1966</t>
  </si>
  <si>
    <t>2ab6bdf3-253b-455f-9c6a-0c20a7b6a3e1</t>
  </si>
  <si>
    <t>0a26be6a-5acf-4b8e-b893-8833ed5ebf8d</t>
  </si>
  <si>
    <t>49070e97-e5f9-4181-aff5-b13f39fde8d0</t>
  </si>
  <si>
    <t>2e5772a1-0590-491a-8ffb-373ec61a874c</t>
  </si>
  <si>
    <t>83f82d1e-9d53-4755-8248-d7f468847ea6</t>
  </si>
  <si>
    <t>6d4e0f89-37f5-4b30-aaee-a965c761703b</t>
  </si>
  <si>
    <t>Signup Issues</t>
  </si>
  <si>
    <t>949ec901-78ad-4e05-8021-c9e666ac8b96</t>
  </si>
  <si>
    <t>da698468-225c-425a-8d0e-3147f4b3d389</t>
  </si>
  <si>
    <t>Poor</t>
  </si>
  <si>
    <t>939c752d-5001-4fc3-99bb-78d0a6420850</t>
  </si>
  <si>
    <t>Online Payment Issues</t>
  </si>
  <si>
    <t>52b9d676-b53e-4f72-8829-17a9eb283386</t>
  </si>
  <si>
    <t>1661c06c-588e-485d-b6fa-b11a4a8ff3b7</t>
  </si>
  <si>
    <t>1e58d8a4-0f81-45c9-b0e1-8db4bdc4386f</t>
  </si>
  <si>
    <t>Technician Visit</t>
  </si>
  <si>
    <t>2bdf6423-7744-4a3d-a4f2-a82dea562ddc</t>
  </si>
  <si>
    <t>ba07a646-40df-4f00-82d3-6d66a6093124</t>
  </si>
  <si>
    <t>1622eeae-67aa-466b-b9f8-c8c14f321f15</t>
  </si>
  <si>
    <t>Feedback</t>
  </si>
  <si>
    <t>UnProfessional Behaviour</t>
  </si>
  <si>
    <t>79e07d90-73a8-4d59-bf3a-f6d1c979cc2c</t>
  </si>
  <si>
    <t>d41b9157-b9bb-4edb-9fb8-a75fead1e3ef</t>
  </si>
  <si>
    <t>ce7c55f1-8072-4f96-ae67-69d2d84be187</t>
  </si>
  <si>
    <t>1fa3b60a-2987-44d3-97e2-5f49c51e806b</t>
  </si>
  <si>
    <t>abb195db-53c8-4655-80c0-6aa741d3d994</t>
  </si>
  <si>
    <t>e4167617-b033-480e-9be9-f9de981f7912</t>
  </si>
  <si>
    <t>1886b70a-1523-4143-b8d3-faccdcd7339b</t>
  </si>
  <si>
    <t>843f99bf-d4c3-45f8-b84e-e863ce984935</t>
  </si>
  <si>
    <t>ed76a9bb-ca9f-4c82-a371-6248f4a0cc15</t>
  </si>
  <si>
    <t>c523a0c9-5cb9-492c-94ca-539d3e65f1a7</t>
  </si>
  <si>
    <t>d71064f3-71ea-4e24-aef8-3e9c245b5070</t>
  </si>
  <si>
    <t>079a324c-c827-4142-91bd-7f144935498a</t>
  </si>
  <si>
    <t>a509ca1b-83f0-40af-8dd5-d16ff55f9384</t>
  </si>
  <si>
    <t>695c3401-3f6e-4603-aa0b-cb855e06135c</t>
  </si>
  <si>
    <t>6569ea39-60da-4dfa-aec3-d04d69f0566c</t>
  </si>
  <si>
    <t>459de96d-1805-4bf5-ab36-d2a16dc682a3</t>
  </si>
  <si>
    <t>Damaged</t>
  </si>
  <si>
    <t>73ddcafe-dd8b-4941-8da1-635c00ef3423</t>
  </si>
  <si>
    <t>4598bc5c-637c-4134-b155-50f81f508d10</t>
  </si>
  <si>
    <t>c7a5f9d7-eb62-4f19-81f2-fed08e6c92a9</t>
  </si>
  <si>
    <t>14441926-8809-4289-b54a-2f3a46158c48</t>
  </si>
  <si>
    <t>a57a6400-a9cd-41cd-b5f6-66f3abcdf948</t>
  </si>
  <si>
    <t>5acfc9ae-fa0d-4a24-a03e-bef0f5e8cd44</t>
  </si>
  <si>
    <t>5cb53551-305b-4ec2-8324-b40ca57dea63</t>
  </si>
  <si>
    <t>Product related Issues</t>
  </si>
  <si>
    <t>624d2e1c-7e09-4ab7-b959-648e35fb6dfc</t>
  </si>
  <si>
    <t>fe14249c-4635-4dbf-a29a-74c35599590f</t>
  </si>
  <si>
    <t>e2b9ec67-e370-418c-bcf6-65aa77299ee1</t>
  </si>
  <si>
    <t>cbbf5aab-ed28-4884-88a8-991c8a1ab8a6</t>
  </si>
  <si>
    <t>25abf0c6-b5c9-47b3-b51e-8d7b1ea333b7</t>
  </si>
  <si>
    <t>22ef9fdb-737f-47a2-bebf-b31c4352013d</t>
  </si>
  <si>
    <t>Refund Enquiry</t>
  </si>
  <si>
    <t>2eddc64d-64f0-4928-b525-e71e1821eab3</t>
  </si>
  <si>
    <t>d7790121-4d9c-4811-a7ec-e3cdb4f570d5</t>
  </si>
  <si>
    <t>2ccae5c7-33bf-4e28-86ab-5195fb368124</t>
  </si>
  <si>
    <t>a1456922-c580-4d56-9160-4e3632ee2d08</t>
  </si>
  <si>
    <t>d5de35d1-c30f-4989-bcaa-5f7b102f7df5</t>
  </si>
  <si>
    <t>e5798450-8f6e-47cd-b3e1-1925e2ea8b64</t>
  </si>
  <si>
    <t>76c9e90a-9727-4caf-89a6-28f695795193</t>
  </si>
  <si>
    <t>cff7ee3e-06b9-4771-b8fd-b1257866ebba</t>
  </si>
  <si>
    <t>Customer Requested Modifications</t>
  </si>
  <si>
    <t>4cd2be2c-5f89-4eb9-b419-d62e8557e6cb</t>
  </si>
  <si>
    <t>c75c5199-966e-46b0-ae7a-0c9014afef12</t>
  </si>
  <si>
    <t>796fe7f6-eec2-4713-9ecb-27ca7a000ee6</t>
  </si>
  <si>
    <t>10170909-bf28-4140-85dc-633aef3930a4</t>
  </si>
  <si>
    <t>ab77b05b-3409-4f89-b909-eff6085b3c7a</t>
  </si>
  <si>
    <t>31a08933-baea-4525-8299-e1a51e9daf93</t>
  </si>
  <si>
    <t>10b123b2-a48f-4738-8d3b-00d9732becce</t>
  </si>
  <si>
    <t>085292d8-4d16-4c36-9e31-3a9ad546414a</t>
  </si>
  <si>
    <t>626d52da-0c5c-41ad-ac88-9b64c883fdec</t>
  </si>
  <si>
    <t>ecd86dd9-3df8-4a9e-8ab4-57b4659c1ce5</t>
  </si>
  <si>
    <t>84810c02-305a-4751-b8c7-c647140ec13e</t>
  </si>
  <si>
    <t>cf86d4de-94aa-442b-be70-45b5efab929c</t>
  </si>
  <si>
    <t>dc01c1df-3630-46c5-9455-9b8d04f3352f</t>
  </si>
  <si>
    <t>39bda244-da78-408b-afcb-1fe86330477b</t>
  </si>
  <si>
    <t>eb4cd36f-71c2-4600-8d8d-e0559adf1f9d</t>
  </si>
  <si>
    <t>4a010f18-b1ff-4614-8f67-d411dfe94d36</t>
  </si>
  <si>
    <t>33f51ac3-4334-4bd4-abfc-26a3b6f942e0</t>
  </si>
  <si>
    <t>2f5dc134-557c-4f52-b40b-4afca2cd41f5</t>
  </si>
  <si>
    <t>706713b9-2fd2-4232-a3e9-f87bdbc448c2</t>
  </si>
  <si>
    <t>7451123a-49f9-44ef-bc69-2f0db628d5b6</t>
  </si>
  <si>
    <t>77355370-2f9e-4a26-89bc-67d703f886b5</t>
  </si>
  <si>
    <t>3496db47-4492-46a4-87a7-1f96f8fa07c4</t>
  </si>
  <si>
    <t>78909865-1bca-4b5a-8bf6-6d35e14abacc</t>
  </si>
  <si>
    <t>dfa730fc-282d-4775-90c8-861e7dbe9b6e</t>
  </si>
  <si>
    <t>6c154f39-6885-444e-85c0-0808a1c8ff0f</t>
  </si>
  <si>
    <t>f71c78bb-57a1-4bec-8433-4ab28b8f4fc1</t>
  </si>
  <si>
    <t>57e3311a-0058-4719-8936-d477bea00766</t>
  </si>
  <si>
    <t>664d8295-2dcd-4cbb-a160-a35b2615eab9</t>
  </si>
  <si>
    <t>0bb5983a-c3c8-475d-85eb-b8668fe58278</t>
  </si>
  <si>
    <t>5ff8e6d4-3fac-418b-a8a9-1660566fb6dc</t>
  </si>
  <si>
    <t>78f1df5a-76fc-439f-831c-30a5618f53d2</t>
  </si>
  <si>
    <t>ac7fbdba-b36e-4197-b0f5-62636ca328c2</t>
  </si>
  <si>
    <t>95217a48-3b24-4e91-813a-4c44afa0177d</t>
  </si>
  <si>
    <t>4f1a89a5-77e0-40d4-a8ff-3112a6c8493a</t>
  </si>
  <si>
    <t>55d56a56-b456-4eb5-98f5-89ad8b0ac0c1</t>
  </si>
  <si>
    <t>4f82b4b5-e6ca-4060-a41f-ee5d6bd1aeee</t>
  </si>
  <si>
    <t>1a87e835-7283-4d5e-aeda-ba0e528345cd</t>
  </si>
  <si>
    <t>f4c23fcd-aff0-4263-804c-084d83957f7a</t>
  </si>
  <si>
    <t>6158332f-ec70-40de-84cd-1eaee3394a7d</t>
  </si>
  <si>
    <t>cc548451-eec0-490c-a481-4d764d7a9608</t>
  </si>
  <si>
    <t>834f022d-b731-42ed-8130-fedbdacc923c</t>
  </si>
  <si>
    <t>7a0ccee1-832b-4a77-b096-ab8d1eb80da7</t>
  </si>
  <si>
    <t>a946c561-e095-4cf8-84e6-8ff7c0e798cf</t>
  </si>
  <si>
    <t>0e631ee3-5d61-420c-b608-2e72021eba4f</t>
  </si>
  <si>
    <t>32295db8-aabd-41e8-8b17-27a50100bcb9</t>
  </si>
  <si>
    <t>e71ac209-726f-4a79-8bd2-15232e71775e</t>
  </si>
  <si>
    <t>fda28a40-45e8-4086-9a1c-b8c29eee1f8b</t>
  </si>
  <si>
    <t>85af8ef2-6119-4b74-a59d-3749bc9b40e0</t>
  </si>
  <si>
    <t>a93f3dee-3d36-4d89-b135-91749cb87c66</t>
  </si>
  <si>
    <t>bd3b7465-451f-430d-a3cd-8ce1774c87e4</t>
  </si>
  <si>
    <t>5604fd9b-b397-40cc-bc20-ae3332fb603e</t>
  </si>
  <si>
    <t>86302dd0-9afd-490e-b527-58b78e5ca60f</t>
  </si>
  <si>
    <t>c7fcb081-562c-4136-be9f-5f2aaa1b908a</t>
  </si>
  <si>
    <t>68bfe32f-aae2-4b3f-a9de-fc87e7ccc950</t>
  </si>
  <si>
    <t>f5fe261e-17b6-4c72-8462-6be822424435</t>
  </si>
  <si>
    <t>21f555eb-de59-41ba-ad30-fcbc78453342</t>
  </si>
  <si>
    <t>aebebfb0-f424-4042-93d5-8e99f975e816</t>
  </si>
  <si>
    <t>3399c05c-43cc-480c-aa41-2e33d70d03c5</t>
  </si>
  <si>
    <t>6e95b29e-64ac-458d-87cb-fbe51260d43f</t>
  </si>
  <si>
    <t>32752924-e3bc-4756-bbd3-8dc6ef9b197b</t>
  </si>
  <si>
    <t>098ebf3f-13a0-4ab2-9865-37b3075e6616</t>
  </si>
  <si>
    <t>93cad9d6-af3c-4325-9816-9093bdde7c87</t>
  </si>
  <si>
    <t>a68695d0-7bfc-432f-8ac9-cad2334db585</t>
  </si>
  <si>
    <t>535a66d8-290f-47de-90d1-97c75d97dab6</t>
  </si>
  <si>
    <t>65556c35-b793-4c61-9316-54429d682487</t>
  </si>
  <si>
    <t>aec2b3e7-64d4-4b7a-bcdc-bfbbabcdb29e</t>
  </si>
  <si>
    <t>04be1dda-b22e-490a-acbe-40e793b1e318</t>
  </si>
  <si>
    <t>9ad5cefa-4b17-4beb-92d9-4049685a4e7d</t>
  </si>
  <si>
    <t>b0ee68fb-5ba2-47f4-ac02-0d7bbb1a1cd3</t>
  </si>
  <si>
    <t>56a39fb4-d3f8-4569-b064-3e301fd2ecdd</t>
  </si>
  <si>
    <t>51b1474e-44dc-40f7-923c-86f4155b879e</t>
  </si>
  <si>
    <t>c0b4291a-a279-495c-ad0d-5263b19a7a92</t>
  </si>
  <si>
    <t>3cbd3c2e-ddbd-4225-ad05-86115dcc531d</t>
  </si>
  <si>
    <t>9914cc53-fe5d-4bde-ace6-bf4e2e4b035a</t>
  </si>
  <si>
    <t>3a9b5d00-618a-4bbc-8ce6-078234ed09ef</t>
  </si>
  <si>
    <t>7094fb85-bf1c-450a-b2b7-9ef5c1a5e95b</t>
  </si>
  <si>
    <t>12d70594-6e46-4e2d-8fbb-9e2a8d349644</t>
  </si>
  <si>
    <t>d38cb417-37ac-4eca-8a3a-0ca572804459</t>
  </si>
  <si>
    <t>bb2c82bb-e02e-4171-9f7f-4fc7f7e40f47</t>
  </si>
  <si>
    <t>8b9e554d-625e-4102-a8a1-5006cffca9c4</t>
  </si>
  <si>
    <t>cd16b85a-d36d-44d8-ad16-7c8056bd2cbf</t>
  </si>
  <si>
    <t>8ff4cc2e-f6d2-47fe-aa0e-57972882e0e9</t>
  </si>
  <si>
    <t>5219c8ab-3f2a-41e1-9204-378a1b71333a</t>
  </si>
  <si>
    <t>1ca3bbc6-67f6-4520-a419-7a53c6d0759b</t>
  </si>
  <si>
    <t>c7f50130-bf6d-491e-9ae6-aa4560d9090f</t>
  </si>
  <si>
    <t>9d50f5e0-d037-4587-a456-5d6984729ee3</t>
  </si>
  <si>
    <t>49964d55-e0c5-4d23-8407-6a8c1c5745c6</t>
  </si>
  <si>
    <t>d85975d0-ccd0-45cb-9195-39b391f92888</t>
  </si>
  <si>
    <t>f074c3c6-8d9c-4942-bb6c-7f7f8314199d</t>
  </si>
  <si>
    <t>0b74a50a-6585-4f88-94eb-8c7573db73dc</t>
  </si>
  <si>
    <t>26c049f3-7444-4c56-b9e6-9c96b48690f0</t>
  </si>
  <si>
    <t>a86b46ec-c36c-40ae-81e3-945e727a5305</t>
  </si>
  <si>
    <t>Offers &amp; Cashback</t>
  </si>
  <si>
    <t>Instant discount</t>
  </si>
  <si>
    <t>0331a8ee-b758-4af2-bf57-b0231a6accea</t>
  </si>
  <si>
    <t>0f777983-26b7-4b7b-b157-d4876933619f</t>
  </si>
  <si>
    <t>d8a18bd6-cc69-4b7f-9c58-b62bd1a5c1d1</t>
  </si>
  <si>
    <t>7c6700b7-25cc-40d3-9051-952502e4f6ce</t>
  </si>
  <si>
    <t>0ae86f87-82f5-4c5b-9169-c17adfd91486</t>
  </si>
  <si>
    <t>9ff8b39b-bbaa-4d4a-adcd-bdf39804c37d</t>
  </si>
  <si>
    <t>b9a777fa-dbb4-429f-8c6d-72dd06fe0237</t>
  </si>
  <si>
    <t>e4a733cc-7f4c-46ce-b797-17522f6b15f6</t>
  </si>
  <si>
    <t>209c3ffa-a24b-43ba-ae73-22a29652b587</t>
  </si>
  <si>
    <t>5a77b65f-750e-41b8-9539-e0aa8b349fa1</t>
  </si>
  <si>
    <t>b0bb4c5f-0434-44ec-823f-08172c33c723</t>
  </si>
  <si>
    <t>9074da94-6adf-4e4b-b2ed-a4d7d835636e</t>
  </si>
  <si>
    <t>e2c31515-f019-4db0-a60a-e8f87b6641ea</t>
  </si>
  <si>
    <t>8d7496b4-8671-45c5-9951-ca077b16a87e</t>
  </si>
  <si>
    <t>7ab1cc80-414f-4093-adbc-909a2ef2bf06</t>
  </si>
  <si>
    <t>f3678ac2-abb8-436e-919f-2cb855653602</t>
  </si>
  <si>
    <t>8d44b425-5469-42ff-86e4-b64860edbabf</t>
  </si>
  <si>
    <t>2e384a3a-fbaf-4178-b540-8682e93546af</t>
  </si>
  <si>
    <t>69177dbb-0494-42ff-80c5-a021c78d5a64</t>
  </si>
  <si>
    <t>0fd44e46-189e-48bf-87b3-f455cf64612b</t>
  </si>
  <si>
    <t>1c7d51bb-7ecc-4f09-a7b4-87a9cb0a5fed</t>
  </si>
  <si>
    <t>0fff8073-f479-4924-9a99-82fa4fa17395</t>
  </si>
  <si>
    <t>c2507b75-80a4-4369-96d3-82bd8838b4b6</t>
  </si>
  <si>
    <t>20205171-04cf-4b11-9acb-c409f2aa777b</t>
  </si>
  <si>
    <t>0329c2d8-c9a2-40f2-bc27-4246f11683bf</t>
  </si>
  <si>
    <t>fe76ab08-32d9-4100-a5bf-60275c7d2195</t>
  </si>
  <si>
    <t>96877f4e-99b7-4213-8dcc-995087200488</t>
  </si>
  <si>
    <t>Card/EMI</t>
  </si>
  <si>
    <t>7e0e9f74-e956-4fd0-a45c-c8de6bb3fbc3</t>
  </si>
  <si>
    <t>fd4f474d-877c-40f0-b147-84d6c509eea9</t>
  </si>
  <si>
    <t>e3e3b103-78a5-44b7-a1e7-6bf066edd0d9</t>
  </si>
  <si>
    <t>f24db2de-2f54-46ba-a4e1-80aea8938bb0</t>
  </si>
  <si>
    <t>d6d2ab15-be19-4128-bf2c-af9033a947a9</t>
  </si>
  <si>
    <t>17889c20-249f-4728-8bf6-39529a1eccea</t>
  </si>
  <si>
    <t>097f05b6-aec2-4a6c-bc64-a18949e7ca7e</t>
  </si>
  <si>
    <t>2ab948f1-c822-484c-a019-69f59968ae02</t>
  </si>
  <si>
    <t>21d7ac1e-2adb-4967-ab00-0d52263ceef7</t>
  </si>
  <si>
    <t>243ab853-10a5-459e-a5e8-0a706c0eadfd</t>
  </si>
  <si>
    <t>5a3d372d-dbef-45e8-8632-6520b2ae36a3</t>
  </si>
  <si>
    <t>0e8cc4de-5fbe-49e5-8601-49e5197e7355</t>
  </si>
  <si>
    <t>f403f31c-a7a4-4aea-b806-c13678ef1244</t>
  </si>
  <si>
    <t>7ada89b7-507d-4114-b3a2-2380afcccda1</t>
  </si>
  <si>
    <t>562aa053-4203-40d0-b3b2-72b60c45166b</t>
  </si>
  <si>
    <t>53886d19-56af-4c93-9789-8d39968da3f7</t>
  </si>
  <si>
    <t>77d026e4-82e2-478c-9929-08e1c1bac56c</t>
  </si>
  <si>
    <t>5270ecdc-b9ab-4694-a6ba-2c0e2538f476</t>
  </si>
  <si>
    <t>0e1ca3a1-012c-4782-a8f3-cdd6c7fbe524</t>
  </si>
  <si>
    <t>405c55a5-691e-4306-af96-492a5fbc9686</t>
  </si>
  <si>
    <t>8bc6c608-ac7b-441c-ac3c-b0320f8381e5</t>
  </si>
  <si>
    <t>6ecd735d-e8fc-4956-8f91-b4aa42cb0d58</t>
  </si>
  <si>
    <t>04672e27-29aa-4699-a5dd-c3d82e75d443</t>
  </si>
  <si>
    <t>ae91f703-9e80-4ada-b199-ef7f164335c9</t>
  </si>
  <si>
    <t>b5825d8a-9382-421c-ab3e-c80d2cc17fcf</t>
  </si>
  <si>
    <t>7b24b7c8-a015-41e7-844e-4f4419110b19</t>
  </si>
  <si>
    <t>8bc0275c-fdaf-40db-a0fe-ff34acc0bfc6</t>
  </si>
  <si>
    <t>461829aa-772a-4fcb-b26b-27532ac1d6e1</t>
  </si>
  <si>
    <t>0ca36367-7680-4b1a-9ccb-3bc2c8e08707</t>
  </si>
  <si>
    <t>47add826-7ed4-4c77-81b6-d05b8d167788</t>
  </si>
  <si>
    <t>1fb5aec3-577f-4f0b-8d66-590f6ad6ddd8</t>
  </si>
  <si>
    <t>59a96a82-ce8d-43c7-a6a9-53df5d588f12</t>
  </si>
  <si>
    <t>2f1c3ccf-e547-48d6-8769-8f6d5abbbb24</t>
  </si>
  <si>
    <t>4d711c43-5379-42a3-933e-0403a6174195</t>
  </si>
  <si>
    <t>3d169456-403f-4235-bc28-892e7923c98f</t>
  </si>
  <si>
    <t>b982cab0-b990-4c5d-b655-8e4fae6640df</t>
  </si>
  <si>
    <t>df05afa2-2086-4f93-9d9d-05baef75c116</t>
  </si>
  <si>
    <t>03ab49a5-fc68-4773-aace-abc3653e4325</t>
  </si>
  <si>
    <t>fa759242-bffc-4ccc-8794-ab98b4189376</t>
  </si>
  <si>
    <t>097ac60d-195b-4302-9195-c60f594f92c2</t>
  </si>
  <si>
    <t>4e9bc0f3-e7a4-4b57-9dca-25568ad03a4a</t>
  </si>
  <si>
    <t>c4906244-b98b-4961-bd8b-721bd8fbeec1</t>
  </si>
  <si>
    <t>de327835-abf8-447f-8fab-ba532bb1be9e</t>
  </si>
  <si>
    <t>4c9db950-04ce-47dc-83f8-2f6aab211290</t>
  </si>
  <si>
    <t>9daf92d6-3101-470a-912a-e7f39f749a6a</t>
  </si>
  <si>
    <t>1bcc137f-b2cc-4a81-b3fa-38a30fba4292</t>
  </si>
  <si>
    <t>cf08d537-1ace-4639-a685-b4b4c5251d3d</t>
  </si>
  <si>
    <t>ed280cbf-79ad-4487-b0fe-7a864fdc799e</t>
  </si>
  <si>
    <t>d1c9d849-88a6-4ec1-90e6-ba6a6b6862d7</t>
  </si>
  <si>
    <t>a77af3a3-2481-4a3c-b18c-8f1f1c18d4ba</t>
  </si>
  <si>
    <t>390cba2b-89d1-4a05-8dc5-9d815102d1c0</t>
  </si>
  <si>
    <t>4970ddcb-bbc1-41eb-8f0e-a6c1a72a118d</t>
  </si>
  <si>
    <t>4d81ba9e-d766-44f4-a326-7335e3e82417</t>
  </si>
  <si>
    <t>86237b51-1108-4eed-8843-c1fe303af59b</t>
  </si>
  <si>
    <t>c146c04b-88d5-4d96-8cb8-f8bb5d58492f</t>
  </si>
  <si>
    <t>3a948fb2-1e60-4994-a264-75051acc42b2</t>
  </si>
  <si>
    <t>35379f87-9aec-4243-99e0-484707a50e01</t>
  </si>
  <si>
    <t>a31d4218-7e34-402d-8311-cde1f4315750</t>
  </si>
  <si>
    <t>5395b948-faf4-4512-a732-ae6a794b242a</t>
  </si>
  <si>
    <t>2f631d45-ad04-4493-a365-39da0921fb6c</t>
  </si>
  <si>
    <t>0e685e27-409c-4de9-a4b2-823569331685</t>
  </si>
  <si>
    <t>9d94e650-f2c5-450e-8d00-231945c2f997</t>
  </si>
  <si>
    <t>02c4fd51-961b-43fa-b0fb-417a0f08e832</t>
  </si>
  <si>
    <t>b65f1951-e07e-4507-93bf-ef748803c30d</t>
  </si>
  <si>
    <t>7651bf25-29fc-4423-accc-e293dd4cbea8</t>
  </si>
  <si>
    <t>b4c03bad-82dd-493e-84f1-ddb339528848</t>
  </si>
  <si>
    <t>Shopzila Premium Related</t>
  </si>
  <si>
    <t>de401149-5e21-4389-abde-1939e16148be</t>
  </si>
  <si>
    <t>20484924-32ab-4172-ac8b-b721c4fc4522</t>
  </si>
  <si>
    <t>4887d01d-25ad-494d-a3ba-6942dd24ed83</t>
  </si>
  <si>
    <t>2388fef4-b71e-4912-b212-43ab7ed60b4e</t>
  </si>
  <si>
    <t>a9b7bb9f-56ad-475b-91ae-def6eed92541</t>
  </si>
  <si>
    <t>40969db5-2e1d-4c46-b398-c566a3490009</t>
  </si>
  <si>
    <t>efe5ca44-a863-4040-aab3-16b43d7220aa</t>
  </si>
  <si>
    <t>3f1acdb8-7414-445f-a8d1-553681d82201</t>
  </si>
  <si>
    <t>3a1b6fc5-df2b-46fd-8214-817473db18f9</t>
  </si>
  <si>
    <t>3b7b4dd5-f639-411d-a0d1-6fd581ba0d0a</t>
  </si>
  <si>
    <t>12330047-ebc8-40ab-8153-0d4bef8bee86</t>
  </si>
  <si>
    <t>cb8d0a4d-4c9c-4b21-88e9-42e8f16430a6</t>
  </si>
  <si>
    <t>b44ece7f-ccbb-4b71-8d79-cd607ddd6ea4</t>
  </si>
  <si>
    <t>06d65c88-7872-4aba-9df5-44a0bae26fb9</t>
  </si>
  <si>
    <t>40d0f3be-ede9-40e9-bcaa-90b3e63e4227</t>
  </si>
  <si>
    <t>e3d46e00-5cca-43c1-b8b7-8cb2ab3d2abd</t>
  </si>
  <si>
    <t>fb31ba22-56e5-45d6-82ca-3aa1d3dde1c2</t>
  </si>
  <si>
    <t>97673feb-9cb1-4014-ba46-b4df0fcbb29b</t>
  </si>
  <si>
    <t>44310cde-83d6-4e1c-b9fa-d16699714e4b</t>
  </si>
  <si>
    <t>1c50e64b-6b94-493a-9f0d-a452e367a6f5</t>
  </si>
  <si>
    <t>129e80c3-abfa-4666-848b-bb457babfd1c</t>
  </si>
  <si>
    <t>7e6aa112-515e-48bd-9716-19452e9d90e5</t>
  </si>
  <si>
    <t>7d82bba5-6a29-4005-b1cd-d78fca4042d3</t>
  </si>
  <si>
    <t>b036e1c5-8c10-4c7a-9a54-200cd8970194</t>
  </si>
  <si>
    <t>7fb1e739-3b0b-4814-8a6e-98ac96554221</t>
  </si>
  <si>
    <t>9a857ac7-03e4-4b53-9cac-095759205c5d</t>
  </si>
  <si>
    <t>5da73647-2380-4232-b502-6026bc5e5e7c</t>
  </si>
  <si>
    <t>c7f1f115-7438-4feb-bbce-bf246554dfbe</t>
  </si>
  <si>
    <t>53e61e53-5c21-449a-86f1-006a4f11dd6c</t>
  </si>
  <si>
    <t>f3272c56-6041-4c92-8be9-b61ab109bbbd</t>
  </si>
  <si>
    <t>84508f03-c2fb-4f38-ad34-a0cc060fbbb9</t>
  </si>
  <si>
    <t>3fb882e9-136c-4969-94a5-b9733d80dd11</t>
  </si>
  <si>
    <t>44702c45-e2ce-4c41-b76f-e62d38cad0c9</t>
  </si>
  <si>
    <t>15a35a50-0fc7-4e30-848f-3803e9fd77f6</t>
  </si>
  <si>
    <t>c6720dcc-127e-4326-8761-b1f07d4b58b6</t>
  </si>
  <si>
    <t>bbf84fbd-f082-4e64-9a49-0c5abd58ed6c</t>
  </si>
  <si>
    <t>9e6f405c-6fc5-42df-90ff-d2ea6d85767a</t>
  </si>
  <si>
    <t>70396492-af67-4b5f-a661-23927170ccad</t>
  </si>
  <si>
    <t>42ef81b5-5bb6-41b6-9742-2f625c780b51</t>
  </si>
  <si>
    <t>c7c42ad0-9616-4bde-90ca-8554f1ac788c</t>
  </si>
  <si>
    <t>903f10eb-f413-423e-9ba7-45b797a6afc1</t>
  </si>
  <si>
    <t>8dd5d801-618c-4d1a-8aa7-a238bc303948</t>
  </si>
  <si>
    <t>3fc8fde1-cf7d-4d13-909d-8b5db705a11a</t>
  </si>
  <si>
    <t>933abc76-8058-4561-8dc8-087ae1153458</t>
  </si>
  <si>
    <t>0e1bea95-ee41-448b-a426-81c26bcd86e6</t>
  </si>
  <si>
    <t>b6f71cec-c47d-441f-bf52-c15138b00e6d</t>
  </si>
  <si>
    <t>1198e403-5749-4a5c-b46a-32793f9bbf56</t>
  </si>
  <si>
    <t>bdd0a05d-4bcc-48e9-956a-fe7cabaefb36</t>
  </si>
  <si>
    <t>08cc0c94-6f51-4938-aa7d-79a62cded1c7</t>
  </si>
  <si>
    <t>41365dfd-b6ba-4f72-9592-ebbf6d131cee</t>
  </si>
  <si>
    <t>52fc15b7-7ad3-4e35-b08c-627b1df157a1</t>
  </si>
  <si>
    <t>6b86426b-4b14-4f37-aa6a-07953b88c759</t>
  </si>
  <si>
    <t>a6c92131-e830-4810-9d4e-4b495407ab9b</t>
  </si>
  <si>
    <t>2c2ae1d0-b9e3-44ce-837c-91760336f985</t>
  </si>
  <si>
    <t>d8345b2a-2cd5-4804-9c2a-893cc521e370</t>
  </si>
  <si>
    <t>9da4a34a-ad1d-4599-81fc-9148f0bf63b8</t>
  </si>
  <si>
    <t>ce21238e-6865-48de-ae89-ff2748d834ce</t>
  </si>
  <si>
    <t>39e814d5-3682-4da8-b9a8-212b7af90cbf</t>
  </si>
  <si>
    <t>833767e2-b20d-4dd6-b721-8be6f23643e5</t>
  </si>
  <si>
    <t>abe1c116-c1e3-4969-b368-e0ae0d252337</t>
  </si>
  <si>
    <t>Account updation</t>
  </si>
  <si>
    <t>7e8bdeb4-3be8-4b8e-83c4-1f10da0b0183</t>
  </si>
  <si>
    <t>COD Refund Details</t>
  </si>
  <si>
    <t>2a824176-769f-4cb4-8fc6-8862510b7321</t>
  </si>
  <si>
    <t>3ff15932-39d3-4d56-86a6-a312d91fd91d</t>
  </si>
  <si>
    <t>aa28149d-df80-4f85-b779-605d0b5841fc</t>
  </si>
  <si>
    <t>Onboarding related</t>
  </si>
  <si>
    <t>Seller onboarding</t>
  </si>
  <si>
    <t>0b92457e-fd76-458c-8e0d-db7bf02356aa</t>
  </si>
  <si>
    <t>43ad7b74-2014-4a39-868b-58ae7d059b6e</t>
  </si>
  <si>
    <t>c8fcffaa-5a24-469c-a26a-9d9096c5c688</t>
  </si>
  <si>
    <t>8d530015-07df-4bab-9456-ddf631407696</t>
  </si>
  <si>
    <t>181a1611-5e48-4c4e-8f56-a74a311f8fd5</t>
  </si>
  <si>
    <t>ffdcf8e0-b6fc-4393-a40d-6fe558263954</t>
  </si>
  <si>
    <t>b9eb391b-90b9-4068-9a44-aeb0004e1e1c</t>
  </si>
  <si>
    <t>f113eec9-62b3-4588-8c66-451e93547253</t>
  </si>
  <si>
    <t>172f1f29-8f37-45d9-970c-1ec464b5f509</t>
  </si>
  <si>
    <t>640eaf52-cf7f-4e00-a3d7-222a566b9fc5</t>
  </si>
  <si>
    <t>f89bc021-404f-4525-a54b-c914181b797e</t>
  </si>
  <si>
    <t>4428d8bb-5ef3-45fc-bb10-283f1d03e465</t>
  </si>
  <si>
    <t>e706acea-4075-46bf-b790-4857cc5caf26</t>
  </si>
  <si>
    <t>367373b3-3af7-4acf-9cdd-dbcfbec56825</t>
  </si>
  <si>
    <t>712f9c4a-9b2d-478e-b1b8-4c441aa966cc</t>
  </si>
  <si>
    <t>2c6fba5b-fe9a-4890-9a83-c3d409242344</t>
  </si>
  <si>
    <t>617f5ea1-3f98-4abd-b196-9d5b913de6f6</t>
  </si>
  <si>
    <t>a1f67791-1140-47b3-afb2-c51e8db7a01b</t>
  </si>
  <si>
    <t>e118167a-ad11-4d3b-802d-70edf0e994da</t>
  </si>
  <si>
    <t>a91eb49b-00b0-4350-8caa-8d25d464fb14</t>
  </si>
  <si>
    <t>6486659c-2697-498a-a5f7-284c7baf4812</t>
  </si>
  <si>
    <t>5b7525c3-cdfc-4465-a36b-f2e85a209c9a</t>
  </si>
  <si>
    <t>095a9b11-9939-462d-b2cc-f5a023cfa4c7</t>
  </si>
  <si>
    <t>9fce4e47-51b8-4ff0-9559-32540eec4f5d</t>
  </si>
  <si>
    <t>5f5a8b8d-fb99-49a2-9dc0-7cd06d7f8ee8</t>
  </si>
  <si>
    <t>995227c3-3c57-43b2-a0d0-eb79b76c7eb5</t>
  </si>
  <si>
    <t>4f0a365a-b561-4fdb-ba6a-cd909e26fb44</t>
  </si>
  <si>
    <t>225c769c-f30a-491d-b189-028c5f01626b</t>
  </si>
  <si>
    <t>fdc632e9-a2c7-41cf-9b8f-6468c89d3c22</t>
  </si>
  <si>
    <t>97ee206b-82ed-4453-a193-6b741f4fa504</t>
  </si>
  <si>
    <t>80d4700c-dada-493a-a838-d45fe51c9ae9</t>
  </si>
  <si>
    <t>2d235725-f471-4073-983a-8f92dd5251f1</t>
  </si>
  <si>
    <t>8334fac9-1544-408d-a6e2-d20d72792bf9</t>
  </si>
  <si>
    <t>d9120fbc-26b9-4cec-b906-2810cbdfb590</t>
  </si>
  <si>
    <t>ab4815bf-8bc6-4370-aed2-7e2c17cc3762</t>
  </si>
  <si>
    <t>035fd487-f0ff-468b-b462-36cfe5b62a5b</t>
  </si>
  <si>
    <t>f5350e14-fdcb-4ad2-905b-042899e7eb6e</t>
  </si>
  <si>
    <t>218f6694-0de7-41dd-acdb-36e116251830</t>
  </si>
  <si>
    <t>979627b5-e0d6-4e23-8c60-7210b9b6e2b3</t>
  </si>
  <si>
    <t>a957f8fc-d84d-4db6-951f-e88cf5a6a8f7</t>
  </si>
  <si>
    <t>aab52677-2141-49d5-a069-a628eefa1e7c</t>
  </si>
  <si>
    <t>353630e6-7fe9-4429-953f-ba7665687787</t>
  </si>
  <si>
    <t>49cca57b-c3d0-44cc-a5c1-807f9df3bb7b</t>
  </si>
  <si>
    <t>c3b127ba-bcf6-4215-b6d1-7cca6dfedabe</t>
  </si>
  <si>
    <t>697e4978-65e9-4863-bb8a-48b4abdb948c</t>
  </si>
  <si>
    <t>3ed9c3f5-3183-4aba-b025-92f5287c5ea2</t>
  </si>
  <si>
    <t>b029dd0e-47ca-405d-9434-98bafc559e62</t>
  </si>
  <si>
    <t>e45d29a6-44ae-44b2-b88b-c4e7168b29b3</t>
  </si>
  <si>
    <t>12658e0d-6258-46aa-9699-6c88ec494eb2</t>
  </si>
  <si>
    <t>817b40a9-a2ad-4a77-b3dc-b94479f68a7d</t>
  </si>
  <si>
    <t>d4a9b9ac-1856-4906-9669-46a59d689cb3</t>
  </si>
  <si>
    <t>511843c3-1297-474a-9255-11b1a15641d9</t>
  </si>
  <si>
    <t>38da3616-4930-4274-89a2-70a1c7ffe6ce</t>
  </si>
  <si>
    <t>0e0e53bf-ed1b-4a0f-b672-e4e11a5bd4d3</t>
  </si>
  <si>
    <t>112dd037-c38d-4f9b-a234-530a3a8ad200</t>
  </si>
  <si>
    <t>50924df8-c9a3-4449-a3c9-9ab11980d140</t>
  </si>
  <si>
    <t>03a43769-740e-4b4a-9827-c34fd31559ed</t>
  </si>
  <si>
    <t>aa8218ca-a564-48b7-9139-dfad48564a97</t>
  </si>
  <si>
    <t>25cf8f0b-3823-4e13-91d1-c2022078a389</t>
  </si>
  <si>
    <t>e308f827-6284-4232-a685-ffca03d361d1</t>
  </si>
  <si>
    <t>c2ffd70e-732e-46c3-bf34-400c8a6b806b</t>
  </si>
  <si>
    <t>f8cefccb-b8c0-4d06-a913-a98d32283d78</t>
  </si>
  <si>
    <t>1394fa16-1824-45ef-b5e4-094532e6ce71</t>
  </si>
  <si>
    <t>f2e1fc4f-06f5-43bb-8a00-e7fb0a184356</t>
  </si>
  <si>
    <t>b701d2a5-4f66-42fb-9e21-97f5e09b3e5f</t>
  </si>
  <si>
    <t>a3e34611-1b76-4ad6-8788-9d158db6f1df</t>
  </si>
  <si>
    <t>68b194eb-4771-4e2e-8c57-1f5c0f2cd44f</t>
  </si>
  <si>
    <t>4eb73631-a2cb-4705-90fd-1701e90810f8</t>
  </si>
  <si>
    <t>a755e881-7110-4b20-981d-a34758d44d1b</t>
  </si>
  <si>
    <t>5f304343-4737-4c1d-b64c-bccf6dc4f941</t>
  </si>
  <si>
    <t>e2e12560-8429-48bb-bc8a-0b3cbbd4df91</t>
  </si>
  <si>
    <t>912e5b35-dcf8-4cf9-b1a0-fffdd5d86232</t>
  </si>
  <si>
    <t>cd4e29d7-c9fe-4d05-ab15-55366dfe55c1</t>
  </si>
  <si>
    <t>4e9f58de-63c6-48b5-8e6d-fab64bc2419b</t>
  </si>
  <si>
    <t>e17f4128-bde3-4f00-8289-8d356ba842b8</t>
  </si>
  <si>
    <t>66fa003a-c095-4b2e-9074-b6ecdcc65369</t>
  </si>
  <si>
    <t>ade95060-73b0-4004-abf9-b4b3d0c1b40e</t>
  </si>
  <si>
    <t>a5f7b459-7761-436e-a7a6-5fc2eb9811d6</t>
  </si>
  <si>
    <t>aad26a43-8de2-4919-9cfe-49f3ff5f9d1b</t>
  </si>
  <si>
    <t>52d19e67-f862-4b3a-bb49-b76fe72c60af</t>
  </si>
  <si>
    <t>27119e33-8906-4231-b9b8-a2e1a88dd8e2</t>
  </si>
  <si>
    <t>8b8c8e79-9bfa-4aa7-a88a-4b600f42e6f7</t>
  </si>
  <si>
    <t>88b68b87-e386-45da-b93d-2494f8f00ae7</t>
  </si>
  <si>
    <t>f322c85f-a16c-4825-a279-3dcdc4c96dea</t>
  </si>
  <si>
    <t>8fa14d36-4a0a-4656-ad1b-f28ee25ed963</t>
  </si>
  <si>
    <t>cde3d2c2-1545-438e-8233-9a9b976db711</t>
  </si>
  <si>
    <t>9026ea14-64ed-4f35-93f8-5f71fb746401</t>
  </si>
  <si>
    <t>39d06129-85ac-49c1-88df-cca49f3318b8</t>
  </si>
  <si>
    <t>f1464fb9-a2d4-4761-a8c1-79616fdc45c9</t>
  </si>
  <si>
    <t>ca3fadd5-d9e2-479f-98dd-11679674826c</t>
  </si>
  <si>
    <t>6657b843-94a9-4483-bf78-08b28ffdd437</t>
  </si>
  <si>
    <t>4567839c-4a92-468e-a1a2-9d6dbef985a1</t>
  </si>
  <si>
    <t>b194fe3c-95cc-4346-b378-5963c57c72ef</t>
  </si>
  <si>
    <t>73f55ca1-b9db-457d-8830-754083e4fe06</t>
  </si>
  <si>
    <t>f2a63383-1571-47b5-8840-e127ee38bac6</t>
  </si>
  <si>
    <t>4ba515cc-1827-4ad2-bccc-460fc1aa2735</t>
  </si>
  <si>
    <t>3b38aba1-bccf-4caa-8e88-f0362cc87bbe</t>
  </si>
  <si>
    <t>64b1c8c3-bc60-410a-8747-1bf4f4a78fdb</t>
  </si>
  <si>
    <t>034aa02e-824e-4def-b576-57a2f277fce1</t>
  </si>
  <si>
    <t>07c263f6-c9b4-49da-b03b-fd52bcfb4130</t>
  </si>
  <si>
    <t>f01a1887-16eb-47c4-8129-7d7086df5c71</t>
  </si>
  <si>
    <t>6500fe4f-1703-47a2-b70c-731acd4d63fc</t>
  </si>
  <si>
    <t>cd8889aa-aa28-446c-a4ce-f3cc78c4b6cb</t>
  </si>
  <si>
    <t>a58e3c12-8e9c-4774-8948-a337e62418d7</t>
  </si>
  <si>
    <t>d1b8010e-2454-445b-ac2c-977d34402d4a</t>
  </si>
  <si>
    <t>614bd986-c81e-4e04-9a90-4b4b3ec14f79</t>
  </si>
  <si>
    <t>07b226bc-9c53-46a6-af07-a01407904292</t>
  </si>
  <si>
    <t>6d9df531-c0e9-4fcf-8460-6dfb90ff938f</t>
  </si>
  <si>
    <t>b3aa5b2f-4d46-4a6a-b5a4-ff715479c4ba</t>
  </si>
  <si>
    <t>67338f0b-25af-40d2-a06c-7fbf256a0f34</t>
  </si>
  <si>
    <t>1a921c10-d168-4e0f-bd42-292dae31c17d</t>
  </si>
  <si>
    <t>7c0f9111-fc68-4e09-8002-2b575cb6e922</t>
  </si>
  <si>
    <t>d2ae11eb-1074-46f3-a27f-f9bbae7f6d2f</t>
  </si>
  <si>
    <t>eb366aae-4a9c-4f2a-abcc-a7062f1ed8c1</t>
  </si>
  <si>
    <t>379771ea-44ca-407a-b6ac-d58bc2479ec5</t>
  </si>
  <si>
    <t>f5d4828a-505e-448b-b6c3-eadd6c483f21</t>
  </si>
  <si>
    <t>75fcbfc4-2358-4450-817b-896fefda500f</t>
  </si>
  <si>
    <t>cec74236-e971-4f17-a131-a25866faa108</t>
  </si>
  <si>
    <t>608b7416-b8d4-45da-a84e-c0ccb2d61506</t>
  </si>
  <si>
    <t>2b928460-15e3-46f6-b611-16501f51d38a</t>
  </si>
  <si>
    <t>c55aa110-267f-41f4-a02e-8a0d6b050ad1</t>
  </si>
  <si>
    <t>7dc8c914-1e77-4577-bd36-84aef7c567fc</t>
  </si>
  <si>
    <t>b5577ae0-0423-4863-b75f-22d63d876b5f</t>
  </si>
  <si>
    <t>e9bb6369-9016-4d81-9626-756b1ff40c50</t>
  </si>
  <si>
    <t>9b109b6e-2206-42b8-8048-915ca51a4f4a</t>
  </si>
  <si>
    <t>abc81230-618d-4fe2-9251-95506c4fb78a</t>
  </si>
  <si>
    <t>58935f94-ed87-45c6-862b-c68f524ba093</t>
  </si>
  <si>
    <t>1854831c-5d55-4aec-b0c1-85a38d036773</t>
  </si>
  <si>
    <t>f5c5d2be-5377-4cc9-9279-5a4e5cdddfc1</t>
  </si>
  <si>
    <t>87329809-7b75-4d17-97b4-7b540a67f0ef</t>
  </si>
  <si>
    <t>1e0f6462-219e-4f50-9256-a6f554a53894</t>
  </si>
  <si>
    <t>Order Verification</t>
  </si>
  <si>
    <t>6a28e68f-c818-4be8-a30e-13568c9262c9</t>
  </si>
  <si>
    <t>c0d0aa28-47cb-4e4d-b0fd-c960af7a6d00</t>
  </si>
  <si>
    <t>15cb29a6-0d3c-48ef-81e5-4f24bd2e750e</t>
  </si>
  <si>
    <t>8cc222b2-7477-4df0-a95b-77cfd811065b</t>
  </si>
  <si>
    <t>be6a48fd-b3d1-4c5f-b3bb-89f42818014e</t>
  </si>
  <si>
    <t>4252077c-683a-4094-99bb-bd48ac0f3b52</t>
  </si>
  <si>
    <t>f284f897-49fe-4960-be97-881cd582c7ed</t>
  </si>
  <si>
    <t>47b21899-e9fe-4ade-b8a2-417f91facf04</t>
  </si>
  <si>
    <t>f4bfe5c6-daf3-458b-8936-16fb32730a54</t>
  </si>
  <si>
    <t>5db0c884-f327-46cd-89c5-ba79794bd6dd</t>
  </si>
  <si>
    <t>ba3fd422-8b9c-46e1-bc7d-c2ec31936b48</t>
  </si>
  <si>
    <t>ba798916-a80a-4e75-9033-7f9a17fc618d</t>
  </si>
  <si>
    <t>e8e6fe80-e20f-4a5b-a709-2db56081d9a1</t>
  </si>
  <si>
    <t>a36a8f09-adde-40ab-aa89-e606eda6ef77</t>
  </si>
  <si>
    <t>e3d07a19-679d-4be2-8b45-f897b5e0bbf4</t>
  </si>
  <si>
    <t>afcae378-d86e-4612-a8ac-de1405b081ee</t>
  </si>
  <si>
    <t>19a1830b-556a-4b14-8560-ca1eecfb1109</t>
  </si>
  <si>
    <t>6c18f1f6-6036-434b-9b46-8f11d4f7533a</t>
  </si>
  <si>
    <t>b1f2407e-6b03-4c0e-8925-6c78aeb611f0</t>
  </si>
  <si>
    <t>28ef06cc-be30-40ce-b57f-fef7dcc98ae9</t>
  </si>
  <si>
    <t>bea8167c-6b82-4cf4-a4b1-de447cc3af3d</t>
  </si>
  <si>
    <t>ca1a5c32-801d-4229-8d49-f57a910c1acf</t>
  </si>
  <si>
    <t>1741c146-8196-4561-98e3-c4a1a3a5ea74</t>
  </si>
  <si>
    <t>ac1c5727-a028-4302-baee-74f11cd0508c</t>
  </si>
  <si>
    <t>0f08f01d-dd01-4d77-b8a5-262799b0aa92</t>
  </si>
  <si>
    <t>40bb5376-5b70-46de-a1b9-e2f1be331eac</t>
  </si>
  <si>
    <t>2e0bc6f1-4624-404e-92d4-4ad5a268456f</t>
  </si>
  <si>
    <t>09907334-3561-49dd-9d8b-7d03a94eabc6</t>
  </si>
  <si>
    <t>b5e07c26-7bb9-45c6-b468-93d29c37a143</t>
  </si>
  <si>
    <t>bfc46d45-55c1-4883-a708-d8b6d0b10f8f</t>
  </si>
  <si>
    <t>55aaae2d-0b3b-41e5-bc11-a45cabd4e139</t>
  </si>
  <si>
    <t>d9537fe1-432e-42ef-8803-b5a0ff17fb33</t>
  </si>
  <si>
    <t>02099d69-38a2-417e-b83e-356642fd91a9</t>
  </si>
  <si>
    <t>592ce249-38f8-4599-8edf-9248a7bd194f</t>
  </si>
  <si>
    <t>a7661942-388e-43c7-9526-c75d8da859dd</t>
  </si>
  <si>
    <t>608ebf49-c295-48a1-94c2-86db0ea770e7</t>
  </si>
  <si>
    <t>14314c12-a50f-4e26-8836-8c315fae262b</t>
  </si>
  <si>
    <t>063081f6-11e3-4d76-9522-778a9dbe5a21</t>
  </si>
  <si>
    <t>76136731-7bcb-482c-b24c-658de988f473</t>
  </si>
  <si>
    <t>d4533fcf-ea8e-4fc9-829c-a981ee489ef2</t>
  </si>
  <si>
    <t>22c2c19f-2e9f-4a41-855a-1e050f50644e</t>
  </si>
  <si>
    <t>c0ecc7f9-5b8e-47e3-8e49-382a80e5f24b</t>
  </si>
  <si>
    <t>a10ba9cd-223b-498a-a337-3833136ce613</t>
  </si>
  <si>
    <t>6358b26a-4adb-4c66-823b-e6733ad9f818</t>
  </si>
  <si>
    <t>aa3a49ec-eb9b-4cbc-9da1-1039c2e884a2</t>
  </si>
  <si>
    <t>3fec8b2b-2cf1-43ef-a6f6-86ad7f7ed0d3</t>
  </si>
  <si>
    <t>b88daf34-2a32-438c-9042-863ff86d7d84</t>
  </si>
  <si>
    <t>1805a885-fe01-41cc-b03c-035dbca949c9</t>
  </si>
  <si>
    <t>32195579-be80-4486-8890-ab00952c2c02</t>
  </si>
  <si>
    <t>6e6ad8e8-e67f-4f3c-81d3-6352397bc625</t>
  </si>
  <si>
    <t>92502262-0fc3-4e18-acd6-069fd309bd6a</t>
  </si>
  <si>
    <t>10b34238-cb66-499e-85ca-923b160b400a</t>
  </si>
  <si>
    <t>af56c9a4-ba68-4da6-adc7-72f9429c6955</t>
  </si>
  <si>
    <t>2c20d21c-ff9e-4d6b-abc9-d674b7fe25e9</t>
  </si>
  <si>
    <t>3e2f10e3-5b8e-4fe4-8e21-d1e83c248451</t>
  </si>
  <si>
    <t>5a22d46e-8554-4ccc-843c-194adc8602f0</t>
  </si>
  <si>
    <t>47ffb261-9015-4092-934a-59db26d48a1b</t>
  </si>
  <si>
    <t>f764c174-8716-448b-ae87-9da1c7e80af5</t>
  </si>
  <si>
    <t>877bb3da-1ae7-4c59-a4cf-9cadb77d02a1</t>
  </si>
  <si>
    <t>c9074605-0ceb-4c51-91e0-7211c52828db</t>
  </si>
  <si>
    <t>789b436c-f84e-44f0-b428-90f430852193</t>
  </si>
  <si>
    <t>2aa40d2d-1a7b-495c-a3ac-aa907cc4fafd</t>
  </si>
  <si>
    <t>0696a0c7-2afd-42a5-a578-ab9682394883</t>
  </si>
  <si>
    <t>e56b2826-f2cb-4dac-90cf-bcee6128023e</t>
  </si>
  <si>
    <t>e3fe5c56-7d16-426d-b1cb-904145680561</t>
  </si>
  <si>
    <t>5fc8fd53-fe9b-45a2-90cd-33cfc66cfeb4</t>
  </si>
  <si>
    <t>16065827-c05e-4ca3-af9d-68cac4ec12ef</t>
  </si>
  <si>
    <t>6404989a-d866-4279-87ef-f6a84279a563</t>
  </si>
  <si>
    <t>e1823a5c-77ec-4458-99eb-2c9952916f44</t>
  </si>
  <si>
    <t>17322385-fb98-4a0c-a5e7-1f6d481118d8</t>
  </si>
  <si>
    <t>3eb7345a-0dfb-4705-8464-b8616d8c15b9</t>
  </si>
  <si>
    <t>83631212-43fd-4b90-8916-841ee78f1df7</t>
  </si>
  <si>
    <t>24f7f1da-625f-414c-849d-afa223edd5af</t>
  </si>
  <si>
    <t>4133e902-a81b-4a66-a051-04444ce0c020</t>
  </si>
  <si>
    <t>c6080e6b-c0c7-4233-9fca-5d93d97b6cce</t>
  </si>
  <si>
    <t>4f562e81-ccfd-48fe-bb59-2e18a954b83b</t>
  </si>
  <si>
    <t>fa980973-245a-4f63-978a-ba977bc3fb83</t>
  </si>
  <si>
    <t>1088e2cc-7d4f-4295-8e36-09858dd8d53a</t>
  </si>
  <si>
    <t>3d2a8b06-5988-4dc8-a79f-be6400482a8d</t>
  </si>
  <si>
    <t>e0284c22-47ea-4252-b7c9-ee039d154c96</t>
  </si>
  <si>
    <t>35bfaa4c-e8fa-4ff0-b2fe-21ae7b72ad77</t>
  </si>
  <si>
    <t>f265d431-cb75-4f8b-8919-465c4147ab7c</t>
  </si>
  <si>
    <t>5f136a3a-1032-46e1-b38b-d597f4e0a7df</t>
  </si>
  <si>
    <t>462e49cc-9cdf-4031-a976-621e24de5ca5</t>
  </si>
  <si>
    <t>6511877b-7405-4563-b2ea-64ff283656d0</t>
  </si>
  <si>
    <t>834eaa40-d19c-4fe8-bf3b-b4ab935710f4</t>
  </si>
  <si>
    <t>ee2fa123-5d27-4881-8353-2475ac0973d2</t>
  </si>
  <si>
    <t>aca86e7d-a4a9-449d-8cc7-95206e714293</t>
  </si>
  <si>
    <t>87bbcacd-02e1-41ff-bbba-390024f85daa</t>
  </si>
  <si>
    <t>9c3d873f-e8aa-4133-904e-7e1da88c297d</t>
  </si>
  <si>
    <t>95a88056-9a6f-4dad-8e1e-8bace2cb1fbf</t>
  </si>
  <si>
    <t>645d5384-74ea-4e4b-96e7-be6df20095b9</t>
  </si>
  <si>
    <t>929f7170-83ff-4512-b03f-ee101a6e9426</t>
  </si>
  <si>
    <t>58f7c322-d631-4c71-a99e-bfb0e318345a</t>
  </si>
  <si>
    <t>2bc4301b-eed1-4049-92d6-975386b69b88</t>
  </si>
  <si>
    <t>12220e03-d1c2-4160-ac5e-201887c44760</t>
  </si>
  <si>
    <t>14d7bd39-d78c-484e-b7a9-4ca35459b8ba</t>
  </si>
  <si>
    <t>c8c4b136-fe49-4fb6-a796-1b3ec8390b2d</t>
  </si>
  <si>
    <t>03790ff6-d825-4837-8d7b-f63572cb5f95</t>
  </si>
  <si>
    <t>acb92ee5-0fe4-4644-8dc9-4303a9ab7cd6</t>
  </si>
  <si>
    <t>c5729d92-4b09-40f5-83eb-1b6f95924be8</t>
  </si>
  <si>
    <t>1f234415-9298-4ec9-9e41-67be6ef927c0</t>
  </si>
  <si>
    <t>4153b3ad-ddbc-442d-beb1-30ed53724d50</t>
  </si>
  <si>
    <t>0fbbc5f6-cb8e-4b06-8bee-3bc23f015ec0</t>
  </si>
  <si>
    <t>c47ad177-fa2b-41a7-905f-dd03cd978da9</t>
  </si>
  <si>
    <t>143bd626-9bdc-4933-a7b7-bef31a98154c</t>
  </si>
  <si>
    <t>9482776c-36fa-4c01-959b-14e0af4628d6</t>
  </si>
  <si>
    <t>10de0e9a-6dd9-41d5-93de-63421fb16ea2</t>
  </si>
  <si>
    <t>c0364405-65f7-40e2-ad1a-50f7aea27688</t>
  </si>
  <si>
    <t>3010fdf7-6ee1-4b26-b347-65ce75c0c01c</t>
  </si>
  <si>
    <t>e62e7ff4-f71d-488e-93de-4d9d6b270e84</t>
  </si>
  <si>
    <t>4a0730a3-e193-4542-993e-d8861da6a10e</t>
  </si>
  <si>
    <t>d46d942a-9e5a-42d7-92d0-f5f8988dfdef</t>
  </si>
  <si>
    <t>1749e42c-8ffc-4195-95ff-364bcd2e8baa</t>
  </si>
  <si>
    <t>c08b94b8-c70a-430b-a189-e956857a95bf</t>
  </si>
  <si>
    <t>38b4323a-5385-438e-ab93-20903ced055a</t>
  </si>
  <si>
    <t>651f792d-1ea2-4e87-b65a-d868bb1f9e25</t>
  </si>
  <si>
    <t>a669bee9-82ea-45d5-a5bd-3dd6a23e27a6</t>
  </si>
  <si>
    <t>5e056f28-e7dc-4e14-8efb-2c70f6adcd76</t>
  </si>
  <si>
    <t>54bfa47d-2690-429a-91d2-5013c53d9fdc</t>
  </si>
  <si>
    <t>ce2d3ef6-d93f-48a8-81b1-be96a5bef82c</t>
  </si>
  <si>
    <t>d574cac2-a58c-43f4-b362-7935aa1d6f37</t>
  </si>
  <si>
    <t>cff5385e-80c1-4ba6-bfed-7676df62493f</t>
  </si>
  <si>
    <t>d6df36cd-d03e-44d7-acee-043144d14aa6</t>
  </si>
  <si>
    <t>df82562a-11ab-403b-a274-f1af0e4f516e</t>
  </si>
  <si>
    <t>46516f96-c327-40f5-99c3-3625b5b618da</t>
  </si>
  <si>
    <t>ee2f88e5-e644-48d6-b8f1-6b670fc8cb83</t>
  </si>
  <si>
    <t>b2d84d8d-4869-4489-978c-876b65d4d8b2</t>
  </si>
  <si>
    <t>901e28b7-02a7-41d2-89cf-dfb5b98b81cb</t>
  </si>
  <si>
    <t>702faa7e-ee2b-41dd-910e-babf067311eb</t>
  </si>
  <si>
    <t>e2ee1e10-0913-4ee0-8cc6-bd90d3fdbad1</t>
  </si>
  <si>
    <t>88bf0799-275d-4196-b40a-4b59aa510d16</t>
  </si>
  <si>
    <t>a7fe4d5e-d770-4f6a-9fbe-5694221336fb</t>
  </si>
  <si>
    <t>b83317be-c7fc-4c88-93a0-f7893764c7a0</t>
  </si>
  <si>
    <t>6cd90dd8-39d0-4239-ac81-63334f294310</t>
  </si>
  <si>
    <t>68a52f3d-a3dc-4ce1-9e94-f92c28aba3d7</t>
  </si>
  <si>
    <t>ffe1030b-205e-4aff-9fb2-280d3a17851f</t>
  </si>
  <si>
    <t>e739aae0-bf60-4a5b-aeb1-069518e757f3</t>
  </si>
  <si>
    <t>c76c6916-64a9-443a-a1af-bff294f0729c</t>
  </si>
  <si>
    <t>8ca64862-5b1b-44ff-a950-e554e67069b0</t>
  </si>
  <si>
    <t>29653f38-5b8b-4c9a-b26d-96d359bee4da</t>
  </si>
  <si>
    <t>d362a46b-af34-4d26-8275-8275337e090b</t>
  </si>
  <si>
    <t>9b8c2e2a-e54b-4f8b-985c-8ffdda1bb8a0</t>
  </si>
  <si>
    <t>163b7667-bf62-4b23-ac2e-60f44aab56a4</t>
  </si>
  <si>
    <t>d07eec83-ecfa-482b-9991-b39462f87645</t>
  </si>
  <si>
    <t>2af250ed-4360-4711-b893-3edfc2446ffc</t>
  </si>
  <si>
    <t>64dd81a5-123f-4345-b771-b730a080a256</t>
  </si>
  <si>
    <t>ded1d21b-8621-4767-a294-cfe63fbcbd4d</t>
  </si>
  <si>
    <t>d37a9465-6143-4f80-8072-16af088b544e</t>
  </si>
  <si>
    <t>9cb1f9bc-a34d-4b51-9142-d0e195ed230a</t>
  </si>
  <si>
    <t>772b5daf-76f6-410a-8fef-818686a70d9c</t>
  </si>
  <si>
    <t>2b1637c4-e22b-4ab8-a276-e0ba1df5e310</t>
  </si>
  <si>
    <t>5ae7b7a7-ae38-43c1-885e-b59bfd70ac5a</t>
  </si>
  <si>
    <t>b06824cb-5b66-48f2-b8a8-028d97243aa1</t>
  </si>
  <si>
    <t>db217b38-c249-4b7e-afab-8aabffe5c377</t>
  </si>
  <si>
    <t>c0531f1e-6dce-4deb-93a8-b9c68f6f52c9</t>
  </si>
  <si>
    <t>dbca4e91-048e-4baa-87ab-a9201476d8af</t>
  </si>
  <si>
    <t>28ed2a27-353d-498f-921b-ecae55f88184</t>
  </si>
  <si>
    <t>44b83004-2aee-4f45-b204-b33e6d2b54c3</t>
  </si>
  <si>
    <t>fb90ef09-a3ca-4b4a-8781-2edd32a2c165</t>
  </si>
  <si>
    <t>ea9bed4b-704f-4078-a791-1dddbfd780c1</t>
  </si>
  <si>
    <t>Other Cashback</t>
  </si>
  <si>
    <t>3fc8641e-48e3-41a5-98c8-50d2cdfeab31</t>
  </si>
  <si>
    <t>01452a6b-b80c-42b0-aa7b-585cc078089c</t>
  </si>
  <si>
    <t>8f38f9e4-5acc-4d05-b732-692a58057dec</t>
  </si>
  <si>
    <t>84dc9990-5b84-4d31-a665-c761fe279aae</t>
  </si>
  <si>
    <t>9698025c-42ec-4347-bc40-1fc4dcd28881</t>
  </si>
  <si>
    <t>d912d9f9-5c03-47ac-a066-5b04d32ff7ed</t>
  </si>
  <si>
    <t>0df6059a-d00a-41b9-8942-a5ab58208f29</t>
  </si>
  <si>
    <t>3eabbbe9-9477-4c6a-a28f-55a0b270b8e7</t>
  </si>
  <si>
    <t>d4cfe794-df8b-44b3-83a5-900f689f1c39</t>
  </si>
  <si>
    <t>6d6d1a32-c707-4d40-8bbc-8d8ef026cb9e</t>
  </si>
  <si>
    <t>ebd85d05-3f33-4ada-a99d-e8ead32d4769</t>
  </si>
  <si>
    <t>5ca53508-2483-4a0f-a1f3-11b4ee503dc3</t>
  </si>
  <si>
    <t>70f23b7b-141d-4c15-bee5-cffc69f41e2a</t>
  </si>
  <si>
    <t>7e8f6553-f74a-4c20-8635-db4c352982ab</t>
  </si>
  <si>
    <t>e0e56fec-809d-4335-bd01-c2cbc8cc8429</t>
  </si>
  <si>
    <t>b403c205-7894-461c-83c4-15c558b2c9ff</t>
  </si>
  <si>
    <t>fdd29eca-e48f-4e04-9150-e22450b2948b</t>
  </si>
  <si>
    <t>262e30b0-0899-4a72-9af6-b7a85210512c</t>
  </si>
  <si>
    <t>145e257a-bd7e-47a5-9858-ed4d6b485efa</t>
  </si>
  <si>
    <t>3dde8d1a-b206-43d4-b9c9-ce71ed684c9e</t>
  </si>
  <si>
    <t>57b54be0-464b-45f4-8cf4-daa48068ccee</t>
  </si>
  <si>
    <t>c47d29ad-eaba-4ed5-9d5c-764816b31ac9</t>
  </si>
  <si>
    <t>e32e2bab-9afb-4978-9272-d3902dbecb44</t>
  </si>
  <si>
    <t>522ebb7a-bfea-46a7-bd30-6902d93d26ea</t>
  </si>
  <si>
    <t>d40de4db-9ad9-465c-9d19-0c040076f061</t>
  </si>
  <si>
    <t>5b2c9257-7b01-44d6-bef1-91f79fbfddf6</t>
  </si>
  <si>
    <t>40d567f5-bff8-40cf-a70d-557564c8f90a</t>
  </si>
  <si>
    <t>50624f7e-496e-4491-ba64-81ba8f8f004c</t>
  </si>
  <si>
    <t>06502e3f-1618-4ba6-bc7f-71ba868310ad</t>
  </si>
  <si>
    <t>feab8757-59f3-460a-b738-5f4b4a8695ca</t>
  </si>
  <si>
    <t>c8532640-3c7e-42c4-b216-608355b7b902</t>
  </si>
  <si>
    <t>7b842f15-6e7d-4acd-be6d-c43665b778b3</t>
  </si>
  <si>
    <t>b90d3cc1-719d-4c29-867c-9e700f54e89c</t>
  </si>
  <si>
    <t>6d639301-a910-4c39-9368-47b63cc86b04</t>
  </si>
  <si>
    <t>dab431cc-27a3-4088-a536-7e685c1d40c4</t>
  </si>
  <si>
    <t>ec27e94c-81bb-433b-873a-dfcd88b47b0d</t>
  </si>
  <si>
    <t>a8c06e80-b85b-4016-99cc-0c8bafe8b527</t>
  </si>
  <si>
    <t>583e4afe-f026-4dbd-94a0-c2411584ef3f</t>
  </si>
  <si>
    <t>ce64fcd2-1aa8-4374-b927-a6b138d461e1</t>
  </si>
  <si>
    <t>3afc46c2-77fe-4727-816b-6b0cf47d5c41</t>
  </si>
  <si>
    <t>b498430d-869c-4f53-adf4-a8c15a4c98eb</t>
  </si>
  <si>
    <t>3aac2f6c-6956-4006-8b4c-8cd3814b507e</t>
  </si>
  <si>
    <t>5a30d0ca-34cc-43e3-91a3-58cd97be2163</t>
  </si>
  <si>
    <t>204f53cb-1135-4594-968d-72167f680042</t>
  </si>
  <si>
    <t>4c73b9b9-342c-45c0-b73b-acc6b2d50f5c</t>
  </si>
  <si>
    <t>d49d0e9f-59ec-4610-b889-761d704c5bbe</t>
  </si>
  <si>
    <t>98d58221-e9ef-4c14-9329-c157deb28435</t>
  </si>
  <si>
    <t>76488f1f-7d19-4f3f-b2a5-274cdba0ff42</t>
  </si>
  <si>
    <t>1c87dcac-4357-4d08-b3d1-f9b43a66b39f</t>
  </si>
  <si>
    <t>a4029b26-fe6a-45b6-905a-0f7ee780d477</t>
  </si>
  <si>
    <t>fe5c66d2-826e-40d1-a9ed-5b1b8fae87c8</t>
  </si>
  <si>
    <t>b54659ed-4b71-4999-ac99-0235ea182427</t>
  </si>
  <si>
    <t>f9096087-796b-412f-bfd4-265b5b40451a</t>
  </si>
  <si>
    <t>820ef2cb-416e-4d0c-9253-c06d80a96f4d</t>
  </si>
  <si>
    <t>969e1233-f3a2-46e0-acfe-6cfd11fc80b4</t>
  </si>
  <si>
    <t>b5b481bf-0590-4be5-9f0f-c9ca6dc21732</t>
  </si>
  <si>
    <t>92e129b0-f467-4d7f-ba07-88c2e4a4bda4</t>
  </si>
  <si>
    <t>c37ccd2e-5b6b-4507-90cb-07224d6424dd</t>
  </si>
  <si>
    <t>afe566c9-b4ea-47f7-9803-f2f543939308</t>
  </si>
  <si>
    <t>c6e54f80-d8e0-434f-b352-94bf84b6625b</t>
  </si>
  <si>
    <t>5b91cdbb-722a-493d-85cd-5be8e43e3909</t>
  </si>
  <si>
    <t>e989abb3-fd70-4ff5-8cfb-b6d1cf18268d</t>
  </si>
  <si>
    <t>944279c1-d954-4de5-9b2f-211e407dec6b</t>
  </si>
  <si>
    <t>0c4f2706-78b2-44d5-9586-84cb0c5d095d</t>
  </si>
  <si>
    <t>8327153a-4e35-41e3-8a7c-2454716e021b</t>
  </si>
  <si>
    <t>8e644304-87e4-462c-8a82-bf0c54b99d74</t>
  </si>
  <si>
    <t>68ecd233-2b2c-4247-bb0d-537cbb540310</t>
  </si>
  <si>
    <t>5783eb72-a970-481c-a5da-b44da14fc195</t>
  </si>
  <si>
    <t>6c70434a-b458-4759-b22e-af9444ddb2d7</t>
  </si>
  <si>
    <t>43751ac2-9b4b-4368-9909-33986e1533f9</t>
  </si>
  <si>
    <t>51c12c13-29ab-4b30-bf3e-1b9d50e87f1c</t>
  </si>
  <si>
    <t>e5f859c2-2f84-429e-9035-e9655773faad</t>
  </si>
  <si>
    <t>d8f9a616-4799-415d-9a5f-fc84d9cafb0b</t>
  </si>
  <si>
    <t>847b50d6-6cee-49a3-a821-707a95575024</t>
  </si>
  <si>
    <t>c5aeb11f-c922-4967-84d4-58b56f91ca00</t>
  </si>
  <si>
    <t>4aef04e0-d9e6-480c-aafa-9123072e4d11</t>
  </si>
  <si>
    <t>3353b493-2571-422c-bfeb-cb84e8194c88</t>
  </si>
  <si>
    <t>33305de0-5adb-4bc4-81e3-ac28c29e70c4</t>
  </si>
  <si>
    <t>4e853ded-3ba1-4bb9-bdbb-ac5ff3b2ac5b</t>
  </si>
  <si>
    <t>0d0ea1b6-d3d9-4549-9424-9337761b1aa1</t>
  </si>
  <si>
    <t>5d547f41-534f-4aab-90d8-7425ef1ee17b</t>
  </si>
  <si>
    <t>3453ef03-b488-49ae-8bf0-ddf2ca874eba</t>
  </si>
  <si>
    <t>6099f754-cfa2-4556-a0a5-ac6d4f2e6ac8</t>
  </si>
  <si>
    <t>738c6b63-3aea-442b-9ac9-28e019b6d5e5</t>
  </si>
  <si>
    <t>c877f1d6-5558-4228-9ba5-39ef3798be42</t>
  </si>
  <si>
    <t>9fb89859-63a9-48df-bff8-d1c53e820dd0</t>
  </si>
  <si>
    <t>269a349e-9cf3-4e48-9312-b14a2a4b25b4</t>
  </si>
  <si>
    <t>c0047291-eee1-40c7-af97-68c1447b4c9e</t>
  </si>
  <si>
    <t>c4bcae34-f71a-437d-8bd5-2f50376fe15d</t>
  </si>
  <si>
    <t>de89b1d5-d702-47fe-a2fa-e04eaace952f</t>
  </si>
  <si>
    <t>e4bd0473-ce0f-4b16-9bfa-5b420c0bd160</t>
  </si>
  <si>
    <t>87fa8c8f-cb74-48ba-89f1-19c3fb757c55</t>
  </si>
  <si>
    <t>36445b1f-3934-4c4b-9e01-e08e081dc1a9</t>
  </si>
  <si>
    <t>7e6ba6d3-d976-4d79-a399-69305e919729</t>
  </si>
  <si>
    <t>bebe563d-b502-4394-af46-e8b25c404c01</t>
  </si>
  <si>
    <t>174ee732-9291-4941-81e6-e4357975462f</t>
  </si>
  <si>
    <t>7fc10907-9ed8-4b65-b0c1-621fb3853b69</t>
  </si>
  <si>
    <t>6cdb839a-cb22-4416-870a-de1795be4933</t>
  </si>
  <si>
    <t>62eef251-ecc5-4dfa-96bd-97070db218f9</t>
  </si>
  <si>
    <t>37cbb656-b9ad-4059-b752-b5d27f33eae3</t>
  </si>
  <si>
    <t>54a75683-d9ea-4c36-9c47-05634fbbe254</t>
  </si>
  <si>
    <t>f5504a97-5da3-45eb-b803-869dd998b364</t>
  </si>
  <si>
    <t>c6ee31fb-9951-41fa-a06a-6de01a44ed7d</t>
  </si>
  <si>
    <t>cd73cd40-a256-4685-b2fb-13de568d74ef</t>
  </si>
  <si>
    <t>bbf3fdd5-481c-44b3-9104-e1f71c5e20f4</t>
  </si>
  <si>
    <t>903d7622-8bca-42c9-b846-6461f5ec8c0e</t>
  </si>
  <si>
    <t>2ee3337d-8ec9-4805-81ef-080d01c88977</t>
  </si>
  <si>
    <t>a09aa7fe-ab56-4f48-a5c3-93dab52380c7</t>
  </si>
  <si>
    <t>e1e2fccb-89af-4ba8-b268-2b23a97c229f</t>
  </si>
  <si>
    <t>7852394a-7a0f-43c2-8f6e-458ab32db0ff</t>
  </si>
  <si>
    <t>e134893e-9203-4d03-b66a-07f3f88a97a8</t>
  </si>
  <si>
    <t>994f45c5-74c1-4211-8430-de53e41661b8</t>
  </si>
  <si>
    <t>ddef5ed8-9af4-4d16-ab04-f337bbf56ee8</t>
  </si>
  <si>
    <t>0d2b320e-ce4e-4fc6-886e-dc05e51e8c2a</t>
  </si>
  <si>
    <t>12334a48-0acf-436b-98fb-c0b53eeb2759</t>
  </si>
  <si>
    <t>4c034be7-63ec-4e35-b601-4cb76c853429</t>
  </si>
  <si>
    <t>da7c102a-d500-4176-a2fe-900a25c517e5</t>
  </si>
  <si>
    <t>628111eb-9a09-40cc-b9b2-d6d96300afdd</t>
  </si>
  <si>
    <t>6578845d-42b5-4908-bd4c-a6df254eebb9</t>
  </si>
  <si>
    <t>ed636609-24fc-40c2-bf9a-b7770a6b2d56</t>
  </si>
  <si>
    <t>033393bd-2035-4399-9bac-a90c49fa3ebe</t>
  </si>
  <si>
    <t>659d7557-56d1-4070-9c7e-5412db48de74</t>
  </si>
  <si>
    <t>658c7e7b-3c4c-43d3-8b3b-8fdbc3c30151</t>
  </si>
  <si>
    <t>78ab4217-7655-4fc5-ba1c-e73f5fb60878</t>
  </si>
  <si>
    <t>bc484265-10b6-498c-9992-7ccfbccae077</t>
  </si>
  <si>
    <t>5345cfec-2b70-4c56-bb72-cbc1b0cff83c</t>
  </si>
  <si>
    <t>073ec816-4640-419d-b678-c10da057df6b</t>
  </si>
  <si>
    <t>7b787d9a-2519-4e7c-bdfb-e3b65cb2ba4a</t>
  </si>
  <si>
    <t>8fa5a734-461f-4162-9aa2-89e5715a2d87</t>
  </si>
  <si>
    <t>491a3bc0-a5ec-4ba4-b3f5-b66913597e0c</t>
  </si>
  <si>
    <t>054471f8-9d2c-4909-9afa-66e412e6f486</t>
  </si>
  <si>
    <t>b5b5b9d2-b938-4c83-89ad-00306030c375</t>
  </si>
  <si>
    <t>124931cc-1a1a-40ca-8491-b8193fbc66ae</t>
  </si>
  <si>
    <t>4e28a7b6-49d6-4714-80bc-9c9e3bb05d1e</t>
  </si>
  <si>
    <t>96f8c113-80a1-4461-966d-a0fc9e71b44c</t>
  </si>
  <si>
    <t>4219604b-af2f-4777-b06d-5d3f13af52fe</t>
  </si>
  <si>
    <t>3967cf3f-9cec-441e-9c2b-d5009f06488b</t>
  </si>
  <si>
    <t>b80bf19e-712f-4532-9af9-caa34b3bbbe1</t>
  </si>
  <si>
    <t>Others</t>
  </si>
  <si>
    <t>Call disconnected</t>
  </si>
  <si>
    <t>282c58b5-18f6-459e-867a-b6e6088f505b</t>
  </si>
  <si>
    <t>2b005af7-a1be-4b1a-854a-5326ceeedc4e</t>
  </si>
  <si>
    <t>50202a5e-91e4-4fd8-90fd-784319649cb6</t>
  </si>
  <si>
    <t>049ba7ce-06d8-4ffd-9820-a75a3299229f</t>
  </si>
  <si>
    <t>b597b075-b516-4cac-b9f0-dcfe6d4d2340</t>
  </si>
  <si>
    <t>d591d79c-fa74-4a71-86c6-9f2d49585d08</t>
  </si>
  <si>
    <t>3cab58f6-0b52-4b0c-8027-2a372135f038</t>
  </si>
  <si>
    <t>e6154d6f-dd3f-446f-8486-8401349fe4fc</t>
  </si>
  <si>
    <t>7e4510b9-6198-40d1-bee3-281f29b57207</t>
  </si>
  <si>
    <t>6372d8a9-c9bc-4f75-9f40-5aa2f3444bab</t>
  </si>
  <si>
    <t>563bdcae-d6e8-48e3-8d82-1b9bdc51ee71</t>
  </si>
  <si>
    <t>88658bd4-72fa-40c8-9cac-c492d9fba4d9</t>
  </si>
  <si>
    <t>9a22aa89-6280-46ec-b71d-f1af36f1aeb5</t>
  </si>
  <si>
    <t>9edd0938-6e0e-43a9-8860-4481b2491b14</t>
  </si>
  <si>
    <t>19352308-25a2-4bce-b590-47a82ecef6a2</t>
  </si>
  <si>
    <t>5aeb9809-70d5-42d7-ab5a-e17a641ba07f</t>
  </si>
  <si>
    <t>2afe8bb0-780a-4718-ad43-005268d51f3e</t>
  </si>
  <si>
    <t>0427a981-3c3a-4752-b38f-e19492f6dd00</t>
  </si>
  <si>
    <t>d86a2e28-e69b-4bbd-86c6-c644a11e8331</t>
  </si>
  <si>
    <t>ac3697f0-494b-4865-a735-4451339a9f75</t>
  </si>
  <si>
    <t>f031b9fa-9e21-4097-a425-0698b9e4705e</t>
  </si>
  <si>
    <t>d76b460c-4acb-4761-82a5-46effec95c7d</t>
  </si>
  <si>
    <t>c038bffe-0fd4-47dd-b105-eeaf20e60a33</t>
  </si>
  <si>
    <t>b8c6bb94-8572-4da2-9903-94eb29bab316</t>
  </si>
  <si>
    <t>038cff1b-e7b0-443b-8e13-05a20db49b69</t>
  </si>
  <si>
    <t>41a93b6a-0fd9-449b-8492-4ea16462ef2f</t>
  </si>
  <si>
    <t>7cba29e5-63bb-42ec-8888-ef1ea1df9e67</t>
  </si>
  <si>
    <t>8b44bafd-ab44-4696-8419-8b8c1b841ea8</t>
  </si>
  <si>
    <t>15f79a1c-815d-4d79-8d5b-a11cf3b982b9</t>
  </si>
  <si>
    <t>cbb95db8-7ee9-42d0-8b14-fe585cb62ce9</t>
  </si>
  <si>
    <t>e2f43251-51ef-458e-a816-b0647c630925</t>
  </si>
  <si>
    <t>e18b07cb-e606-415a-8385-17331893c7bb</t>
  </si>
  <si>
    <t>c5f3f7ff-fef3-451b-b374-f581082baf58</t>
  </si>
  <si>
    <t>1615631e-f591-4562-a1a3-39ecd08b407a</t>
  </si>
  <si>
    <t>d57ab457-1b3f-4377-8ce5-92eda602eac6</t>
  </si>
  <si>
    <t>ed237308-e0bd-4ec7-acd4-236074388071</t>
  </si>
  <si>
    <t>23d3a0fc-383f-4e32-adef-a081ab672648</t>
  </si>
  <si>
    <t>e3c7890e-6726-4cbc-b929-e50581c8713f</t>
  </si>
  <si>
    <t>Wallet related</t>
  </si>
  <si>
    <t>2f30d1fe-51b2-477b-a3a7-e7ee2af692a0</t>
  </si>
  <si>
    <t>a7e05cc2-9bec-401a-b81b-0e26114fcefb</t>
  </si>
  <si>
    <t>387cbeac-3f82-4260-9cf8-d9d08c699fd8</t>
  </si>
  <si>
    <t>a7a7860b-0482-48c9-b181-f407c0f2af8e</t>
  </si>
  <si>
    <t>ecb32d25-c63e-4417-b649-77370b4dd303</t>
  </si>
  <si>
    <t>7300619a-ff5c-40a7-92c6-f4d2a6076986</t>
  </si>
  <si>
    <t>5b7939b7-c40f-41de-a935-7256e49b6fe0</t>
  </si>
  <si>
    <t>0ef58254-42dc-4d5d-b01f-2fef45a70fe2</t>
  </si>
  <si>
    <t>4076cff0-163a-49df-9388-31815f7f6505</t>
  </si>
  <si>
    <t>fe79aab3-9ae8-4610-9684-85b66707a68e</t>
  </si>
  <si>
    <t>bc47cf08-0f29-402f-9035-4cff00b27872</t>
  </si>
  <si>
    <t>382705dd-b524-4d53-a9c9-85501ad7c279</t>
  </si>
  <si>
    <t>d51ab6d5-42dc-4880-97a7-b683a5d03d18</t>
  </si>
  <si>
    <t>b8c686e2-04d1-414f-a728-3cb1d2a3206a</t>
  </si>
  <si>
    <t>54a63720-f6fd-473a-9b22-ca503f391ce4</t>
  </si>
  <si>
    <t>ca543eae-01d5-49f3-985e-7bfd0412dba2</t>
  </si>
  <si>
    <t>b82cf4a7-c655-4f00-aa88-691e0d2a8e5b</t>
  </si>
  <si>
    <t>dfe10974-a759-4fc1-addd-88c1d7cc1944</t>
  </si>
  <si>
    <t>28736802-0cc4-4e81-b7b9-56b139fc021e</t>
  </si>
  <si>
    <t>bcee9bf2-84c2-4fb9-9628-ca0ce7105e97</t>
  </si>
  <si>
    <t>acc7d581-e90e-45a1-b0e7-153673ad4241</t>
  </si>
  <si>
    <t>9168fc6c-3e1f-40f2-8906-6d40ed713820</t>
  </si>
  <si>
    <t>8e58a500-f5fa-4935-b60f-35e92bd5d9fc</t>
  </si>
  <si>
    <t>088d5180-a489-4897-9390-41a139831278</t>
  </si>
  <si>
    <t>d3b57347-bc23-41e2-918f-4163f6f303a4</t>
  </si>
  <si>
    <t>624aecc5-2bdb-4cf6-a3cc-d9de8c2c98ea</t>
  </si>
  <si>
    <t>e62f4db4-4bcd-445a-a929-039d2c0709af</t>
  </si>
  <si>
    <t>d49c5d5e-baf7-4cda-b087-85a36b05149d</t>
  </si>
  <si>
    <t>be5110b3-f035-45b7-95a8-b3de3407179a</t>
  </si>
  <si>
    <t>a94b176d-48d3-4b87-b956-bf1a13256986</t>
  </si>
  <si>
    <t>ea484bc2-61df-4911-87aa-08703fd5d1b5</t>
  </si>
  <si>
    <t>248967c1-1e2c-4cd4-8694-2642e60f0da2</t>
  </si>
  <si>
    <t>17d12696-55fd-409b-97b3-92750666df1e</t>
  </si>
  <si>
    <t>58322899-4082-4c41-895d-1ed3b1ba75d7</t>
  </si>
  <si>
    <t>47f60257-948e-4013-b339-e261a4c5a9fc</t>
  </si>
  <si>
    <t>b0a59692-a27a-4b78-8f4f-22803166f01f</t>
  </si>
  <si>
    <t>a89dfb93-7d55-4159-bb4f-1a751de3cca7</t>
  </si>
  <si>
    <t>175dfbfb-89c2-48fa-800c-23ff0cb0d418</t>
  </si>
  <si>
    <t>c2621284-dbda-4093-9195-ca7443a9924c</t>
  </si>
  <si>
    <t>8f174189-66d2-4a57-8004-906531e98a57</t>
  </si>
  <si>
    <t>d0ad990d-82c4-4b08-9103-7e887135eb86</t>
  </si>
  <si>
    <t>09b3582e-8af0-41e4-94cb-8c47ea2ebe1b</t>
  </si>
  <si>
    <t>50d81997-ef59-445b-af49-ebbdad315f4d</t>
  </si>
  <si>
    <t>0457e802-d83e-4ebd-b9d8-7fd4cc97e81f</t>
  </si>
  <si>
    <t>397abdaa-f3de-41ce-b692-b27e9f53b6bd</t>
  </si>
  <si>
    <t>a20d7768-9f22-4144-a1c3-4191395ad4bc</t>
  </si>
  <si>
    <t>6b4af4af-bc00-4328-a1c1-7171c27fac43</t>
  </si>
  <si>
    <t>1bc094c4-b3f0-4854-b75a-0491bbd763ab</t>
  </si>
  <si>
    <t>b4f96774-34d6-4bc8-9619-11426e611e03</t>
  </si>
  <si>
    <t>9dbc9ae3-6e8e-44c9-b196-9bcda9798b1b</t>
  </si>
  <si>
    <t>38abfdc9-26ae-47ba-911f-30b11bde3f8c</t>
  </si>
  <si>
    <t>6c5fa0fa-6c2a-40d7-826e-4b43b6cb8f13</t>
  </si>
  <si>
    <t>cb253777-93de-4731-9f29-7b51faf50bb9</t>
  </si>
  <si>
    <t>9166fd9d-22e7-4154-b3cc-0407fd3cda6b</t>
  </si>
  <si>
    <t>21161639-8459-446c-a6f7-0302440398dc</t>
  </si>
  <si>
    <t>46320f4f-9c70-40f9-a6dc-e6b93c1d8473</t>
  </si>
  <si>
    <t>e8ee6f9e-930a-4d97-8cb0-7fe1f5bee4d6</t>
  </si>
  <si>
    <t>be53a0a7-03b9-4b4a-8531-7062f4f03013</t>
  </si>
  <si>
    <t>692a9992-bb36-4898-96b7-d0ed18ed768a</t>
  </si>
  <si>
    <t>76f2c250-2976-46d4-95a4-78bf908f9c52</t>
  </si>
  <si>
    <t>f3c877ef-0312-4e2c-ae93-797159a9eac4</t>
  </si>
  <si>
    <t>b95a3210-bc77-4ddf-bbd4-f5625dc273d2</t>
  </si>
  <si>
    <t>b05fa65c-0ead-4081-b3ef-381dcfbd30ae</t>
  </si>
  <si>
    <t>9aedddab-b500-4ca0-84ec-40eefd17e4f7</t>
  </si>
  <si>
    <t>4cba7ccc-6881-4fa5-a982-4cfc43192064</t>
  </si>
  <si>
    <t>0fe962a6-487a-4aa1-9564-691b3a858d56</t>
  </si>
  <si>
    <t>e9b259bb-bb25-4c31-ab16-7bd5524b4a8b</t>
  </si>
  <si>
    <t>a53cef09-61f6-4865-a2a1-167b126f9cfb</t>
  </si>
  <si>
    <t>65bfe284-b90f-4eda-acf0-7df2680072b0</t>
  </si>
  <si>
    <t>0e5ee6e4-8eb4-4b8c-b4a0-b980abcb14a9</t>
  </si>
  <si>
    <t>96abb7c4-1308-42f6-9bfe-7ac742e58b55</t>
  </si>
  <si>
    <t>5aca910a-1a7a-4b26-a1b3-93535bbd3268</t>
  </si>
  <si>
    <t>736350cf-071f-473b-8636-a088cc27e4e4</t>
  </si>
  <si>
    <t>2275b8ab-4d3c-404e-9c4d-551443b65b73</t>
  </si>
  <si>
    <t>4b10ae1c-ae58-4d53-a247-5cec51968ea2</t>
  </si>
  <si>
    <t>367d5441-88db-4c51-9a28-29c1636cedeb</t>
  </si>
  <si>
    <t>167aad53-f7f4-4ac6-88e0-e6183a9caabf</t>
  </si>
  <si>
    <t>6090869b-62ae-4604-a3f5-acb9ea62dc74</t>
  </si>
  <si>
    <t>9732b0db-0f4a-4358-aab2-5335aadf51ab</t>
  </si>
  <si>
    <t>cd056e4d-80b9-4723-95d5-efeef2454978</t>
  </si>
  <si>
    <t>3c57330c-7aa9-4115-88c7-cfa2fee0120d</t>
  </si>
  <si>
    <t>0c9a6178-a1fa-41bc-843a-f665e5967822</t>
  </si>
  <si>
    <t>7558fe5e-e022-4936-8a0a-56d5621d9fd7</t>
  </si>
  <si>
    <t>be55bfb1-4c21-4d39-8e48-0e3387deff90</t>
  </si>
  <si>
    <t>fbcc0192-a8cd-439e-bd73-2e286bdf7967</t>
  </si>
  <si>
    <t>5e658a5d-dad1-4c8c-a004-b566271dbe4b</t>
  </si>
  <si>
    <t>631884c8-7999-4e7b-a4d0-589c496622ad</t>
  </si>
  <si>
    <t>421cc58f-c69b-431a-b07e-efbeeb0623c7</t>
  </si>
  <si>
    <t>6148d086-fa33-4bbf-80be-f2184a139fb6</t>
  </si>
  <si>
    <t>732d7137-62aa-48ae-9c78-bc1add88a793</t>
  </si>
  <si>
    <t>6be66e63-f54b-42f7-9ac6-0b98f06dc8a2</t>
  </si>
  <si>
    <t>6f9962ea-32bc-4b4e-a54b-7efb8d4ee793</t>
  </si>
  <si>
    <t>774220b0-62a8-4e00-8a62-a46b9e822f88</t>
  </si>
  <si>
    <t>562f4e0e-8a89-4ab4-a46a-813578875008</t>
  </si>
  <si>
    <t>627698f6-57e7-4db7-be09-c9e4693e2f7f</t>
  </si>
  <si>
    <t>d9a3cf46-1707-4727-aa75-361fee47e592</t>
  </si>
  <si>
    <t>571f098b-9393-4dfb-9807-ea797bfce781</t>
  </si>
  <si>
    <t>2c41c675-0db7-4a2e-8289-71bcb4dae3ad</t>
  </si>
  <si>
    <t>70205ba6-70e2-4d72-a536-5aceb5e97c80</t>
  </si>
  <si>
    <t>15472d42-b570-4f5c-8638-87bd959d5849</t>
  </si>
  <si>
    <t>55230cbb-d1e5-4ddf-bc3b-ef76f6daa76e</t>
  </si>
  <si>
    <t>8a84fd92-2b3d-466a-bea7-59727a2ce197</t>
  </si>
  <si>
    <t>23940bfa-28d7-4252-bba1-034d2be9e8d1</t>
  </si>
  <si>
    <t>b48ea3d6-8790-4cc7-be89-f3eb5fc1562d</t>
  </si>
  <si>
    <t>b6e7e3e5-9834-4a0b-a3ae-b79a2ff6fa66</t>
  </si>
  <si>
    <t>a530fb7f-04eb-4ee7-a636-24b52c0d1809</t>
  </si>
  <si>
    <t>6cfbf83f-0d2a-4b23-94b7-4b01f3f4f9dc</t>
  </si>
  <si>
    <t>96551ed5-9999-406e-855e-d85bebf71d26</t>
  </si>
  <si>
    <t>dba85f4a-f580-41a3-90a4-3ec68184755f</t>
  </si>
  <si>
    <t>3eaabf51-d05b-44eb-bbda-8cd69a537f0c</t>
  </si>
  <si>
    <t>0a3d9aaf-316b-40c3-908c-df2627f2c8ec</t>
  </si>
  <si>
    <t>95c1eae4-6d89-4281-87ec-14a714e25f23</t>
  </si>
  <si>
    <t>b89577ac-06c4-4514-9cd4-6af6aca37df8</t>
  </si>
  <si>
    <t>53dca430-46df-430c-8851-91b1447ff283</t>
  </si>
  <si>
    <t>b82005ba-d6a1-44c4-b266-c8105176e600</t>
  </si>
  <si>
    <t>d0413e0d-4d17-49bb-ab26-c7c23d0fe6d8</t>
  </si>
  <si>
    <t>90cf65ca-bf2f-4c5d-9c11-ab5f6049b441</t>
  </si>
  <si>
    <t>c511e0da-4d4a-4281-9c3b-111ab35f7005</t>
  </si>
  <si>
    <t>de551e6e-d7be-483f-ad73-75c619da3714</t>
  </si>
  <si>
    <t>78ee913e-0905-4898-9568-b7c38f48f647</t>
  </si>
  <si>
    <t>144b8eec-092d-46b9-91f8-800e8185f28a</t>
  </si>
  <si>
    <t>ece2d54f-a5f8-48a1-9118-5b6fc7fe434a</t>
  </si>
  <si>
    <t>5ab83a98-cf1b-4d5b-be61-0793f5dc30f4</t>
  </si>
  <si>
    <t>d0d26d2e-78e1-45da-8206-710f7975f84a</t>
  </si>
  <si>
    <t>6d060695-ae5b-4677-b05e-f9aa77e266fd</t>
  </si>
  <si>
    <t>14dc4a90-a842-4647-a428-9803c11b6c18</t>
  </si>
  <si>
    <t>a7840079-467e-4b78-89b8-2e9d15af8699</t>
  </si>
  <si>
    <t>26216db4-2fbf-44fb-b21f-05f7370803c3</t>
  </si>
  <si>
    <t>588cd414-befa-41df-bda7-0d742d0b4d89</t>
  </si>
  <si>
    <t>e5fec325-9252-4d25-a185-5526c47c9586</t>
  </si>
  <si>
    <t>a0cb48b6-aed6-4dc3-96f8-45d0226e59e1</t>
  </si>
  <si>
    <t>243a33bf-cb1d-4898-ae2a-f49361dca64f</t>
  </si>
  <si>
    <t>a8272eed-a161-472d-ba44-6d6cc4c31a1d</t>
  </si>
  <si>
    <t>6e581f3f-f8c1-4d64-ab63-975bb15129eb</t>
  </si>
  <si>
    <t>18334c8e-8316-4f3d-88d2-19dfee9e52e2</t>
  </si>
  <si>
    <t>3ebaa735-4cbb-427d-b557-91b80192d286</t>
  </si>
  <si>
    <t>d1e114c4-74f6-40a8-80b7-97a437b42485</t>
  </si>
  <si>
    <t>47b88333-0354-4abb-a174-6270567a33c3</t>
  </si>
  <si>
    <t>949f9719-b248-44fe-a710-93003499f48c</t>
  </si>
  <si>
    <t>f9fa34d5-ac00-4463-852c-3b15f401d3f4</t>
  </si>
  <si>
    <t>253bbf2b-6557-4289-b34c-4dbfc014081a</t>
  </si>
  <si>
    <t>197b2999-b8b1-4796-9614-3a9e8a32ca6d</t>
  </si>
  <si>
    <t>f1b25a43-3ea5-4191-aed9-9fecedcc3c87</t>
  </si>
  <si>
    <t>1ed214f3-d259-4851-876c-7b3079bdec0c</t>
  </si>
  <si>
    <t>c8cb8364-6da9-45c7-8433-4b78169220d2</t>
  </si>
  <si>
    <t>672b63d0-31c9-41b0-835d-1f4e58e801c8</t>
  </si>
  <si>
    <t>e885a27a-fbf3-41b9-9567-324ab3a2b300</t>
  </si>
  <si>
    <t>PayLater related</t>
  </si>
  <si>
    <t>20e26aa6-01f2-4384-a045-5181eccca85d</t>
  </si>
  <si>
    <t>b11e8160-ab4f-4ae0-8f71-fcce39fa2ca7</t>
  </si>
  <si>
    <t>a7e330b1-c3b2-4f51-ace2-d876c043acc3</t>
  </si>
  <si>
    <t>52e78fa5-9a91-4be9-b013-9081d0efb5ba</t>
  </si>
  <si>
    <t>45b7ff4d-2300-4f26-80cb-40b62efed152</t>
  </si>
  <si>
    <t>2d97c164-00ae-49c1-8eab-4ad9e712b0ac</t>
  </si>
  <si>
    <t>63cf5460-0283-4d85-9772-cafe0ce50362</t>
  </si>
  <si>
    <t>5c0c1f1f-2502-4021-a1a2-093c01371d67</t>
  </si>
  <si>
    <t>abceebda-1999-41be-8c43-58e9edc1f494</t>
  </si>
  <si>
    <t>d568b79f-6b3e-460c-93db-cff4270819b2</t>
  </si>
  <si>
    <t>43d5d441-d310-4e63-b394-3b3ae4b65145</t>
  </si>
  <si>
    <t>d6d9218d-6561-47bb-8b4e-90b69c0ff266</t>
  </si>
  <si>
    <t>e56be46f-869d-4dc9-a08b-f1b8360ae5d4</t>
  </si>
  <si>
    <t>13a3a1f9-3fd0-4f0c-a8ac-ec8db29e44fc</t>
  </si>
  <si>
    <t>683646ad-01ae-4153-8fa4-1c57272de64b</t>
  </si>
  <si>
    <t>385a91fb-0609-490c-b841-8ce341eaad8f</t>
  </si>
  <si>
    <t>d2ac9e9d-7f1e-413b-b181-8735029f7236</t>
  </si>
  <si>
    <t>Call back request</t>
  </si>
  <si>
    <t>91fcdf26-4bfd-4f09-9512-69243e5d49a3</t>
  </si>
  <si>
    <t>304aa96c-53a5-4e9f-bbac-12fd6a04b0ec</t>
  </si>
  <si>
    <t>32181ef0-ee2d-4f3c-b3f6-b4b2d5ae17b2</t>
  </si>
  <si>
    <t>e194a401-6c99-43ec-b98d-5677bd0a6b56</t>
  </si>
  <si>
    <t>a59d101f-4b80-487d-b817-7b744edf9fde</t>
  </si>
  <si>
    <t>b8ab0ca3-6230-41ac-9ff0-a7a43a8be855</t>
  </si>
  <si>
    <t>52b4a223-0f80-472a-b98a-90db4f4ef23a</t>
  </si>
  <si>
    <t>5e24dcda-36cb-4994-9097-4543d5347af8</t>
  </si>
  <si>
    <t>85c096b8-4f5c-4d9c-b20a-ac7641d86cea</t>
  </si>
  <si>
    <t>8d2494a2-cb93-4812-b0d6-196829a22a68</t>
  </si>
  <si>
    <t>e2819be2-6462-4940-9389-72a0b9a8c011</t>
  </si>
  <si>
    <t>f5f46f3d-7a35-481b-975d-a7034d2c5b92</t>
  </si>
  <si>
    <t>b0a7f735-ce94-4ab1-9568-10f2405fba80</t>
  </si>
  <si>
    <t>7034e77c-9d80-4d05-a2ad-fea3a1f1dbcc</t>
  </si>
  <si>
    <t>170c5705-2b9b-425a-92ed-2f81554a3387</t>
  </si>
  <si>
    <t>9a825bbb-7d86-4246-a95a-a151b93790ed</t>
  </si>
  <si>
    <t>b96985a6-61ff-4f79-b602-c1975f598cd8</t>
  </si>
  <si>
    <t>7f7e3e1f-5ece-458c-9f89-ec4aa599f50d</t>
  </si>
  <si>
    <t>15bdc1fa-c199-4d57-ad0b-d1485144993a</t>
  </si>
  <si>
    <t>427a425b-dac4-4755-86f4-eba96d29a3f8</t>
  </si>
  <si>
    <t>d1dab5da-3ac5-4997-a8fb-6577f4419f73</t>
  </si>
  <si>
    <t>d1a46fd0-4a69-46bb-b95d-702fd3f53f87</t>
  </si>
  <si>
    <t>60662e7a-8859-41ad-adeb-ceb15aae3ba1</t>
  </si>
  <si>
    <t>7434cdb6-8962-4824-8ebf-ddb6aad320e9</t>
  </si>
  <si>
    <t>c63faf77-670d-4f0a-98ca-d79ff27f540a</t>
  </si>
  <si>
    <t>d5a534b9-a306-4366-9ca2-4e2d804e29e5</t>
  </si>
  <si>
    <t>34d60bd3-6d5b-4eaa-9902-1b8cea3bb4d3</t>
  </si>
  <si>
    <t>35b46fa0-a5b0-473a-a6e2-be3372a9e328</t>
  </si>
  <si>
    <t>43d11f06-356e-4553-bf02-c895c509267c</t>
  </si>
  <si>
    <t>dd682c9d-1574-43f7-8072-a505261b2fb8</t>
  </si>
  <si>
    <t>795c0dab-479b-427c-a038-a0121d909601</t>
  </si>
  <si>
    <t>2acb4f63-438d-42fb-8166-f44d403bf3f8</t>
  </si>
  <si>
    <t>de08bc9c-4758-4127-907c-12e00b0f95f9</t>
  </si>
  <si>
    <t>bc3d88e7-04a7-4fa4-a7bc-2ad6700111df</t>
  </si>
  <si>
    <t>c2e64319-d03d-4558-a516-7679a6d9f75a</t>
  </si>
  <si>
    <t>4fac517c-63e9-4ad7-945c-b3f6c455d51e</t>
  </si>
  <si>
    <t>6e62be52-62fa-4f03-be87-7cf36cfb7ab8</t>
  </si>
  <si>
    <t>88df1be2-0828-4120-9f2e-766989609c9c</t>
  </si>
  <si>
    <t>c1965ca2-eebe-4e82-8d64-2dc668202418</t>
  </si>
  <si>
    <t>060f81a9-09df-4b7f-b123-2959298e955a</t>
  </si>
  <si>
    <t>9b77a5e6-30cc-4b08-bfb3-bf63c9e725c2</t>
  </si>
  <si>
    <t>42ed395c-82d3-4255-9545-171e15b52ce2</t>
  </si>
  <si>
    <t>3d9d82bf-5966-4e21-8063-2cedad07a2bd</t>
  </si>
  <si>
    <t>1212d0a2-474b-4e78-b884-8e8bfa1536a5</t>
  </si>
  <si>
    <t>e0bd8ad5-2ecf-4f85-9f0e-58469dbe102f</t>
  </si>
  <si>
    <t>507ba5ab-a538-4be4-ae6e-0fc78de59e39</t>
  </si>
  <si>
    <t>0b815239-0254-4b71-8774-6f8c2be67544</t>
  </si>
  <si>
    <t>88171834-5e68-456e-bd84-a1fb1dbf003c</t>
  </si>
  <si>
    <t>91bc8e01-d297-4357-bda3-195a36b78c3b</t>
  </si>
  <si>
    <t>4f631ae1-c120-4c9d-95f9-2d6f86121391</t>
  </si>
  <si>
    <t>10f63120-7043-4801-b789-4466a577ac22</t>
  </si>
  <si>
    <t>14953aa4-2bbc-4d6b-ae48-2b75a9fbd370</t>
  </si>
  <si>
    <t>8297522f-4617-4937-9b86-cdfbbf776a6d</t>
  </si>
  <si>
    <t>1574ce74-96cd-4f01-bc23-0e11c911dce9</t>
  </si>
  <si>
    <t>9daf1bc7-557c-4953-a2b8-8083f3aaa8a7</t>
  </si>
  <si>
    <t>47f406f4-db1a-40a3-9406-203631953e75</t>
  </si>
  <si>
    <t>5a52cc9b-d11b-4101-a74f-04adf6725dce</t>
  </si>
  <si>
    <t>3f30fba4-0d8a-48dc-ab27-16a0f1fa6ebf</t>
  </si>
  <si>
    <t>c633c765-2266-49cc-aa9c-a0e43db367f2</t>
  </si>
  <si>
    <t>84247d45-3bf7-4e28-bcc5-92c30957c4fa</t>
  </si>
  <si>
    <t>737bee13-ca06-4e99-acba-c7e8129c4e54</t>
  </si>
  <si>
    <t>c87db557-455e-4656-82e0-967589c0c01c</t>
  </si>
  <si>
    <t>f9f94c14-3c1f-4d39-a391-77deb999a422</t>
  </si>
  <si>
    <t>1bbefbec-9c4d-4e41-88ac-81744fa43d0f</t>
  </si>
  <si>
    <t>c3e40c2a-9ecd-4a62-9566-8a48aeaab647</t>
  </si>
  <si>
    <t>e53d90a5-3500-4a5a-bc6d-85d93565056e</t>
  </si>
  <si>
    <t>1bb50b47-f8b2-43ab-b011-e1992b7898fd</t>
  </si>
  <si>
    <t>584e08c6-3847-4175-917b-b7bc7cc70e16</t>
  </si>
  <si>
    <t>62e7f858-384a-4974-afa3-aa23cd8206ed</t>
  </si>
  <si>
    <t>5b091dfc-2c37-47c7-8487-23eb4d24088a</t>
  </si>
  <si>
    <t>e6c72899-a5cf-4800-8dcd-d9d3e9d561b8</t>
  </si>
  <si>
    <t>2b68efe0-bc0a-470b-ae79-e4adcb51d863</t>
  </si>
  <si>
    <t>aac43595-67a8-4bf4-9832-f47d31ef0d75</t>
  </si>
  <si>
    <t>b9bb65ad-eef9-44ed-ba57-90bbbd602573</t>
  </si>
  <si>
    <t>a6d72764-d475-4010-851a-16667ede1ebd</t>
  </si>
  <si>
    <t>65627422-a529-4984-a6b7-ffc4250595db</t>
  </si>
  <si>
    <t>a549e4be-f711-4db8-b7b1-919e7057d6f2</t>
  </si>
  <si>
    <t>f4f3133c-ae64-409e-9fbb-c9d4548a5d18</t>
  </si>
  <si>
    <t>3379b99e-dad4-47c2-8707-dde7781d28ab</t>
  </si>
  <si>
    <t>94ab7027-3550-41b3-9226-2e253adb27a4</t>
  </si>
  <si>
    <t>c0bf0c82-6708-4d5a-bc08-766e0b92656f</t>
  </si>
  <si>
    <t>defb1d1d-1c8e-4225-9af9-597501ddf558</t>
  </si>
  <si>
    <t>f314e0f8-78ba-4133-ac30-7e39b2ccf62b</t>
  </si>
  <si>
    <t>c1f516a2-c596-4f4c-9915-580942801bb1</t>
  </si>
  <si>
    <t>aac0b2da-ff97-4b98-ab1b-8a0c59883b19</t>
  </si>
  <si>
    <t>3f087f64-32ea-4a83-8dfa-97b4ed5b4c9d</t>
  </si>
  <si>
    <t>52ce9f5e-f6ab-4e98-bf5c-4cdaa90f7de9</t>
  </si>
  <si>
    <t>1cb2c5e5-97e1-465a-bd6e-117bc5e7e2ed</t>
  </si>
  <si>
    <t>05bcf5d8-f258-4328-a4b3-8a7be64ce2f2</t>
  </si>
  <si>
    <t>1399dd44-1d94-46c0-bf49-b3422e6de06b</t>
  </si>
  <si>
    <t>2ddbf7c4-19d3-4e82-b3a9-070bf4d77f0d</t>
  </si>
  <si>
    <t>4b395ae0-ac0c-4d23-a412-ac1af8e1f394</t>
  </si>
  <si>
    <t>504d9a52-6044-4ff6-93df-4ec019f57ca0</t>
  </si>
  <si>
    <t>55f4726c-194e-40c0-8fe0-061e4f28f735</t>
  </si>
  <si>
    <t>82623e6f-05d7-49a6-b007-c791874a6aab</t>
  </si>
  <si>
    <t>f83e4872-bbc1-4d44-923c-8ff32c0af3f9</t>
  </si>
  <si>
    <t>fba9e054-52c3-46b4-bf19-f404004226f9</t>
  </si>
  <si>
    <t>4f673086-6514-4aee-9c16-2a9019b92134</t>
  </si>
  <si>
    <t>c487aab9-9a30-4eab-9ac4-8024f61a6496</t>
  </si>
  <si>
    <t>8c824c1f-c0b5-4055-86ba-3ad20d7f0a2c</t>
  </si>
  <si>
    <t>1aae2c6e-92ec-4c4d-866e-fdd93122451c</t>
  </si>
  <si>
    <t>06374d0c-ee2c-4dcc-adc8-8f3324d4fae9</t>
  </si>
  <si>
    <t>1bcea5ca-2dd0-4b98-b32b-a46c160b2d1c</t>
  </si>
  <si>
    <t>f9d57307-88f9-4564-a555-c3c92210f432</t>
  </si>
  <si>
    <t>6c050e59-4df0-4080-a4bc-05804f94fb5e</t>
  </si>
  <si>
    <t>ae0455fa-0384-4665-8d83-3c46eb15592c</t>
  </si>
  <si>
    <t>a8b1ca17-2a05-4ae1-8d79-063d44c5866d</t>
  </si>
  <si>
    <t>b23ee221-505e-440d-8337-9c23dbf0693d</t>
  </si>
  <si>
    <t>c6a13bb8-18d9-4042-b161-b2deae3ef985</t>
  </si>
  <si>
    <t>8da358bd-bfcd-457f-a2f9-b16c9b1e63d7</t>
  </si>
  <si>
    <t>bc8441af-9b38-45da-9594-bd3f00e37fa5</t>
  </si>
  <si>
    <t>390fcde6-adfc-4458-a65f-39fe559f350f</t>
  </si>
  <si>
    <t>b2afadaa-dd91-4d5b-b667-604c9641a3d6</t>
  </si>
  <si>
    <t>69760e9d-5353-4169-8605-7ca091c96ed8</t>
  </si>
  <si>
    <t>0e6cbdce-67bc-4355-8e3f-a77652da7953</t>
  </si>
  <si>
    <t>67ba56ca-4e8c-4d47-95eb-f4177fe139b5</t>
  </si>
  <si>
    <t>56513181-4a10-4522-9148-fa37aae0759d</t>
  </si>
  <si>
    <t>8254aac9-096e-4e85-b747-776b4701188b</t>
  </si>
  <si>
    <t>a10f8547-2489-4ea6-a682-0212e7cd40ce</t>
  </si>
  <si>
    <t>12d199f7-73fc-418b-a1e8-ad87488f58e8</t>
  </si>
  <si>
    <t>fe072129-1a02-4211-be05-34eaa275cac5</t>
  </si>
  <si>
    <t>f21995c5-72e5-49c7-a67a-8cd7ffe75f8b</t>
  </si>
  <si>
    <t>86b8e091-aff1-4354-9701-312826d74789</t>
  </si>
  <si>
    <t>daa20e10-2e99-425d-986b-5b727faad1bb</t>
  </si>
  <si>
    <t>4ed83c6d-2973-4ab2-b767-9d0ea0fb2a2b</t>
  </si>
  <si>
    <t>cce86d1b-ae7c-4423-98a0-20add1d80bbc</t>
  </si>
  <si>
    <t>db4be9a7-92fa-4a41-9a22-49be8a044d7e</t>
  </si>
  <si>
    <t>c916410f-1bcb-421e-89c1-222370ed39ad</t>
  </si>
  <si>
    <t>0f4724b1-cea5-4bcd-b2ce-1f30bea2631f</t>
  </si>
  <si>
    <t>8966bc27-d21d-478d-b561-43f1171426ab</t>
  </si>
  <si>
    <t>45d9da06-fb11-4198-abde-a8925ccced7f</t>
  </si>
  <si>
    <t>8c508641-1ec8-44f6-a52f-b337325cc651</t>
  </si>
  <si>
    <t>c84b418c-0fd1-49b5-8a8a-b7cb83977273</t>
  </si>
  <si>
    <t>09513494-4e17-484a-8707-59e01dedf044</t>
  </si>
  <si>
    <t>ad3c095b-a97c-4bc1-8887-ff73472cfc15</t>
  </si>
  <si>
    <t>5157727c-c6c1-4c93-babb-007ab9c3dfe3</t>
  </si>
  <si>
    <t>8f9a3314-3cb4-4242-bb00-0178733f6b10</t>
  </si>
  <si>
    <t>a49eebfc-5763-45b1-aa29-2d3af080a6c0</t>
  </si>
  <si>
    <t>c0542ff3-a3cf-4abd-a673-5f31e996bae7</t>
  </si>
  <si>
    <t>6146c325-b888-46d0-81ef-729abea3471c</t>
  </si>
  <si>
    <t>Agent_Id</t>
  </si>
  <si>
    <t>Agent_name</t>
  </si>
  <si>
    <t>Team Leader [TL]</t>
  </si>
  <si>
    <t>Manager</t>
  </si>
  <si>
    <t>Tenure Bucket</t>
  </si>
  <si>
    <t>Agent Shift</t>
  </si>
  <si>
    <t>Amy Mendez</t>
  </si>
  <si>
    <t>Sophia Sato</t>
  </si>
  <si>
    <t>John Smith</t>
  </si>
  <si>
    <t>0-30</t>
  </si>
  <si>
    <t>Morning</t>
  </si>
  <si>
    <t>Ashley Hamilton</t>
  </si>
  <si>
    <t>Jackson Park</t>
  </si>
  <si>
    <t>William Kim</t>
  </si>
  <si>
    <t>On Job Training</t>
  </si>
  <si>
    <t>Evening</t>
  </si>
  <si>
    <t>Brandon Martin</t>
  </si>
  <si>
    <t>Nathan Patel</t>
  </si>
  <si>
    <t>&gt;90</t>
  </si>
  <si>
    <t>Afternoon</t>
  </si>
  <si>
    <t>Carl Douglas</t>
  </si>
  <si>
    <t>Evelyn Kimura</t>
  </si>
  <si>
    <t>Michael Lee</t>
  </si>
  <si>
    <t>31-60</t>
  </si>
  <si>
    <t>Carla Morgan</t>
  </si>
  <si>
    <t>Emily Chen</t>
  </si>
  <si>
    <t>Carmen Snow</t>
  </si>
  <si>
    <t>Dylan Kim</t>
  </si>
  <si>
    <t>Olivia Tan</t>
  </si>
  <si>
    <t>Charles Williamson</t>
  </si>
  <si>
    <t>Logan Lee</t>
  </si>
  <si>
    <t>Christopher Mcintosh</t>
  </si>
  <si>
    <t>Christopher Sanchez</t>
  </si>
  <si>
    <t>Cynthia Mills</t>
  </si>
  <si>
    <t>Wyatt Kim</t>
  </si>
  <si>
    <t>Dana Bridges</t>
  </si>
  <si>
    <t>Mason Gupta</t>
  </si>
  <si>
    <t>Jennifer Nguyen</t>
  </si>
  <si>
    <t>David Butler</t>
  </si>
  <si>
    <t>Olivia Wang</t>
  </si>
  <si>
    <t>David Smith</t>
  </si>
  <si>
    <t>Split</t>
  </si>
  <si>
    <t>David Warren</t>
  </si>
  <si>
    <t>Desiree Newton</t>
  </si>
  <si>
    <t>Duane Norman</t>
  </si>
  <si>
    <t>Jacob Hendricks</t>
  </si>
  <si>
    <t>61-90</t>
  </si>
  <si>
    <t>Jake Castro</t>
  </si>
  <si>
    <t>Jennifer May</t>
  </si>
  <si>
    <t>Zoe Yamamoto</t>
  </si>
  <si>
    <t>Kevin Griffin</t>
  </si>
  <si>
    <t>Laura Smith</t>
  </si>
  <si>
    <t>Mark Black</t>
  </si>
  <si>
    <t>Mark Wilson</t>
  </si>
  <si>
    <t>Matthew Bennett</t>
  </si>
  <si>
    <t>Michael Allen</t>
  </si>
  <si>
    <t>Michelle Williams</t>
  </si>
  <si>
    <t>Patrick Flores</t>
  </si>
  <si>
    <t>Rhonda Martin DVM</t>
  </si>
  <si>
    <t>Richard Buchanan</t>
  </si>
  <si>
    <t>Ryan Thompson</t>
  </si>
  <si>
    <t>Samuel Spencer</t>
  </si>
  <si>
    <t>Shannon Hicks</t>
  </si>
  <si>
    <t>Stanley Hogan</t>
  </si>
  <si>
    <t>Stephen Morris</t>
  </si>
  <si>
    <t>Tabitha Ayala</t>
  </si>
  <si>
    <t>Timothy Scott</t>
  </si>
  <si>
    <t>Tina Carroll</t>
  </si>
  <si>
    <t>Vicki Collins</t>
  </si>
  <si>
    <t>Wendy Taylor</t>
  </si>
  <si>
    <t>Waiting Time (AVG) - Copy</t>
  </si>
  <si>
    <t>Waiting Time</t>
  </si>
  <si>
    <t>Answer Speed</t>
  </si>
  <si>
    <t>Handle duartion</t>
  </si>
  <si>
    <t>Talk Duration</t>
  </si>
  <si>
    <t>Hold Duration</t>
  </si>
  <si>
    <t>After Call Work</t>
  </si>
  <si>
    <t>Rating status</t>
  </si>
  <si>
    <t>Total Answered Calls</t>
  </si>
  <si>
    <t>Total Incoming Calls</t>
  </si>
  <si>
    <t>Abonded calls</t>
  </si>
  <si>
    <t>Abonded Rate</t>
  </si>
  <si>
    <t>Answer Rate</t>
  </si>
  <si>
    <t>Service Level</t>
  </si>
  <si>
    <t>Row Labels</t>
  </si>
  <si>
    <t>Grand Total</t>
  </si>
  <si>
    <t>Team</t>
  </si>
  <si>
    <t>Average answer speed</t>
  </si>
  <si>
    <t>Satisification score</t>
  </si>
  <si>
    <t>Average Handle Time</t>
  </si>
  <si>
    <t>total answered 20sec</t>
  </si>
  <si>
    <t>minutes and seconds</t>
  </si>
  <si>
    <t>seconds</t>
  </si>
  <si>
    <t>Satisification Response</t>
  </si>
  <si>
    <t>Date (Month)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</si>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</sst>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71" formatCode="mm&quot;m&quot;:ss&quot;s&quot;"/>
    <numFmt numFmtId="173" formatCode="00&quot;s&quot;"/>
  </numFmts>
  <fonts count="2" x14ac:knownFonts="1">
    <font>
      <sz val="11"/>
      <color theme="1"/>
      <name val="Franklin Gothic Book"/>
      <family val="2"/>
      <scheme val="minor"/>
    </font>
    <font>
      <sz val="8"/>
      <name val="Franklin Gothic Book"/>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xf numFmtId="0" fontId="0" fillId="0" borderId="0" xfId="0" pivotButton="1"/>
    <xf numFmtId="9" fontId="0" fillId="0" borderId="0" xfId="0" applyNumberFormat="1"/>
    <xf numFmtId="0" fontId="0" fillId="0" borderId="0" xfId="0" applyAlignment="1">
      <alignment horizontal="left"/>
    </xf>
    <xf numFmtId="0" fontId="0" fillId="0" borderId="0" xfId="0" applyAlignment="1">
      <alignment horizontal="left" indent="1"/>
    </xf>
    <xf numFmtId="171" fontId="0" fillId="0" borderId="0" xfId="0" applyNumberFormat="1"/>
    <xf numFmtId="14" fontId="0" fillId="0" borderId="0" xfId="0" applyNumberFormat="1" applyAlignment="1">
      <alignment horizontal="left"/>
    </xf>
    <xf numFmtId="173" fontId="0" fillId="0" borderId="0" xfId="0" applyNumberFormat="1"/>
  </cellXfs>
  <cellStyles count="1">
    <cellStyle name="Normal" xfId="0" builtinId="0"/>
  </cellStyles>
  <dxfs count="25">
    <dxf>
      <numFmt numFmtId="0" formatCode="General"/>
    </dxf>
    <dxf>
      <numFmt numFmtId="19" formatCode="m/d/yyyy"/>
    </dxf>
    <dxf>
      <numFmt numFmtId="19" formatCode="m/d/yyyy"/>
    </dxf>
    <dxf>
      <numFmt numFmtId="19" formatCode="m/d/yyyy"/>
    </dxf>
    <dxf>
      <numFmt numFmtId="164" formatCode="[$-F400]h:mm:ss\ AM/PM"/>
    </dxf>
    <dxf>
      <numFmt numFmtId="164" formatCode="[$-F400]h:mm:ss\ AM/PM"/>
    </dxf>
    <dxf>
      <numFmt numFmtId="164" formatCode="[$-F400]h:mm:ss\ AM/PM"/>
    </dxf>
    <dxf>
      <numFmt numFmtId="164" formatCode="[$-F400]h:mm:ss\ AM/PM"/>
    </dxf>
    <dxf>
      <numFmt numFmtId="164" formatCode="[$-F400]h:mm:ss\ AM/PM"/>
    </dxf>
    <dxf>
      <numFmt numFmtId="164" formatCode="[$-F400]h:mm:ss\ AM/PM"/>
    </dxf>
    <dxf>
      <numFmt numFmtId="27" formatCode="m/d/yyyy\ h:mm"/>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62BD2CDA-BD1C-4599-BCC8-013BABABF82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openxmlformats.org/officeDocument/2006/relationships/pivotCacheDefinition" Target="pivotCache/pivotCacheDefinition14.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74" Type="http://schemas.openxmlformats.org/officeDocument/2006/relationships/customXml" Target="../customXml/item42.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72"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6.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3.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3.xml"/><Relationship Id="rId31" Type="http://schemas.openxmlformats.org/officeDocument/2006/relationships/sheetMetadata" Target="metadata.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7" Type="http://schemas.openxmlformats.org/officeDocument/2006/relationships/worksheet" Target="worksheets/sheet7.xml"/><Relationship Id="rId71"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tables&amp;charts!PivotTable15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500">
                <a:solidFill>
                  <a:schemeClr val="accent1">
                    <a:lumMod val="50000"/>
                  </a:schemeClr>
                </a:solidFill>
              </a:rPr>
              <a:t>Average Handle Time by each Team Leader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522957840281877E-2"/>
              <c:y val="-2.291991954566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127113535917142E-2"/>
              <c:y val="-7.003227848179584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12324334507789E-2"/>
              <c:y val="-1.1459959772834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229578402818694E-2"/>
              <c:y val="-2.6739906136612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073946007046735E-3"/>
              <c:y val="-4.2019852500391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61067664769096"/>
                  <c:h val="0.11309085341809091"/>
                </c:manualLayout>
              </c15:layout>
            </c:ext>
          </c:extLst>
        </c:dLbl>
      </c:pivotFmt>
      <c:pivotFmt>
        <c:idx val="9"/>
        <c:dLbl>
          <c:idx val="0"/>
          <c:layout>
            <c:manualLayout>
              <c:x val="-4.204929733803116E-3"/>
              <c:y val="-2.291991954566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3073946007048279E-3"/>
              <c:y val="-1.9099932954723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0511496592435741E-3"/>
              <c:y val="1.5279946363778796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674987405904348"/>
                  <c:h val="6.7251014326754441E-2"/>
                </c:manualLayout>
              </c15:layout>
            </c:ext>
          </c:extLst>
        </c:dLbl>
      </c:pivotFmt>
    </c:pivotFmts>
    <c:plotArea>
      <c:layout>
        <c:manualLayout>
          <c:layoutTarget val="inner"/>
          <c:xMode val="edge"/>
          <c:yMode val="edge"/>
          <c:x val="2.337823920873652E-2"/>
          <c:y val="0.28734568041167008"/>
          <c:w val="0.9280736836128094"/>
          <c:h val="0.54640366309643296"/>
        </c:manualLayout>
      </c:layout>
      <c:barChart>
        <c:barDir val="col"/>
        <c:grouping val="clustered"/>
        <c:varyColors val="0"/>
        <c:ser>
          <c:idx val="0"/>
          <c:order val="0"/>
          <c:tx>
            <c:strRef>
              <c:f>'pivot tables&amp;charts'!$E$12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2.3127113535917142E-2"/>
                  <c:y val="-7.003227848179584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F8-4A55-8A77-C47E3D2D7727}"/>
                </c:ext>
              </c:extLst>
            </c:dLbl>
            <c:dLbl>
              <c:idx val="1"/>
              <c:layout>
                <c:manualLayout>
                  <c:x val="-1.0512324334507789E-2"/>
                  <c:y val="-1.14599597728341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F8-4A55-8A77-C47E3D2D7727}"/>
                </c:ext>
              </c:extLst>
            </c:dLbl>
            <c:dLbl>
              <c:idx val="2"/>
              <c:layout>
                <c:manualLayout>
                  <c:x val="-2.5229578402818694E-2"/>
                  <c:y val="-2.67399061366129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F8-4A55-8A77-C47E3D2D7727}"/>
                </c:ext>
              </c:extLst>
            </c:dLbl>
            <c:dLbl>
              <c:idx val="3"/>
              <c:layout>
                <c:manualLayout>
                  <c:x val="-6.3073946007046735E-3"/>
                  <c:y val="-4.20198525003917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F8-4A55-8A77-C47E3D2D7727}"/>
                </c:ext>
              </c:extLst>
            </c:dLbl>
            <c:dLbl>
              <c:idx val="4"/>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61067664769096"/>
                      <c:h val="0.11309085341809091"/>
                    </c:manualLayout>
                  </c15:layout>
                </c:ext>
                <c:ext xmlns:c16="http://schemas.microsoft.com/office/drawing/2014/chart" uri="{C3380CC4-5D6E-409C-BE32-E72D297353CC}">
                  <c16:uniqueId val="{00000008-36F8-4A55-8A77-C47E3D2D77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tables&amp;charts'!$D$13:$D$18</c:f>
              <c:strCache>
                <c:ptCount val="5"/>
                <c:pt idx="0">
                  <c:v>Dylan Kim</c:v>
                </c:pt>
                <c:pt idx="1">
                  <c:v>Mason Gupta</c:v>
                </c:pt>
                <c:pt idx="2">
                  <c:v>Sophia Sato</c:v>
                </c:pt>
                <c:pt idx="3">
                  <c:v>Wyatt Kim</c:v>
                </c:pt>
                <c:pt idx="4">
                  <c:v>Jackson Park</c:v>
                </c:pt>
              </c:strCache>
            </c:strRef>
          </c:cat>
          <c:val>
            <c:numRef>
              <c:f>'pivot tables&amp;charts'!$E$13:$E$18</c:f>
              <c:numCache>
                <c:formatCode>mm"m":ss"s"</c:formatCode>
                <c:ptCount val="5"/>
                <c:pt idx="0">
                  <c:v>3.2138058287471353E-3</c:v>
                </c:pt>
                <c:pt idx="1">
                  <c:v>3.2364552934745034E-3</c:v>
                </c:pt>
                <c:pt idx="2">
                  <c:v>3.2771481065169902E-3</c:v>
                </c:pt>
                <c:pt idx="3">
                  <c:v>3.2831411355254271E-3</c:v>
                </c:pt>
                <c:pt idx="4">
                  <c:v>3.2923901871686682E-3</c:v>
                </c:pt>
              </c:numCache>
            </c:numRef>
          </c:val>
          <c:extLst>
            <c:ext xmlns:c16="http://schemas.microsoft.com/office/drawing/2014/chart" uri="{C3380CC4-5D6E-409C-BE32-E72D297353CC}">
              <c16:uniqueId val="{00000001-36F8-4A55-8A77-C47E3D2D7727}"/>
            </c:ext>
          </c:extLst>
        </c:ser>
        <c:dLbls>
          <c:dLblPos val="outEnd"/>
          <c:showLegendKey val="0"/>
          <c:showVal val="1"/>
          <c:showCatName val="0"/>
          <c:showSerName val="0"/>
          <c:showPercent val="0"/>
          <c:showBubbleSize val="0"/>
        </c:dLbls>
        <c:gapWidth val="100"/>
        <c:overlap val="-24"/>
        <c:axId val="1102006591"/>
        <c:axId val="1887634864"/>
      </c:barChart>
      <c:catAx>
        <c:axId val="11020065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887634864"/>
        <c:crosses val="autoZero"/>
        <c:auto val="1"/>
        <c:lblAlgn val="ctr"/>
        <c:lblOffset val="100"/>
        <c:noMultiLvlLbl val="0"/>
      </c:catAx>
      <c:valAx>
        <c:axId val="1887634864"/>
        <c:scaling>
          <c:orientation val="minMax"/>
        </c:scaling>
        <c:delete val="1"/>
        <c:axPos val="l"/>
        <c:numFmt formatCode="mm&quot;m&quot;:ss&quot;s&quot;" sourceLinked="1"/>
        <c:majorTickMark val="none"/>
        <c:minorTickMark val="none"/>
        <c:tickLblPos val="nextTo"/>
        <c:crossAx val="110200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tables&amp;charts!PivotTable23</c:name>
    <c:fmtId val="4"/>
  </c:pivotSource>
  <c:chart>
    <c:title>
      <c:tx>
        <c:rich>
          <a:bodyPr rot="0" spcFirstLastPara="1" vertOverflow="ellipsis" vert="horz" wrap="square" anchor="ctr" anchorCtr="1"/>
          <a:lstStyle/>
          <a:p>
            <a:pPr>
              <a:defRPr sz="2500" b="1" i="0" u="none" strike="noStrike" kern="1200" spc="0" baseline="0">
                <a:solidFill>
                  <a:schemeClr val="tx1">
                    <a:lumMod val="65000"/>
                    <a:lumOff val="35000"/>
                  </a:schemeClr>
                </a:solidFill>
                <a:latin typeface="+mn-lt"/>
                <a:ea typeface="+mn-ea"/>
                <a:cs typeface="+mn-cs"/>
              </a:defRPr>
            </a:pPr>
            <a:r>
              <a:rPr lang="en-US" sz="3500" b="1">
                <a:solidFill>
                  <a:schemeClr val="accent1">
                    <a:lumMod val="50000"/>
                  </a:schemeClr>
                </a:solidFill>
                <a:latin typeface="+mj-lt"/>
              </a:rPr>
              <a:t>Total</a:t>
            </a:r>
            <a:r>
              <a:rPr lang="en-US" sz="3500" b="1" baseline="0">
                <a:solidFill>
                  <a:schemeClr val="accent1">
                    <a:lumMod val="50000"/>
                  </a:schemeClr>
                </a:solidFill>
                <a:latin typeface="+mj-lt"/>
              </a:rPr>
              <a:t> Answered Calls in Jan &amp; Feb</a:t>
            </a:r>
            <a:endParaRPr lang="en-US" sz="3500" b="1">
              <a:solidFill>
                <a:schemeClr val="accent1">
                  <a:lumMod val="50000"/>
                </a:schemeClr>
              </a:solidFill>
              <a:latin typeface="+mj-lt"/>
            </a:endParaRPr>
          </a:p>
        </c:rich>
      </c:tx>
      <c:overlay val="0"/>
      <c:spPr>
        <a:noFill/>
        <a:ln>
          <a:noFill/>
        </a:ln>
        <a:effectLst/>
      </c:spPr>
      <c:txPr>
        <a:bodyPr rot="0" spcFirstLastPara="1" vertOverflow="ellipsis" vert="horz" wrap="square" anchor="ctr" anchorCtr="1"/>
        <a:lstStyle/>
        <a:p>
          <a:pPr>
            <a:defRPr sz="25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tables&amp;charts'!$F$29</c:f>
              <c:strCache>
                <c:ptCount val="1"/>
                <c:pt idx="0">
                  <c:v>Total</c:v>
                </c:pt>
              </c:strCache>
            </c:strRef>
          </c:tx>
          <c:spPr>
            <a:ln w="28575" cap="rnd">
              <a:solidFill>
                <a:schemeClr val="accent1"/>
              </a:solidFill>
              <a:round/>
            </a:ln>
            <a:effectLst/>
          </c:spPr>
          <c:marker>
            <c:symbol val="none"/>
          </c:marker>
          <c:cat>
            <c:strRef>
              <c:f>'pivot tables&amp;charts'!$E$30:$E$69</c:f>
              <c:strCache>
                <c:ptCount val="40"/>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strCache>
            </c:strRef>
          </c:cat>
          <c:val>
            <c:numRef>
              <c:f>'pivot tables&amp;charts'!$F$30:$F$69</c:f>
              <c:numCache>
                <c:formatCode>General</c:formatCode>
                <c:ptCount val="40"/>
                <c:pt idx="0">
                  <c:v>5468</c:v>
                </c:pt>
                <c:pt idx="1">
                  <c:v>5629</c:v>
                </c:pt>
                <c:pt idx="2">
                  <c:v>4161</c:v>
                </c:pt>
                <c:pt idx="3">
                  <c:v>4962</c:v>
                </c:pt>
                <c:pt idx="4">
                  <c:v>5065</c:v>
                </c:pt>
                <c:pt idx="5">
                  <c:v>4610</c:v>
                </c:pt>
                <c:pt idx="6">
                  <c:v>4692</c:v>
                </c:pt>
                <c:pt idx="7">
                  <c:v>5792</c:v>
                </c:pt>
                <c:pt idx="8">
                  <c:v>4532</c:v>
                </c:pt>
                <c:pt idx="9">
                  <c:v>6308</c:v>
                </c:pt>
                <c:pt idx="10">
                  <c:v>4808</c:v>
                </c:pt>
                <c:pt idx="11">
                  <c:v>5730</c:v>
                </c:pt>
                <c:pt idx="12">
                  <c:v>4377</c:v>
                </c:pt>
                <c:pt idx="13">
                  <c:v>3668</c:v>
                </c:pt>
                <c:pt idx="14">
                  <c:v>2613</c:v>
                </c:pt>
                <c:pt idx="15">
                  <c:v>3366</c:v>
                </c:pt>
                <c:pt idx="16">
                  <c:v>3009</c:v>
                </c:pt>
                <c:pt idx="17">
                  <c:v>4348</c:v>
                </c:pt>
                <c:pt idx="18">
                  <c:v>4233</c:v>
                </c:pt>
                <c:pt idx="19">
                  <c:v>3381</c:v>
                </c:pt>
                <c:pt idx="20">
                  <c:v>3531</c:v>
                </c:pt>
                <c:pt idx="21">
                  <c:v>4195</c:v>
                </c:pt>
                <c:pt idx="22">
                  <c:v>5679</c:v>
                </c:pt>
                <c:pt idx="23">
                  <c:v>4509</c:v>
                </c:pt>
                <c:pt idx="24">
                  <c:v>5971</c:v>
                </c:pt>
                <c:pt idx="25">
                  <c:v>9903</c:v>
                </c:pt>
                <c:pt idx="26">
                  <c:v>6482</c:v>
                </c:pt>
                <c:pt idx="27">
                  <c:v>13172</c:v>
                </c:pt>
                <c:pt idx="28">
                  <c:v>8264</c:v>
                </c:pt>
                <c:pt idx="29">
                  <c:v>8700</c:v>
                </c:pt>
                <c:pt idx="30">
                  <c:v>5776</c:v>
                </c:pt>
                <c:pt idx="31">
                  <c:v>4587</c:v>
                </c:pt>
                <c:pt idx="32">
                  <c:v>4668</c:v>
                </c:pt>
                <c:pt idx="33">
                  <c:v>4537</c:v>
                </c:pt>
                <c:pt idx="34">
                  <c:v>6626</c:v>
                </c:pt>
                <c:pt idx="35">
                  <c:v>7198</c:v>
                </c:pt>
                <c:pt idx="36">
                  <c:v>7921</c:v>
                </c:pt>
                <c:pt idx="37">
                  <c:v>5672</c:v>
                </c:pt>
                <c:pt idx="38">
                  <c:v>5679</c:v>
                </c:pt>
                <c:pt idx="39">
                  <c:v>5632</c:v>
                </c:pt>
              </c:numCache>
            </c:numRef>
          </c:val>
          <c:smooth val="0"/>
          <c:extLst>
            <c:ext xmlns:c16="http://schemas.microsoft.com/office/drawing/2014/chart" uri="{C3380CC4-5D6E-409C-BE32-E72D297353CC}">
              <c16:uniqueId val="{00000002-7679-4C9E-9430-95E228F977DE}"/>
            </c:ext>
          </c:extLst>
        </c:ser>
        <c:dLbls>
          <c:showLegendKey val="0"/>
          <c:showVal val="0"/>
          <c:showCatName val="0"/>
          <c:showSerName val="0"/>
          <c:showPercent val="0"/>
          <c:showBubbleSize val="0"/>
        </c:dLbls>
        <c:smooth val="0"/>
        <c:axId val="1101903119"/>
        <c:axId val="1887685744"/>
      </c:lineChart>
      <c:catAx>
        <c:axId val="110190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ln>
                  <a:noFill/>
                </a:ln>
                <a:solidFill>
                  <a:schemeClr val="tx1">
                    <a:lumMod val="65000"/>
                    <a:lumOff val="35000"/>
                  </a:schemeClr>
                </a:solidFill>
                <a:latin typeface="+mn-lt"/>
                <a:ea typeface="+mn-ea"/>
                <a:cs typeface="+mn-cs"/>
              </a:defRPr>
            </a:pPr>
            <a:endParaRPr lang="en-US"/>
          </a:p>
        </c:txPr>
        <c:crossAx val="1887685744"/>
        <c:crosses val="autoZero"/>
        <c:auto val="1"/>
        <c:lblAlgn val="ctr"/>
        <c:lblOffset val="100"/>
        <c:noMultiLvlLbl val="0"/>
      </c:catAx>
      <c:valAx>
        <c:axId val="1887685744"/>
        <c:scaling>
          <c:orientation val="minMax"/>
        </c:scaling>
        <c:delete val="1"/>
        <c:axPos val="l"/>
        <c:numFmt formatCode="General" sourceLinked="1"/>
        <c:majorTickMark val="out"/>
        <c:minorTickMark val="none"/>
        <c:tickLblPos val="nextTo"/>
        <c:crossAx val="110190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 center dataset&amp;dashboard.xlsx]pivot tables&amp;charts!PivotTable22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accent1">
                    <a:lumMod val="50000"/>
                  </a:schemeClr>
                </a:solidFill>
              </a:rPr>
              <a:t>Average Answer speed by each Team Leader</a:t>
            </a:r>
          </a:p>
        </c:rich>
      </c:tx>
      <c:layout>
        <c:manualLayout>
          <c:xMode val="edge"/>
          <c:yMode val="edge"/>
          <c:x val="0.11342600769604659"/>
          <c:y val="2.947058681268690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35979698761296E-2"/>
          <c:y val="0.24903515267807694"/>
          <c:w val="0.95034686111835787"/>
          <c:h val="0.50149381834382722"/>
        </c:manualLayout>
      </c:layout>
      <c:barChart>
        <c:barDir val="col"/>
        <c:grouping val="clustered"/>
        <c:varyColors val="0"/>
        <c:ser>
          <c:idx val="0"/>
          <c:order val="0"/>
          <c:tx>
            <c:strRef>
              <c:f>'pivot tables&amp;charts'!$L$12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tables&amp;charts'!$K$13:$K$18</c:f>
              <c:strCache>
                <c:ptCount val="5"/>
                <c:pt idx="0">
                  <c:v>Dylan Kim</c:v>
                </c:pt>
                <c:pt idx="1">
                  <c:v>Nathan Patel</c:v>
                </c:pt>
                <c:pt idx="2">
                  <c:v>Jackson Park</c:v>
                </c:pt>
                <c:pt idx="3">
                  <c:v>Sophia Sato</c:v>
                </c:pt>
                <c:pt idx="4">
                  <c:v>Mason Gupta</c:v>
                </c:pt>
              </c:strCache>
            </c:strRef>
          </c:cat>
          <c:val>
            <c:numRef>
              <c:f>'pivot tables&amp;charts'!$L$13:$L$18</c:f>
              <c:numCache>
                <c:formatCode>00"s"</c:formatCode>
                <c:ptCount val="5"/>
                <c:pt idx="0">
                  <c:v>23.378019734603608</c:v>
                </c:pt>
                <c:pt idx="1">
                  <c:v>24.006190600749846</c:v>
                </c:pt>
                <c:pt idx="2">
                  <c:v>25.560254091899662</c:v>
                </c:pt>
                <c:pt idx="3">
                  <c:v>29.434893767081018</c:v>
                </c:pt>
                <c:pt idx="4">
                  <c:v>30.513262426741914</c:v>
                </c:pt>
              </c:numCache>
            </c:numRef>
          </c:val>
          <c:extLst>
            <c:ext xmlns:c16="http://schemas.microsoft.com/office/drawing/2014/chart" uri="{C3380CC4-5D6E-409C-BE32-E72D297353CC}">
              <c16:uniqueId val="{00000003-BE3F-4EB4-9DC6-C1C89B679392}"/>
            </c:ext>
          </c:extLst>
        </c:ser>
        <c:dLbls>
          <c:dLblPos val="outEnd"/>
          <c:showLegendKey val="0"/>
          <c:showVal val="1"/>
          <c:showCatName val="0"/>
          <c:showSerName val="0"/>
          <c:showPercent val="0"/>
          <c:showBubbleSize val="0"/>
        </c:dLbls>
        <c:gapWidth val="164"/>
        <c:overlap val="-22"/>
        <c:axId val="1092077183"/>
        <c:axId val="1887630064"/>
      </c:barChart>
      <c:catAx>
        <c:axId val="1092077183"/>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887630064"/>
        <c:crosses val="autoZero"/>
        <c:auto val="1"/>
        <c:lblAlgn val="ctr"/>
        <c:lblOffset val="100"/>
        <c:noMultiLvlLbl val="0"/>
      </c:catAx>
      <c:valAx>
        <c:axId val="1887630064"/>
        <c:scaling>
          <c:orientation val="minMax"/>
        </c:scaling>
        <c:delete val="1"/>
        <c:axPos val="l"/>
        <c:numFmt formatCode="00&quot;s&quot;" sourceLinked="1"/>
        <c:majorTickMark val="none"/>
        <c:minorTickMark val="none"/>
        <c:tickLblPos val="nextTo"/>
        <c:crossAx val="109207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tables&amp;charts!PivotTable17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solidFill>
                  <a:schemeClr val="accent1">
                    <a:lumMod val="50000"/>
                  </a:schemeClr>
                </a:solidFill>
              </a:rPr>
              <a:t>Satisification Score by each Team Leader</a:t>
            </a:r>
          </a:p>
        </c:rich>
      </c:tx>
      <c:layout>
        <c:manualLayout>
          <c:xMode val="edge"/>
          <c:yMode val="edge"/>
          <c:x val="0.18819203846712848"/>
          <c:y val="4.46169934126412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23993887610966"/>
          <c:y val="0.21220150485734046"/>
          <c:w val="0.65188914297745948"/>
          <c:h val="0.78642073839543736"/>
        </c:manualLayout>
      </c:layout>
      <c:barChart>
        <c:barDir val="bar"/>
        <c:grouping val="clustered"/>
        <c:varyColors val="0"/>
        <c:ser>
          <c:idx val="0"/>
          <c:order val="0"/>
          <c:tx>
            <c:strRef>
              <c:f>'pivot tables&amp;charts'!$H$12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tables&amp;charts'!$G$13:$G$18</c:f>
              <c:strCache>
                <c:ptCount val="5"/>
                <c:pt idx="0">
                  <c:v>Zoe Yamamoto</c:v>
                </c:pt>
                <c:pt idx="1">
                  <c:v>Wyatt Kim</c:v>
                </c:pt>
                <c:pt idx="2">
                  <c:v>Evelyn Kimura</c:v>
                </c:pt>
                <c:pt idx="3">
                  <c:v>Dylan Kim</c:v>
                </c:pt>
                <c:pt idx="4">
                  <c:v>Sophia Sato</c:v>
                </c:pt>
              </c:strCache>
            </c:strRef>
          </c:cat>
          <c:val>
            <c:numRef>
              <c:f>'pivot tables&amp;charts'!$H$13:$H$18</c:f>
              <c:numCache>
                <c:formatCode>0%</c:formatCode>
                <c:ptCount val="5"/>
                <c:pt idx="0">
                  <c:v>0.86792452830188682</c:v>
                </c:pt>
                <c:pt idx="1">
                  <c:v>0.84873949579831931</c:v>
                </c:pt>
                <c:pt idx="2">
                  <c:v>0.84466019417475724</c:v>
                </c:pt>
                <c:pt idx="3">
                  <c:v>0.82727272727272727</c:v>
                </c:pt>
                <c:pt idx="4">
                  <c:v>0.81904761904761902</c:v>
                </c:pt>
              </c:numCache>
            </c:numRef>
          </c:val>
          <c:extLst>
            <c:ext xmlns:c16="http://schemas.microsoft.com/office/drawing/2014/chart" uri="{C3380CC4-5D6E-409C-BE32-E72D297353CC}">
              <c16:uniqueId val="{00000003-B997-49BE-BB96-2451D712059E}"/>
            </c:ext>
          </c:extLst>
        </c:ser>
        <c:dLbls>
          <c:dLblPos val="outEnd"/>
          <c:showLegendKey val="0"/>
          <c:showVal val="1"/>
          <c:showCatName val="0"/>
          <c:showSerName val="0"/>
          <c:showPercent val="0"/>
          <c:showBubbleSize val="0"/>
        </c:dLbls>
        <c:gapWidth val="115"/>
        <c:overlap val="-20"/>
        <c:axId val="1109593055"/>
        <c:axId val="1887610384"/>
      </c:barChart>
      <c:catAx>
        <c:axId val="1109593055"/>
        <c:scaling>
          <c:orientation val="minMax"/>
        </c:scaling>
        <c:delete val="0"/>
        <c:axPos val="l"/>
        <c:numFmt formatCode="General" sourceLinked="1"/>
        <c:majorTickMark val="none"/>
        <c:minorTickMark val="none"/>
        <c:tickLblPos val="nextTo"/>
        <c:spPr>
          <a:noFill/>
          <a:ln w="12700" cap="flat" cmpd="sng" algn="ctr">
            <a:solidFill>
              <a:schemeClr val="accent1">
                <a:lumMod val="60000"/>
                <a:lumOff val="40000"/>
              </a:schemeClr>
            </a:solidFill>
            <a:prstDash val="solid"/>
            <a:miter lim="800000"/>
          </a:ln>
          <a:effectLst/>
        </c:spPr>
        <c:txPr>
          <a:bodyPr rot="-60000000" spcFirstLastPara="1" vertOverflow="ellipsis" vert="horz" wrap="square" anchor="ctr" anchorCtr="1"/>
          <a:lstStyle/>
          <a:p>
            <a:pPr>
              <a:defRPr sz="1300" b="0" i="0" u="none" strike="noStrike" kern="1200" baseline="0">
                <a:solidFill>
                  <a:schemeClr val="accent1">
                    <a:lumMod val="75000"/>
                    <a:alpha val="89000"/>
                  </a:schemeClr>
                </a:solidFill>
                <a:effectLst>
                  <a:outerShdw blurRad="63500" sx="102000" sy="102000" algn="ctr" rotWithShape="0">
                    <a:prstClr val="black">
                      <a:alpha val="40000"/>
                    </a:prstClr>
                  </a:outerShdw>
                </a:effectLst>
                <a:latin typeface="+mn-lt"/>
                <a:ea typeface="+mn-ea"/>
                <a:cs typeface="+mn-cs"/>
              </a:defRPr>
            </a:pPr>
            <a:endParaRPr lang="en-US"/>
          </a:p>
        </c:txPr>
        <c:crossAx val="1887610384"/>
        <c:crosses val="autoZero"/>
        <c:auto val="1"/>
        <c:lblAlgn val="ctr"/>
        <c:lblOffset val="100"/>
        <c:noMultiLvlLbl val="0"/>
      </c:catAx>
      <c:valAx>
        <c:axId val="1887610384"/>
        <c:scaling>
          <c:orientation val="minMax"/>
        </c:scaling>
        <c:delete val="1"/>
        <c:axPos val="b"/>
        <c:numFmt formatCode="0%" sourceLinked="1"/>
        <c:majorTickMark val="out"/>
        <c:minorTickMark val="none"/>
        <c:tickLblPos val="nextTo"/>
        <c:crossAx val="110959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Satisification</a:t>
            </a:r>
            <a:r>
              <a:rPr lang="en-US" baseline="0"/>
              <a:t> Score by each Team Leader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tables&amp;charts'!$H$12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tables&amp;charts'!$G$13:$G$18</c:f>
              <c:strCache>
                <c:ptCount val="5"/>
                <c:pt idx="0">
                  <c:v>Zoe Yamamoto</c:v>
                </c:pt>
                <c:pt idx="1">
                  <c:v>Wyatt Kim</c:v>
                </c:pt>
                <c:pt idx="2">
                  <c:v>Evelyn Kimura</c:v>
                </c:pt>
                <c:pt idx="3">
                  <c:v>Dylan Kim</c:v>
                </c:pt>
                <c:pt idx="4">
                  <c:v>Sophia Sato</c:v>
                </c:pt>
              </c:strCache>
            </c:strRef>
          </c:cat>
          <c:val>
            <c:numRef>
              <c:f>'pivot tables&amp;charts'!$H$13:$H$18</c:f>
              <c:numCache>
                <c:formatCode>0%</c:formatCode>
                <c:ptCount val="5"/>
                <c:pt idx="0">
                  <c:v>0.86792452830188682</c:v>
                </c:pt>
                <c:pt idx="1">
                  <c:v>0.84873949579831931</c:v>
                </c:pt>
                <c:pt idx="2">
                  <c:v>0.84466019417475724</c:v>
                </c:pt>
                <c:pt idx="3">
                  <c:v>0.82727272727272727</c:v>
                </c:pt>
                <c:pt idx="4">
                  <c:v>0.81904761904761902</c:v>
                </c:pt>
              </c:numCache>
            </c:numRef>
          </c:val>
          <c:extLst>
            <c:ext xmlns:c16="http://schemas.microsoft.com/office/drawing/2014/chart" uri="{C3380CC4-5D6E-409C-BE32-E72D297353CC}">
              <c16:uniqueId val="{00000003-BF5E-4489-A246-17F1644DB744}"/>
            </c:ext>
          </c:extLst>
        </c:ser>
        <c:dLbls>
          <c:dLblPos val="outEnd"/>
          <c:showLegendKey val="0"/>
          <c:showVal val="1"/>
          <c:showCatName val="0"/>
          <c:showSerName val="0"/>
          <c:showPercent val="0"/>
          <c:showBubbleSize val="0"/>
        </c:dLbls>
        <c:gapWidth val="182"/>
        <c:axId val="1109593055"/>
        <c:axId val="1887610384"/>
      </c:barChart>
      <c:catAx>
        <c:axId val="1109593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610384"/>
        <c:crosses val="autoZero"/>
        <c:auto val="1"/>
        <c:lblAlgn val="ctr"/>
        <c:lblOffset val="100"/>
        <c:noMultiLvlLbl val="0"/>
      </c:catAx>
      <c:valAx>
        <c:axId val="1887610384"/>
        <c:scaling>
          <c:orientation val="minMax"/>
        </c:scaling>
        <c:delete val="1"/>
        <c:axPos val="b"/>
        <c:numFmt formatCode="0%" sourceLinked="1"/>
        <c:majorTickMark val="out"/>
        <c:minorTickMark val="none"/>
        <c:tickLblPos val="nextTo"/>
        <c:crossAx val="110959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Handle</a:t>
            </a:r>
            <a:r>
              <a:rPr lang="en-US" b="1" baseline="0"/>
              <a:t> Time by each Team Leader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82062364345034E-3"/>
          <c:y val="0.26831965333751895"/>
          <c:w val="0.95119652359946771"/>
          <c:h val="0.56711661388558043"/>
        </c:manualLayout>
      </c:layout>
      <c:barChart>
        <c:barDir val="col"/>
        <c:grouping val="clustered"/>
        <c:varyColors val="0"/>
        <c:ser>
          <c:idx val="0"/>
          <c:order val="0"/>
          <c:tx>
            <c:strRef>
              <c:f>'pivot tables&amp;charts'!$E$12</c:f>
              <c:strCache>
                <c:ptCount val="1"/>
                <c:pt idx="0">
                  <c:v>Total</c:v>
                </c:pt>
              </c:strCache>
            </c:strRef>
          </c:tx>
          <c:spPr>
            <a:solidFill>
              <a:schemeClr val="accent1"/>
            </a:solidFill>
            <a:ln>
              <a:noFill/>
            </a:ln>
            <a:effectLst/>
          </c:spPr>
          <c:invertIfNegative val="0"/>
          <c:cat>
            <c:strRef>
              <c:f>'pivot tables&amp;charts'!$D$13:$D$18</c:f>
              <c:strCache>
                <c:ptCount val="5"/>
                <c:pt idx="0">
                  <c:v>Dylan Kim</c:v>
                </c:pt>
                <c:pt idx="1">
                  <c:v>Mason Gupta</c:v>
                </c:pt>
                <c:pt idx="2">
                  <c:v>Sophia Sato</c:v>
                </c:pt>
                <c:pt idx="3">
                  <c:v>Wyatt Kim</c:v>
                </c:pt>
                <c:pt idx="4">
                  <c:v>Jackson Park</c:v>
                </c:pt>
              </c:strCache>
            </c:strRef>
          </c:cat>
          <c:val>
            <c:numRef>
              <c:f>'pivot tables&amp;charts'!$E$13:$E$18</c:f>
              <c:numCache>
                <c:formatCode>mm"m":ss"s"</c:formatCode>
                <c:ptCount val="5"/>
                <c:pt idx="0">
                  <c:v>3.2138058287471353E-3</c:v>
                </c:pt>
                <c:pt idx="1">
                  <c:v>3.2364552934745034E-3</c:v>
                </c:pt>
                <c:pt idx="2">
                  <c:v>3.2771481065169902E-3</c:v>
                </c:pt>
                <c:pt idx="3">
                  <c:v>3.2831411355254271E-3</c:v>
                </c:pt>
                <c:pt idx="4">
                  <c:v>3.2923901871686682E-3</c:v>
                </c:pt>
              </c:numCache>
            </c:numRef>
          </c:val>
          <c:extLst>
            <c:ext xmlns:c16="http://schemas.microsoft.com/office/drawing/2014/chart" uri="{C3380CC4-5D6E-409C-BE32-E72D297353CC}">
              <c16:uniqueId val="{00000002-D653-4753-844B-703067CD7933}"/>
            </c:ext>
          </c:extLst>
        </c:ser>
        <c:dLbls>
          <c:showLegendKey val="0"/>
          <c:showVal val="0"/>
          <c:showCatName val="0"/>
          <c:showSerName val="0"/>
          <c:showPercent val="0"/>
          <c:showBubbleSize val="0"/>
        </c:dLbls>
        <c:gapWidth val="219"/>
        <c:overlap val="-27"/>
        <c:axId val="1102006591"/>
        <c:axId val="1887634864"/>
      </c:barChart>
      <c:catAx>
        <c:axId val="1102006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634864"/>
        <c:crosses val="autoZero"/>
        <c:auto val="1"/>
        <c:lblAlgn val="ctr"/>
        <c:lblOffset val="100"/>
        <c:noMultiLvlLbl val="0"/>
      </c:catAx>
      <c:valAx>
        <c:axId val="1887634864"/>
        <c:scaling>
          <c:orientation val="minMax"/>
        </c:scaling>
        <c:delete val="1"/>
        <c:axPos val="l"/>
        <c:numFmt formatCode="mm&quot;m&quot;:ss&quot;s&quot;" sourceLinked="1"/>
        <c:majorTickMark val="out"/>
        <c:minorTickMark val="none"/>
        <c:tickLblPos val="nextTo"/>
        <c:crossAx val="110200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Answered Calls in Jan &amp; Feb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tables&amp;charts'!$F$29</c:f>
              <c:strCache>
                <c:ptCount val="1"/>
                <c:pt idx="0">
                  <c:v>Total</c:v>
                </c:pt>
              </c:strCache>
            </c:strRef>
          </c:tx>
          <c:spPr>
            <a:ln w="28575" cap="rnd">
              <a:solidFill>
                <a:schemeClr val="accent1"/>
              </a:solidFill>
              <a:round/>
            </a:ln>
            <a:effectLst/>
          </c:spPr>
          <c:marker>
            <c:symbol val="none"/>
          </c:marker>
          <c:cat>
            <c:strRef>
              <c:f>'pivot tables&amp;charts'!$E$30:$E$69</c:f>
              <c:strCache>
                <c:ptCount val="40"/>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pt idx="15">
                  <c:v>1/16/2025</c:v>
                </c:pt>
                <c:pt idx="16">
                  <c:v>1/17/2025</c:v>
                </c:pt>
                <c:pt idx="17">
                  <c:v>1/18/2025</c:v>
                </c:pt>
                <c:pt idx="18">
                  <c:v>1/19/2025</c:v>
                </c:pt>
                <c:pt idx="19">
                  <c:v>1/20/2025</c:v>
                </c:pt>
                <c:pt idx="20">
                  <c:v>1/21/2025</c:v>
                </c:pt>
                <c:pt idx="21">
                  <c:v>1/22/2025</c:v>
                </c:pt>
                <c:pt idx="22">
                  <c:v>1/23/2025</c:v>
                </c:pt>
                <c:pt idx="23">
                  <c:v>1/24/2025</c:v>
                </c:pt>
                <c:pt idx="24">
                  <c:v>1/25/2025</c:v>
                </c:pt>
                <c:pt idx="25">
                  <c:v>1/26/2025</c:v>
                </c:pt>
                <c:pt idx="26">
                  <c:v>1/27/2025</c:v>
                </c:pt>
                <c:pt idx="27">
                  <c:v>1/28/2025</c:v>
                </c:pt>
                <c:pt idx="28">
                  <c:v>1/29/2025</c:v>
                </c:pt>
                <c:pt idx="29">
                  <c:v>1/30/2025</c:v>
                </c:pt>
                <c:pt idx="30">
                  <c:v>1/31/2025</c:v>
                </c:pt>
                <c:pt idx="31">
                  <c:v>2/1/2025</c:v>
                </c:pt>
                <c:pt idx="32">
                  <c:v>2/2/2025</c:v>
                </c:pt>
                <c:pt idx="33">
                  <c:v>2/3/2025</c:v>
                </c:pt>
                <c:pt idx="34">
                  <c:v>2/4/2025</c:v>
                </c:pt>
                <c:pt idx="35">
                  <c:v>2/5/2025</c:v>
                </c:pt>
                <c:pt idx="36">
                  <c:v>2/6/2025</c:v>
                </c:pt>
                <c:pt idx="37">
                  <c:v>2/7/2025</c:v>
                </c:pt>
                <c:pt idx="38">
                  <c:v>2/8/2025</c:v>
                </c:pt>
                <c:pt idx="39">
                  <c:v>2/9/2025</c:v>
                </c:pt>
              </c:strCache>
            </c:strRef>
          </c:cat>
          <c:val>
            <c:numRef>
              <c:f>'pivot tables&amp;charts'!$F$30:$F$69</c:f>
              <c:numCache>
                <c:formatCode>General</c:formatCode>
                <c:ptCount val="40"/>
                <c:pt idx="0">
                  <c:v>5468</c:v>
                </c:pt>
                <c:pt idx="1">
                  <c:v>5629</c:v>
                </c:pt>
                <c:pt idx="2">
                  <c:v>4161</c:v>
                </c:pt>
                <c:pt idx="3">
                  <c:v>4962</c:v>
                </c:pt>
                <c:pt idx="4">
                  <c:v>5065</c:v>
                </c:pt>
                <c:pt idx="5">
                  <c:v>4610</c:v>
                </c:pt>
                <c:pt idx="6">
                  <c:v>4692</c:v>
                </c:pt>
                <c:pt idx="7">
                  <c:v>5792</c:v>
                </c:pt>
                <c:pt idx="8">
                  <c:v>4532</c:v>
                </c:pt>
                <c:pt idx="9">
                  <c:v>6308</c:v>
                </c:pt>
                <c:pt idx="10">
                  <c:v>4808</c:v>
                </c:pt>
                <c:pt idx="11">
                  <c:v>5730</c:v>
                </c:pt>
                <c:pt idx="12">
                  <c:v>4377</c:v>
                </c:pt>
                <c:pt idx="13">
                  <c:v>3668</c:v>
                </c:pt>
                <c:pt idx="14">
                  <c:v>2613</c:v>
                </c:pt>
                <c:pt idx="15">
                  <c:v>3366</c:v>
                </c:pt>
                <c:pt idx="16">
                  <c:v>3009</c:v>
                </c:pt>
                <c:pt idx="17">
                  <c:v>4348</c:v>
                </c:pt>
                <c:pt idx="18">
                  <c:v>4233</c:v>
                </c:pt>
                <c:pt idx="19">
                  <c:v>3381</c:v>
                </c:pt>
                <c:pt idx="20">
                  <c:v>3531</c:v>
                </c:pt>
                <c:pt idx="21">
                  <c:v>4195</c:v>
                </c:pt>
                <c:pt idx="22">
                  <c:v>5679</c:v>
                </c:pt>
                <c:pt idx="23">
                  <c:v>4509</c:v>
                </c:pt>
                <c:pt idx="24">
                  <c:v>5971</c:v>
                </c:pt>
                <c:pt idx="25">
                  <c:v>9903</c:v>
                </c:pt>
                <c:pt idx="26">
                  <c:v>6482</c:v>
                </c:pt>
                <c:pt idx="27">
                  <c:v>13172</c:v>
                </c:pt>
                <c:pt idx="28">
                  <c:v>8264</c:v>
                </c:pt>
                <c:pt idx="29">
                  <c:v>8700</c:v>
                </c:pt>
                <c:pt idx="30">
                  <c:v>5776</c:v>
                </c:pt>
                <c:pt idx="31">
                  <c:v>4587</c:v>
                </c:pt>
                <c:pt idx="32">
                  <c:v>4668</c:v>
                </c:pt>
                <c:pt idx="33">
                  <c:v>4537</c:v>
                </c:pt>
                <c:pt idx="34">
                  <c:v>6626</c:v>
                </c:pt>
                <c:pt idx="35">
                  <c:v>7198</c:v>
                </c:pt>
                <c:pt idx="36">
                  <c:v>7921</c:v>
                </c:pt>
                <c:pt idx="37">
                  <c:v>5672</c:v>
                </c:pt>
                <c:pt idx="38">
                  <c:v>5679</c:v>
                </c:pt>
                <c:pt idx="39">
                  <c:v>5632</c:v>
                </c:pt>
              </c:numCache>
            </c:numRef>
          </c:val>
          <c:smooth val="0"/>
          <c:extLst>
            <c:ext xmlns:c16="http://schemas.microsoft.com/office/drawing/2014/chart" uri="{C3380CC4-5D6E-409C-BE32-E72D297353CC}">
              <c16:uniqueId val="{00000003-1CA8-4D81-8B94-40DDB760779B}"/>
            </c:ext>
          </c:extLst>
        </c:ser>
        <c:dLbls>
          <c:dLblPos val="t"/>
          <c:showLegendKey val="0"/>
          <c:showVal val="0"/>
          <c:showCatName val="0"/>
          <c:showSerName val="0"/>
          <c:showPercent val="0"/>
          <c:showBubbleSize val="0"/>
        </c:dLbls>
        <c:smooth val="0"/>
        <c:axId val="1101903119"/>
        <c:axId val="1887685744"/>
      </c:lineChart>
      <c:catAx>
        <c:axId val="110190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685744"/>
        <c:crosses val="autoZero"/>
        <c:auto val="1"/>
        <c:lblAlgn val="ctr"/>
        <c:lblOffset val="100"/>
        <c:noMultiLvlLbl val="0"/>
      </c:catAx>
      <c:valAx>
        <c:axId val="1887685744"/>
        <c:scaling>
          <c:orientation val="minMax"/>
        </c:scaling>
        <c:delete val="1"/>
        <c:axPos val="l"/>
        <c:numFmt formatCode="General" sourceLinked="1"/>
        <c:majorTickMark val="out"/>
        <c:minorTickMark val="none"/>
        <c:tickLblPos val="nextTo"/>
        <c:crossAx val="110190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dataset&amp;dashboard.xlsx]pivot tables&amp;charts!PivotTable22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Answer speed by each Team Leader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tables&amp;charts'!$L$12</c:f>
              <c:strCache>
                <c:ptCount val="1"/>
                <c:pt idx="0">
                  <c:v>Total</c:v>
                </c:pt>
              </c:strCache>
            </c:strRef>
          </c:tx>
          <c:spPr>
            <a:solidFill>
              <a:schemeClr val="accent1"/>
            </a:solidFill>
            <a:ln>
              <a:noFill/>
            </a:ln>
            <a:effectLst/>
          </c:spPr>
          <c:invertIfNegative val="0"/>
          <c:cat>
            <c:strRef>
              <c:f>'pivot tables&amp;charts'!$K$13:$K$18</c:f>
              <c:strCache>
                <c:ptCount val="5"/>
                <c:pt idx="0">
                  <c:v>Dylan Kim</c:v>
                </c:pt>
                <c:pt idx="1">
                  <c:v>Nathan Patel</c:v>
                </c:pt>
                <c:pt idx="2">
                  <c:v>Jackson Park</c:v>
                </c:pt>
                <c:pt idx="3">
                  <c:v>Sophia Sato</c:v>
                </c:pt>
                <c:pt idx="4">
                  <c:v>Mason Gupta</c:v>
                </c:pt>
              </c:strCache>
            </c:strRef>
          </c:cat>
          <c:val>
            <c:numRef>
              <c:f>'pivot tables&amp;charts'!$L$13:$L$18</c:f>
              <c:numCache>
                <c:formatCode>00"s"</c:formatCode>
                <c:ptCount val="5"/>
                <c:pt idx="0">
                  <c:v>23.378019734603608</c:v>
                </c:pt>
                <c:pt idx="1">
                  <c:v>24.006190600749846</c:v>
                </c:pt>
                <c:pt idx="2">
                  <c:v>25.560254091899662</c:v>
                </c:pt>
                <c:pt idx="3">
                  <c:v>29.434893767081018</c:v>
                </c:pt>
                <c:pt idx="4">
                  <c:v>30.513262426741914</c:v>
                </c:pt>
              </c:numCache>
            </c:numRef>
          </c:val>
          <c:extLst>
            <c:ext xmlns:c16="http://schemas.microsoft.com/office/drawing/2014/chart" uri="{C3380CC4-5D6E-409C-BE32-E72D297353CC}">
              <c16:uniqueId val="{00000003-44EF-40D8-B20B-8BA4D7716B91}"/>
            </c:ext>
          </c:extLst>
        </c:ser>
        <c:dLbls>
          <c:showLegendKey val="0"/>
          <c:showVal val="0"/>
          <c:showCatName val="0"/>
          <c:showSerName val="0"/>
          <c:showPercent val="0"/>
          <c:showBubbleSize val="0"/>
        </c:dLbls>
        <c:gapWidth val="219"/>
        <c:axId val="1092077183"/>
        <c:axId val="1887630064"/>
      </c:barChart>
      <c:catAx>
        <c:axId val="109207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630064"/>
        <c:crosses val="autoZero"/>
        <c:auto val="1"/>
        <c:lblAlgn val="ctr"/>
        <c:lblOffset val="100"/>
        <c:noMultiLvlLbl val="0"/>
      </c:catAx>
      <c:valAx>
        <c:axId val="1887630064"/>
        <c:scaling>
          <c:orientation val="minMax"/>
        </c:scaling>
        <c:delete val="1"/>
        <c:axPos val="l"/>
        <c:numFmt formatCode="00&quot;s&quot;" sourceLinked="1"/>
        <c:majorTickMark val="none"/>
        <c:minorTickMark val="none"/>
        <c:tickLblPos val="nextTo"/>
        <c:crossAx val="109207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138678</xdr:colOff>
      <xdr:row>0</xdr:row>
      <xdr:rowOff>64576</xdr:rowOff>
    </xdr:from>
    <xdr:to>
      <xdr:col>25</xdr:col>
      <xdr:colOff>113796</xdr:colOff>
      <xdr:row>3</xdr:row>
      <xdr:rowOff>4198</xdr:rowOff>
    </xdr:to>
    <xdr:sp macro="" textlink="">
      <xdr:nvSpPr>
        <xdr:cNvPr id="2" name="Rectangle: Rounded Corners 1">
          <a:extLst>
            <a:ext uri="{FF2B5EF4-FFF2-40B4-BE49-F238E27FC236}">
              <a16:creationId xmlns:a16="http://schemas.microsoft.com/office/drawing/2014/main" id="{D46C6BE8-D72E-0050-A907-4E552DF22B42}"/>
            </a:ext>
          </a:extLst>
        </xdr:cNvPr>
        <xdr:cNvSpPr/>
      </xdr:nvSpPr>
      <xdr:spPr>
        <a:xfrm>
          <a:off x="138678" y="64576"/>
          <a:ext cx="18944398" cy="5208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Call Center</a:t>
          </a:r>
          <a:r>
            <a:rPr lang="en-US" sz="4000" b="1" baseline="0"/>
            <a:t> Performance in Jan&amp;Feb Dashboard</a:t>
          </a:r>
          <a:endParaRPr lang="en-US" sz="4000" b="1"/>
        </a:p>
      </xdr:txBody>
    </xdr:sp>
    <xdr:clientData/>
  </xdr:twoCellAnchor>
  <xdr:twoCellAnchor editAs="oneCell">
    <xdr:from>
      <xdr:col>0</xdr:col>
      <xdr:colOff>0</xdr:colOff>
      <xdr:row>2</xdr:row>
      <xdr:rowOff>185853</xdr:rowOff>
    </xdr:from>
    <xdr:to>
      <xdr:col>24</xdr:col>
      <xdr:colOff>720183</xdr:colOff>
      <xdr:row>8</xdr:row>
      <xdr:rowOff>182095</xdr:rowOff>
    </xdr:to>
    <mc:AlternateContent xmlns:mc="http://schemas.openxmlformats.org/markup-compatibility/2006">
      <mc:Choice xmlns:tsle="http://schemas.microsoft.com/office/drawing/2012/timeslicer" Requires="tsle">
        <xdr:graphicFrame macro="">
          <xdr:nvGraphicFramePr>
            <xdr:cNvPr id="6" name="Month-Year 2">
              <a:extLst>
                <a:ext uri="{FF2B5EF4-FFF2-40B4-BE49-F238E27FC236}">
                  <a16:creationId xmlns:a16="http://schemas.microsoft.com/office/drawing/2014/main" id="{FBC2FCED-2406-4F39-A77A-A632620E0A30}"/>
                </a:ext>
              </a:extLst>
            </xdr:cNvPr>
            <xdr:cNvGraphicFramePr/>
          </xdr:nvGraphicFramePr>
          <xdr:xfrm>
            <a:off x="0" y="0"/>
            <a:ext cx="0" cy="0"/>
          </xdr:xfrm>
          <a:graphic>
            <a:graphicData uri="http://schemas.microsoft.com/office/drawing/2012/timeslicer">
              <tsle:timeslicer xmlns:tsle="http://schemas.microsoft.com/office/drawing/2012/timeslicer" name="Month-Year 2"/>
            </a:graphicData>
          </a:graphic>
        </xdr:graphicFrame>
      </mc:Choice>
      <mc:Fallback>
        <xdr:sp macro="" textlink="">
          <xdr:nvSpPr>
            <xdr:cNvPr id="0" name=""/>
            <xdr:cNvSpPr>
              <a:spLocks noTextEdit="1"/>
            </xdr:cNvSpPr>
          </xdr:nvSpPr>
          <xdr:spPr>
            <a:xfrm>
              <a:off x="0" y="573311"/>
              <a:ext cx="18930691" cy="11586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84044</xdr:colOff>
      <xdr:row>9</xdr:row>
      <xdr:rowOff>38101</xdr:rowOff>
    </xdr:from>
    <xdr:to>
      <xdr:col>2</xdr:col>
      <xdr:colOff>293129</xdr:colOff>
      <xdr:row>29</xdr:row>
      <xdr:rowOff>168090</xdr:rowOff>
    </xdr:to>
    <mc:AlternateContent xmlns:mc="http://schemas.openxmlformats.org/markup-compatibility/2006">
      <mc:Choice xmlns:a14="http://schemas.microsoft.com/office/drawing/2010/main" Requires="a14">
        <xdr:graphicFrame macro="">
          <xdr:nvGraphicFramePr>
            <xdr:cNvPr id="7" name="Team Leader [TL] 1">
              <a:extLst>
                <a:ext uri="{FF2B5EF4-FFF2-40B4-BE49-F238E27FC236}">
                  <a16:creationId xmlns:a16="http://schemas.microsoft.com/office/drawing/2014/main" id="{FF5AC6B2-3FDB-4BEB-A100-C3DDA799785B}"/>
                </a:ext>
              </a:extLst>
            </xdr:cNvPr>
            <xdr:cNvGraphicFramePr/>
          </xdr:nvGraphicFramePr>
          <xdr:xfrm>
            <a:off x="0" y="0"/>
            <a:ext cx="0" cy="0"/>
          </xdr:xfrm>
          <a:graphic>
            <a:graphicData uri="http://schemas.microsoft.com/office/drawing/2010/slicer">
              <sle:slicer xmlns:sle="http://schemas.microsoft.com/office/drawing/2010/slicer" name="Team Leader [TL] 1"/>
            </a:graphicData>
          </a:graphic>
        </xdr:graphicFrame>
      </mc:Choice>
      <mc:Fallback>
        <xdr:sp macro="" textlink="">
          <xdr:nvSpPr>
            <xdr:cNvPr id="0" name=""/>
            <xdr:cNvSpPr>
              <a:spLocks noTextEdit="1"/>
            </xdr:cNvSpPr>
          </xdr:nvSpPr>
          <xdr:spPr>
            <a:xfrm>
              <a:off x="84044" y="1781660"/>
              <a:ext cx="1726627" cy="4004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94218</xdr:colOff>
      <xdr:row>14</xdr:row>
      <xdr:rowOff>177585</xdr:rowOff>
    </xdr:from>
    <xdr:to>
      <xdr:col>18</xdr:col>
      <xdr:colOff>145297</xdr:colOff>
      <xdr:row>31</xdr:row>
      <xdr:rowOff>192670</xdr:rowOff>
    </xdr:to>
    <xdr:graphicFrame macro="">
      <xdr:nvGraphicFramePr>
        <xdr:cNvPr id="9" name="Chart 8">
          <a:extLst>
            <a:ext uri="{FF2B5EF4-FFF2-40B4-BE49-F238E27FC236}">
              <a16:creationId xmlns:a16="http://schemas.microsoft.com/office/drawing/2014/main" id="{AAA921C2-B532-4C51-ACB2-0AD81BE1E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516611</xdr:colOff>
      <xdr:row>32</xdr:row>
      <xdr:rowOff>96864</xdr:rowOff>
    </xdr:from>
    <xdr:to>
      <xdr:col>25</xdr:col>
      <xdr:colOff>1</xdr:colOff>
      <xdr:row>51</xdr:row>
      <xdr:rowOff>113009</xdr:rowOff>
    </xdr:to>
    <xdr:graphicFrame macro="">
      <xdr:nvGraphicFramePr>
        <xdr:cNvPr id="10" name="Chart 9">
          <a:extLst>
            <a:ext uri="{FF2B5EF4-FFF2-40B4-BE49-F238E27FC236}">
              <a16:creationId xmlns:a16="http://schemas.microsoft.com/office/drawing/2014/main" id="{C90CC72C-78F5-4B60-9C77-C18582ADA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298366</xdr:colOff>
      <xdr:row>15</xdr:row>
      <xdr:rowOff>92678</xdr:rowOff>
    </xdr:from>
    <xdr:to>
      <xdr:col>25</xdr:col>
      <xdr:colOff>54244</xdr:colOff>
      <xdr:row>32</xdr:row>
      <xdr:rowOff>65867</xdr:rowOff>
    </xdr:to>
    <xdr:graphicFrame macro="">
      <xdr:nvGraphicFramePr>
        <xdr:cNvPr id="11" name="Chart 10">
          <a:extLst>
            <a:ext uri="{FF2B5EF4-FFF2-40B4-BE49-F238E27FC236}">
              <a16:creationId xmlns:a16="http://schemas.microsoft.com/office/drawing/2014/main" id="{7CCB7620-04C4-44F8-818A-F088D9615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607098</xdr:colOff>
      <xdr:row>8</xdr:row>
      <xdr:rowOff>168993</xdr:rowOff>
    </xdr:from>
    <xdr:to>
      <xdr:col>7</xdr:col>
      <xdr:colOff>371314</xdr:colOff>
      <xdr:row>14</xdr:row>
      <xdr:rowOff>177585</xdr:rowOff>
    </xdr:to>
    <xdr:grpSp>
      <xdr:nvGrpSpPr>
        <xdr:cNvPr id="16" name="Group 15">
          <a:extLst>
            <a:ext uri="{FF2B5EF4-FFF2-40B4-BE49-F238E27FC236}">
              <a16:creationId xmlns:a16="http://schemas.microsoft.com/office/drawing/2014/main" id="{C7168C16-04A7-91D7-330D-AA216C4FF001}"/>
            </a:ext>
          </a:extLst>
        </xdr:cNvPr>
        <xdr:cNvGrpSpPr/>
      </xdr:nvGrpSpPr>
      <xdr:grpSpPr>
        <a:xfrm>
          <a:off x="2124640" y="1718824"/>
          <a:ext cx="3558072" cy="1170964"/>
          <a:chOff x="2386378" y="2264859"/>
          <a:chExt cx="2717427" cy="854448"/>
        </a:xfrm>
      </xdr:grpSpPr>
      <xdr:sp macro="" textlink="">
        <xdr:nvSpPr>
          <xdr:cNvPr id="12" name="Rectangle: Diagonal Corners Rounded 11">
            <a:extLst>
              <a:ext uri="{FF2B5EF4-FFF2-40B4-BE49-F238E27FC236}">
                <a16:creationId xmlns:a16="http://schemas.microsoft.com/office/drawing/2014/main" id="{E4B5453B-1340-48D0-0CC4-82411D1EB9EE}"/>
              </a:ext>
            </a:extLst>
          </xdr:cNvPr>
          <xdr:cNvSpPr/>
        </xdr:nvSpPr>
        <xdr:spPr>
          <a:xfrm>
            <a:off x="2386378" y="2264859"/>
            <a:ext cx="2717427" cy="854448"/>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2F9A5E9C-6D9D-2AFE-73C9-5F6EF71D2058}"/>
              </a:ext>
            </a:extLst>
          </xdr:cNvPr>
          <xdr:cNvSpPr txBox="1"/>
        </xdr:nvSpPr>
        <xdr:spPr>
          <a:xfrm>
            <a:off x="3725956" y="2534004"/>
            <a:ext cx="1330698" cy="40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chemeClr val="bg1"/>
                </a:solidFill>
                <a:effectLst/>
                <a:latin typeface="+mj-lt"/>
                <a:ea typeface="+mn-ea"/>
                <a:cs typeface="+mn-cs"/>
              </a:rPr>
              <a:t>89%</a:t>
            </a:r>
            <a:r>
              <a:rPr lang="en-US" sz="3000" b="1">
                <a:solidFill>
                  <a:schemeClr val="bg1"/>
                </a:solidFill>
                <a:effectLst/>
                <a:latin typeface="+mj-lt"/>
              </a:rPr>
              <a:t> </a:t>
            </a:r>
          </a:p>
        </xdr:txBody>
      </xdr:sp>
      <xdr:sp macro="" textlink="">
        <xdr:nvSpPr>
          <xdr:cNvPr id="14" name="TextBox 13">
            <a:extLst>
              <a:ext uri="{FF2B5EF4-FFF2-40B4-BE49-F238E27FC236}">
                <a16:creationId xmlns:a16="http://schemas.microsoft.com/office/drawing/2014/main" id="{594591D1-1DB2-A714-E2B2-498EC6B5D2E6}"/>
              </a:ext>
            </a:extLst>
          </xdr:cNvPr>
          <xdr:cNvSpPr txBox="1"/>
        </xdr:nvSpPr>
        <xdr:spPr>
          <a:xfrm>
            <a:off x="2493307" y="2277218"/>
            <a:ext cx="2499289" cy="426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a:solidFill>
                  <a:schemeClr val="bg1"/>
                </a:solidFill>
                <a:latin typeface="+mj-lt"/>
              </a:rPr>
              <a:t>Answer Rate</a:t>
            </a:r>
          </a:p>
        </xdr:txBody>
      </xdr:sp>
    </xdr:grpSp>
    <xdr:clientData/>
  </xdr:twoCellAnchor>
  <xdr:twoCellAnchor>
    <xdr:from>
      <xdr:col>8</xdr:col>
      <xdr:colOff>226017</xdr:colOff>
      <xdr:row>8</xdr:row>
      <xdr:rowOff>171337</xdr:rowOff>
    </xdr:from>
    <xdr:to>
      <xdr:col>12</xdr:col>
      <xdr:colOff>726482</xdr:colOff>
      <xdr:row>15</xdr:row>
      <xdr:rowOff>129154</xdr:rowOff>
    </xdr:to>
    <xdr:grpSp>
      <xdr:nvGrpSpPr>
        <xdr:cNvPr id="17" name="Group 16">
          <a:extLst>
            <a:ext uri="{FF2B5EF4-FFF2-40B4-BE49-F238E27FC236}">
              <a16:creationId xmlns:a16="http://schemas.microsoft.com/office/drawing/2014/main" id="{8F2AAD66-8063-49F5-98AD-F24DF08EBA7B}"/>
            </a:ext>
          </a:extLst>
        </xdr:cNvPr>
        <xdr:cNvGrpSpPr/>
      </xdr:nvGrpSpPr>
      <xdr:grpSpPr>
        <a:xfrm>
          <a:off x="6296186" y="1721168"/>
          <a:ext cx="3535550" cy="1313918"/>
          <a:chOff x="2355798" y="2199157"/>
          <a:chExt cx="2770895" cy="948106"/>
        </a:xfrm>
      </xdr:grpSpPr>
      <xdr:sp macro="" textlink="">
        <xdr:nvSpPr>
          <xdr:cNvPr id="18" name="Rectangle: Diagonal Corners Rounded 17">
            <a:extLst>
              <a:ext uri="{FF2B5EF4-FFF2-40B4-BE49-F238E27FC236}">
                <a16:creationId xmlns:a16="http://schemas.microsoft.com/office/drawing/2014/main" id="{FF09889F-6139-0678-3CEC-A686A6EC7E61}"/>
              </a:ext>
            </a:extLst>
          </xdr:cNvPr>
          <xdr:cNvSpPr/>
        </xdr:nvSpPr>
        <xdr:spPr>
          <a:xfrm>
            <a:off x="2355798" y="2199157"/>
            <a:ext cx="2770895" cy="785016"/>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4747615D-A872-7AB1-E8AE-7F0B7C8FA077}"/>
              </a:ext>
            </a:extLst>
          </xdr:cNvPr>
          <xdr:cNvSpPr txBox="1"/>
        </xdr:nvSpPr>
        <xdr:spPr>
          <a:xfrm>
            <a:off x="3710846" y="2514723"/>
            <a:ext cx="1330698" cy="40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chemeClr val="bg1"/>
                </a:solidFill>
                <a:effectLst/>
                <a:latin typeface="+mj-lt"/>
                <a:ea typeface="+mn-ea"/>
                <a:cs typeface="+mn-cs"/>
              </a:rPr>
              <a:t>11%</a:t>
            </a:r>
            <a:r>
              <a:rPr lang="en-US" sz="3000" b="1">
                <a:solidFill>
                  <a:schemeClr val="bg1"/>
                </a:solidFill>
                <a:effectLst/>
                <a:latin typeface="+mj-lt"/>
              </a:rPr>
              <a:t> </a:t>
            </a:r>
          </a:p>
        </xdr:txBody>
      </xdr:sp>
      <xdr:sp macro="" textlink="">
        <xdr:nvSpPr>
          <xdr:cNvPr id="20" name="TextBox 19">
            <a:extLst>
              <a:ext uri="{FF2B5EF4-FFF2-40B4-BE49-F238E27FC236}">
                <a16:creationId xmlns:a16="http://schemas.microsoft.com/office/drawing/2014/main" id="{3788959E-A41D-A11D-C32A-778F1CB6DD5E}"/>
              </a:ext>
            </a:extLst>
          </xdr:cNvPr>
          <xdr:cNvSpPr txBox="1"/>
        </xdr:nvSpPr>
        <xdr:spPr>
          <a:xfrm>
            <a:off x="2357317" y="2212060"/>
            <a:ext cx="2067300" cy="935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a:solidFill>
                  <a:schemeClr val="bg1"/>
                </a:solidFill>
                <a:latin typeface="+mn-lt"/>
                <a:ea typeface="+mn-ea"/>
                <a:cs typeface="+mn-cs"/>
              </a:rPr>
              <a:t>Abandoned</a:t>
            </a:r>
            <a:r>
              <a:rPr lang="en-US" sz="3000" b="1" i="0" u="none" strike="noStrike">
                <a:solidFill>
                  <a:schemeClr val="bg1"/>
                </a:solidFill>
                <a:effectLst/>
                <a:latin typeface="+mj-lt"/>
                <a:ea typeface="+mn-ea"/>
                <a:cs typeface="+mn-cs"/>
              </a:rPr>
              <a:t> Rate</a:t>
            </a:r>
            <a:r>
              <a:rPr lang="en-US" sz="3000" b="1">
                <a:solidFill>
                  <a:schemeClr val="bg1"/>
                </a:solidFill>
                <a:effectLst/>
                <a:latin typeface="+mj-lt"/>
              </a:rPr>
              <a:t> </a:t>
            </a:r>
            <a:endParaRPr lang="en-US" sz="3000" b="1">
              <a:solidFill>
                <a:schemeClr val="bg1"/>
              </a:solidFill>
              <a:latin typeface="+mj-lt"/>
            </a:endParaRPr>
          </a:p>
        </xdr:txBody>
      </xdr:sp>
    </xdr:grpSp>
    <xdr:clientData/>
  </xdr:twoCellAnchor>
  <xdr:twoCellAnchor>
    <xdr:from>
      <xdr:col>13</xdr:col>
      <xdr:colOff>532755</xdr:colOff>
      <xdr:row>8</xdr:row>
      <xdr:rowOff>92177</xdr:rowOff>
    </xdr:from>
    <xdr:to>
      <xdr:col>18</xdr:col>
      <xdr:colOff>290594</xdr:colOff>
      <xdr:row>14</xdr:row>
      <xdr:rowOff>177585</xdr:rowOff>
    </xdr:to>
    <xdr:grpSp>
      <xdr:nvGrpSpPr>
        <xdr:cNvPr id="21" name="Group 20">
          <a:extLst>
            <a:ext uri="{FF2B5EF4-FFF2-40B4-BE49-F238E27FC236}">
              <a16:creationId xmlns:a16="http://schemas.microsoft.com/office/drawing/2014/main" id="{06ACCA8B-6957-40F9-B831-DECE4077F2FC}"/>
            </a:ext>
          </a:extLst>
        </xdr:cNvPr>
        <xdr:cNvGrpSpPr/>
      </xdr:nvGrpSpPr>
      <xdr:grpSpPr>
        <a:xfrm>
          <a:off x="10396780" y="1642008"/>
          <a:ext cx="3551695" cy="1247780"/>
          <a:chOff x="2357392" y="2228225"/>
          <a:chExt cx="2755293" cy="895416"/>
        </a:xfrm>
      </xdr:grpSpPr>
      <xdr:sp macro="" textlink="">
        <xdr:nvSpPr>
          <xdr:cNvPr id="22" name="Rectangle: Diagonal Corners Rounded 21">
            <a:extLst>
              <a:ext uri="{FF2B5EF4-FFF2-40B4-BE49-F238E27FC236}">
                <a16:creationId xmlns:a16="http://schemas.microsoft.com/office/drawing/2014/main" id="{2C80EB45-5F17-79D6-0751-D7BBE9FEC516}"/>
              </a:ext>
            </a:extLst>
          </xdr:cNvPr>
          <xdr:cNvSpPr/>
        </xdr:nvSpPr>
        <xdr:spPr>
          <a:xfrm>
            <a:off x="2395258" y="2269193"/>
            <a:ext cx="2717427" cy="854448"/>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3E94A2EF-6476-05D5-6242-A48A111CF61C}"/>
              </a:ext>
            </a:extLst>
          </xdr:cNvPr>
          <xdr:cNvSpPr txBox="1"/>
        </xdr:nvSpPr>
        <xdr:spPr>
          <a:xfrm>
            <a:off x="3725956" y="2605367"/>
            <a:ext cx="1330698" cy="40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chemeClr val="bg1"/>
                </a:solidFill>
                <a:effectLst/>
                <a:latin typeface="+mj-lt"/>
                <a:ea typeface="+mn-ea"/>
                <a:cs typeface="+mn-cs"/>
              </a:rPr>
              <a:t>60%</a:t>
            </a:r>
            <a:r>
              <a:rPr lang="en-US" sz="3000" b="1">
                <a:solidFill>
                  <a:schemeClr val="bg1"/>
                </a:solidFill>
                <a:effectLst/>
                <a:latin typeface="+mj-lt"/>
              </a:rPr>
              <a:t> </a:t>
            </a:r>
          </a:p>
        </xdr:txBody>
      </xdr:sp>
      <xdr:sp macro="" textlink="">
        <xdr:nvSpPr>
          <xdr:cNvPr id="24" name="TextBox 23">
            <a:extLst>
              <a:ext uri="{FF2B5EF4-FFF2-40B4-BE49-F238E27FC236}">
                <a16:creationId xmlns:a16="http://schemas.microsoft.com/office/drawing/2014/main" id="{0BE459DF-E598-1663-7816-409C4AB23445}"/>
              </a:ext>
            </a:extLst>
          </xdr:cNvPr>
          <xdr:cNvSpPr txBox="1"/>
        </xdr:nvSpPr>
        <xdr:spPr>
          <a:xfrm>
            <a:off x="2357392" y="2228225"/>
            <a:ext cx="2604654"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chemeClr val="bg1"/>
                </a:solidFill>
                <a:effectLst/>
                <a:latin typeface="+mj-lt"/>
                <a:ea typeface="+mn-ea"/>
                <a:cs typeface="+mn-cs"/>
              </a:rPr>
              <a:t>Service Level</a:t>
            </a:r>
            <a:r>
              <a:rPr lang="en-US" sz="3000" b="1">
                <a:solidFill>
                  <a:schemeClr val="bg1"/>
                </a:solidFill>
                <a:effectLst/>
                <a:latin typeface="+mj-lt"/>
              </a:rPr>
              <a:t> </a:t>
            </a:r>
            <a:endParaRPr lang="en-US" sz="3000" b="1">
              <a:solidFill>
                <a:schemeClr val="bg1"/>
              </a:solidFill>
              <a:latin typeface="+mj-lt"/>
            </a:endParaRPr>
          </a:p>
        </xdr:txBody>
      </xdr:sp>
    </xdr:grpSp>
    <xdr:clientData/>
  </xdr:twoCellAnchor>
  <xdr:twoCellAnchor>
    <xdr:from>
      <xdr:col>2</xdr:col>
      <xdr:colOff>520196</xdr:colOff>
      <xdr:row>15</xdr:row>
      <xdr:rowOff>32288</xdr:rowOff>
    </xdr:from>
    <xdr:to>
      <xdr:col>9</xdr:col>
      <xdr:colOff>565043</xdr:colOff>
      <xdr:row>31</xdr:row>
      <xdr:rowOff>156147</xdr:rowOff>
    </xdr:to>
    <xdr:sp macro="" textlink="">
      <xdr:nvSpPr>
        <xdr:cNvPr id="29" name="Rectangle: Rounded Corners 28">
          <a:extLst>
            <a:ext uri="{FF2B5EF4-FFF2-40B4-BE49-F238E27FC236}">
              <a16:creationId xmlns:a16="http://schemas.microsoft.com/office/drawing/2014/main" id="{68394BC0-E62B-DD4D-D060-1A4A4999E305}"/>
            </a:ext>
          </a:extLst>
        </xdr:cNvPr>
        <xdr:cNvSpPr/>
      </xdr:nvSpPr>
      <xdr:spPr>
        <a:xfrm>
          <a:off x="2037738" y="2938220"/>
          <a:ext cx="5356246" cy="32235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226016</xdr:colOff>
      <xdr:row>8</xdr:row>
      <xdr:rowOff>184355</xdr:rowOff>
    </xdr:from>
    <xdr:to>
      <xdr:col>25</xdr:col>
      <xdr:colOff>16144</xdr:colOff>
      <xdr:row>14</xdr:row>
      <xdr:rowOff>145297</xdr:rowOff>
    </xdr:to>
    <xdr:grpSp>
      <xdr:nvGrpSpPr>
        <xdr:cNvPr id="25" name="Group 24">
          <a:extLst>
            <a:ext uri="{FF2B5EF4-FFF2-40B4-BE49-F238E27FC236}">
              <a16:creationId xmlns:a16="http://schemas.microsoft.com/office/drawing/2014/main" id="{23F27397-60A0-4E5E-A37C-21E6EAD67D5B}"/>
            </a:ext>
          </a:extLst>
        </xdr:cNvPr>
        <xdr:cNvGrpSpPr/>
      </xdr:nvGrpSpPr>
      <xdr:grpSpPr>
        <a:xfrm>
          <a:off x="14642669" y="1734186"/>
          <a:ext cx="4342755" cy="1123314"/>
          <a:chOff x="2128735" y="2100339"/>
          <a:chExt cx="3172196" cy="981970"/>
        </a:xfrm>
      </xdr:grpSpPr>
      <xdr:sp macro="" textlink="">
        <xdr:nvSpPr>
          <xdr:cNvPr id="26" name="Rectangle: Diagonal Corners Rounded 25">
            <a:extLst>
              <a:ext uri="{FF2B5EF4-FFF2-40B4-BE49-F238E27FC236}">
                <a16:creationId xmlns:a16="http://schemas.microsoft.com/office/drawing/2014/main" id="{5D0A9136-4B21-6DCC-3812-CB8960108785}"/>
              </a:ext>
            </a:extLst>
          </xdr:cNvPr>
          <xdr:cNvSpPr/>
        </xdr:nvSpPr>
        <xdr:spPr>
          <a:xfrm>
            <a:off x="2128735" y="2100339"/>
            <a:ext cx="3097535" cy="981970"/>
          </a:xfrm>
          <a:prstGeom prst="round2Diag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05A1630B-C986-F5BE-59C2-ECD0042A5617}"/>
              </a:ext>
            </a:extLst>
          </xdr:cNvPr>
          <xdr:cNvSpPr txBox="1"/>
        </xdr:nvSpPr>
        <xdr:spPr>
          <a:xfrm>
            <a:off x="3851586" y="2289869"/>
            <a:ext cx="1449345" cy="769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i="0" u="none" strike="noStrike">
                <a:solidFill>
                  <a:schemeClr val="bg1"/>
                </a:solidFill>
                <a:effectLst/>
                <a:latin typeface="+mj-lt"/>
                <a:ea typeface="+mn-ea"/>
                <a:cs typeface="+mn-cs"/>
              </a:rPr>
              <a:t>1148</a:t>
            </a:r>
            <a:r>
              <a:rPr lang="en-US" sz="3000" b="1">
                <a:effectLst/>
                <a:latin typeface="+mj-lt"/>
              </a:rPr>
              <a:t> </a:t>
            </a:r>
          </a:p>
        </xdr:txBody>
      </xdr:sp>
      <xdr:sp macro="" textlink="">
        <xdr:nvSpPr>
          <xdr:cNvPr id="28" name="TextBox 27">
            <a:extLst>
              <a:ext uri="{FF2B5EF4-FFF2-40B4-BE49-F238E27FC236}">
                <a16:creationId xmlns:a16="http://schemas.microsoft.com/office/drawing/2014/main" id="{9A33FEE2-F31C-2DE2-2D54-329D4F310C34}"/>
              </a:ext>
            </a:extLst>
          </xdr:cNvPr>
          <xdr:cNvSpPr txBox="1"/>
        </xdr:nvSpPr>
        <xdr:spPr>
          <a:xfrm>
            <a:off x="2310055" y="2145659"/>
            <a:ext cx="2311119" cy="922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a:solidFill>
                  <a:schemeClr val="bg1"/>
                </a:solidFill>
                <a:latin typeface="+mn-lt"/>
                <a:ea typeface="+mn-ea"/>
                <a:cs typeface="+mn-cs"/>
              </a:rPr>
              <a:t>Satisfaction</a:t>
            </a:r>
            <a:r>
              <a:rPr lang="en-US" sz="2500" b="1" i="0" u="none" strike="noStrike">
                <a:solidFill>
                  <a:schemeClr val="bg1"/>
                </a:solidFill>
                <a:effectLst/>
                <a:latin typeface="+mj-lt"/>
                <a:ea typeface="+mn-ea"/>
                <a:cs typeface="+mn-cs"/>
              </a:rPr>
              <a:t> Response</a:t>
            </a:r>
            <a:r>
              <a:rPr lang="en-US" sz="2500">
                <a:solidFill>
                  <a:schemeClr val="bg1"/>
                </a:solidFill>
                <a:effectLst/>
                <a:latin typeface="+mj-lt"/>
              </a:rPr>
              <a:t> </a:t>
            </a:r>
            <a:endParaRPr lang="en-US" sz="2500" b="1">
              <a:solidFill>
                <a:schemeClr val="bg1"/>
              </a:solidFill>
              <a:latin typeface="+mj-lt"/>
            </a:endParaRPr>
          </a:p>
        </xdr:txBody>
      </xdr:sp>
    </xdr:grpSp>
    <xdr:clientData/>
  </xdr:twoCellAnchor>
  <xdr:twoCellAnchor>
    <xdr:from>
      <xdr:col>3</xdr:col>
      <xdr:colOff>63451</xdr:colOff>
      <xdr:row>14</xdr:row>
      <xdr:rowOff>156148</xdr:rowOff>
    </xdr:from>
    <xdr:to>
      <xdr:col>9</xdr:col>
      <xdr:colOff>437212</xdr:colOff>
      <xdr:row>31</xdr:row>
      <xdr:rowOff>15615</xdr:rowOff>
    </xdr:to>
    <xdr:graphicFrame macro="">
      <xdr:nvGraphicFramePr>
        <xdr:cNvPr id="8" name="Chart 7">
          <a:extLst>
            <a:ext uri="{FF2B5EF4-FFF2-40B4-BE49-F238E27FC236}">
              <a16:creationId xmlns:a16="http://schemas.microsoft.com/office/drawing/2014/main" id="{B44CAFAF-FA5F-4D5F-A399-F9EED40D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31</xdr:row>
      <xdr:rowOff>42022</xdr:rowOff>
    </xdr:from>
    <xdr:to>
      <xdr:col>2</xdr:col>
      <xdr:colOff>378199</xdr:colOff>
      <xdr:row>45</xdr:row>
      <xdr:rowOff>70037</xdr:rowOff>
    </xdr:to>
    <mc:AlternateContent xmlns:mc="http://schemas.openxmlformats.org/markup-compatibility/2006">
      <mc:Choice xmlns:a14="http://schemas.microsoft.com/office/drawing/2010/main" Requires="a14">
        <xdr:graphicFrame macro="">
          <xdr:nvGraphicFramePr>
            <xdr:cNvPr id="30" name="Manager 1">
              <a:extLst>
                <a:ext uri="{FF2B5EF4-FFF2-40B4-BE49-F238E27FC236}">
                  <a16:creationId xmlns:a16="http://schemas.microsoft.com/office/drawing/2014/main" id="{D81115A2-FDB6-4EE2-97A8-0F8C16F745DD}"/>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dr:sp macro="" textlink="">
          <xdr:nvSpPr>
            <xdr:cNvPr id="0" name=""/>
            <xdr:cNvSpPr>
              <a:spLocks noTextEdit="1"/>
            </xdr:cNvSpPr>
          </xdr:nvSpPr>
          <xdr:spPr>
            <a:xfrm>
              <a:off x="1" y="6047615"/>
              <a:ext cx="1895740" cy="2740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645763</xdr:colOff>
      <xdr:row>10</xdr:row>
      <xdr:rowOff>96864</xdr:rowOff>
    </xdr:from>
    <xdr:to>
      <xdr:col>4</xdr:col>
      <xdr:colOff>42620</xdr:colOff>
      <xdr:row>15</xdr:row>
      <xdr:rowOff>42620</xdr:rowOff>
    </xdr:to>
    <xdr:pic>
      <xdr:nvPicPr>
        <xdr:cNvPr id="33" name="Graphic 32" descr="Speaker phone with solid fill">
          <a:extLst>
            <a:ext uri="{FF2B5EF4-FFF2-40B4-BE49-F238E27FC236}">
              <a16:creationId xmlns:a16="http://schemas.microsoft.com/office/drawing/2014/main" id="{3DA922D3-5AD2-8137-D14B-0AAD60EEBD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63305" y="2034152"/>
          <a:ext cx="914400" cy="914400"/>
        </a:xfrm>
        <a:prstGeom prst="rect">
          <a:avLst/>
        </a:prstGeom>
      </xdr:spPr>
    </xdr:pic>
    <xdr:clientData/>
  </xdr:twoCellAnchor>
  <xdr:twoCellAnchor editAs="oneCell">
    <xdr:from>
      <xdr:col>12</xdr:col>
      <xdr:colOff>96865</xdr:colOff>
      <xdr:row>8</xdr:row>
      <xdr:rowOff>177587</xdr:rowOff>
    </xdr:from>
    <xdr:to>
      <xdr:col>12</xdr:col>
      <xdr:colOff>726480</xdr:colOff>
      <xdr:row>12</xdr:row>
      <xdr:rowOff>32287</xdr:rowOff>
    </xdr:to>
    <xdr:pic>
      <xdr:nvPicPr>
        <xdr:cNvPr id="35" name="Graphic 34" descr="No Phones with solid fill">
          <a:extLst>
            <a:ext uri="{FF2B5EF4-FFF2-40B4-BE49-F238E27FC236}">
              <a16:creationId xmlns:a16="http://schemas.microsoft.com/office/drawing/2014/main" id="{75F5CA65-526F-0120-98AF-3A49DB016F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02119" y="1727418"/>
          <a:ext cx="629615" cy="629615"/>
        </a:xfrm>
        <a:prstGeom prst="rect">
          <a:avLst/>
        </a:prstGeom>
      </xdr:spPr>
    </xdr:pic>
    <xdr:clientData/>
  </xdr:twoCellAnchor>
  <xdr:twoCellAnchor editAs="oneCell">
    <xdr:from>
      <xdr:col>14</xdr:col>
      <xdr:colOff>198430</xdr:colOff>
      <xdr:row>10</xdr:row>
      <xdr:rowOff>48432</xdr:rowOff>
    </xdr:from>
    <xdr:to>
      <xdr:col>15</xdr:col>
      <xdr:colOff>279152</xdr:colOff>
      <xdr:row>14</xdr:row>
      <xdr:rowOff>113010</xdr:rowOff>
    </xdr:to>
    <xdr:pic>
      <xdr:nvPicPr>
        <xdr:cNvPr id="37" name="Graphic 36" descr="Call center outline">
          <a:extLst>
            <a:ext uri="{FF2B5EF4-FFF2-40B4-BE49-F238E27FC236}">
              <a16:creationId xmlns:a16="http://schemas.microsoft.com/office/drawing/2014/main" id="{B814616D-4AF9-BD1A-A485-DB76B7E411E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21227" y="1985720"/>
          <a:ext cx="839493" cy="839493"/>
        </a:xfrm>
        <a:prstGeom prst="rect">
          <a:avLst/>
        </a:prstGeom>
      </xdr:spPr>
    </xdr:pic>
    <xdr:clientData/>
  </xdr:twoCellAnchor>
  <xdr:twoCellAnchor editAs="oneCell">
    <xdr:from>
      <xdr:col>19</xdr:col>
      <xdr:colOff>435889</xdr:colOff>
      <xdr:row>9</xdr:row>
      <xdr:rowOff>155629</xdr:rowOff>
    </xdr:from>
    <xdr:to>
      <xdr:col>20</xdr:col>
      <xdr:colOff>484322</xdr:colOff>
      <xdr:row>13</xdr:row>
      <xdr:rowOff>187917</xdr:rowOff>
    </xdr:to>
    <xdr:pic>
      <xdr:nvPicPr>
        <xdr:cNvPr id="39" name="Graphic 38" descr="Stars with solid fill">
          <a:extLst>
            <a:ext uri="{FF2B5EF4-FFF2-40B4-BE49-F238E27FC236}">
              <a16:creationId xmlns:a16="http://schemas.microsoft.com/office/drawing/2014/main" id="{216666F8-9C97-B7B3-AF88-B76B3C3B17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852542" y="1899188"/>
          <a:ext cx="807204" cy="807204"/>
        </a:xfrm>
        <a:prstGeom prst="rect">
          <a:avLst/>
        </a:prstGeom>
      </xdr:spPr>
    </xdr:pic>
    <xdr:clientData/>
  </xdr:twoCellAnchor>
  <xdr:twoCellAnchor>
    <xdr:from>
      <xdr:col>4</xdr:col>
      <xdr:colOff>731864</xdr:colOff>
      <xdr:row>2</xdr:row>
      <xdr:rowOff>12107</xdr:rowOff>
    </xdr:from>
    <xdr:to>
      <xdr:col>5</xdr:col>
      <xdr:colOff>446652</xdr:colOff>
      <xdr:row>3</xdr:row>
      <xdr:rowOff>55158</xdr:rowOff>
    </xdr:to>
    <xdr:sp macro="" textlink="">
      <xdr:nvSpPr>
        <xdr:cNvPr id="44" name="Freeform: Shape 43">
          <a:extLst>
            <a:ext uri="{FF2B5EF4-FFF2-40B4-BE49-F238E27FC236}">
              <a16:creationId xmlns:a16="http://schemas.microsoft.com/office/drawing/2014/main" id="{051F3CFB-95B8-A241-6D8F-4E99240EAB76}"/>
            </a:ext>
          </a:extLst>
        </xdr:cNvPr>
        <xdr:cNvSpPr/>
      </xdr:nvSpPr>
      <xdr:spPr>
        <a:xfrm>
          <a:off x="3766949" y="399565"/>
          <a:ext cx="473559" cy="236779"/>
        </a:xfrm>
        <a:custGeom>
          <a:avLst/>
          <a:gdLst>
            <a:gd name="csX0" fmla="*/ 449881 w 473559"/>
            <a:gd name="csY0" fmla="*/ 71034 h 236779"/>
            <a:gd name="csX1" fmla="*/ 334451 w 473559"/>
            <a:gd name="csY1" fmla="*/ 14799 h 236779"/>
            <a:gd name="csX2" fmla="*/ 236780 w 473559"/>
            <a:gd name="csY2" fmla="*/ 0 h 236779"/>
            <a:gd name="csX3" fmla="*/ 139108 w 473559"/>
            <a:gd name="csY3" fmla="*/ 14799 h 236779"/>
            <a:gd name="csX4" fmla="*/ 23678 w 473559"/>
            <a:gd name="csY4" fmla="*/ 71034 h 236779"/>
            <a:gd name="csX5" fmla="*/ 0 w 473559"/>
            <a:gd name="csY5" fmla="*/ 118390 h 236779"/>
            <a:gd name="csX6" fmla="*/ 0 w 473559"/>
            <a:gd name="csY6" fmla="*/ 236780 h 236779"/>
            <a:gd name="csX7" fmla="*/ 473559 w 473559"/>
            <a:gd name="csY7" fmla="*/ 236780 h 236779"/>
            <a:gd name="csX8" fmla="*/ 473559 w 473559"/>
            <a:gd name="csY8" fmla="*/ 118390 h 236779"/>
            <a:gd name="csX9" fmla="*/ 449881 w 473559"/>
            <a:gd name="csY9" fmla="*/ 71034 h 23677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473559" h="236779">
              <a:moveTo>
                <a:pt x="449881" y="71034"/>
              </a:moveTo>
              <a:cubicBezTo>
                <a:pt x="417324" y="44396"/>
                <a:pt x="375888" y="26638"/>
                <a:pt x="334451" y="14799"/>
              </a:cubicBezTo>
              <a:cubicBezTo>
                <a:pt x="304854" y="5919"/>
                <a:pt x="272297" y="0"/>
                <a:pt x="236780" y="0"/>
              </a:cubicBezTo>
              <a:cubicBezTo>
                <a:pt x="204222" y="0"/>
                <a:pt x="171665" y="5919"/>
                <a:pt x="139108" y="14799"/>
              </a:cubicBezTo>
              <a:cubicBezTo>
                <a:pt x="97672" y="26638"/>
                <a:pt x="56235" y="47356"/>
                <a:pt x="23678" y="71034"/>
              </a:cubicBezTo>
              <a:cubicBezTo>
                <a:pt x="8879" y="82873"/>
                <a:pt x="0" y="100631"/>
                <a:pt x="0" y="118390"/>
              </a:cubicBezTo>
              <a:lnTo>
                <a:pt x="0" y="236780"/>
              </a:lnTo>
              <a:lnTo>
                <a:pt x="473559" y="236780"/>
              </a:lnTo>
              <a:lnTo>
                <a:pt x="473559" y="118390"/>
              </a:lnTo>
              <a:cubicBezTo>
                <a:pt x="473559" y="100631"/>
                <a:pt x="464680" y="82873"/>
                <a:pt x="449881" y="71034"/>
              </a:cubicBezTo>
              <a:close/>
            </a:path>
          </a:pathLst>
        </a:custGeom>
        <a:solidFill>
          <a:schemeClr val="bg1"/>
        </a:solidFill>
        <a:ln w="7342" cap="flat">
          <a:noFill/>
          <a:prstDash val="solid"/>
          <a:miter/>
        </a:ln>
      </xdr:spPr>
    </xdr:sp>
    <xdr:clientData/>
  </xdr:twoCellAnchor>
  <xdr:twoCellAnchor>
    <xdr:from>
      <xdr:col>5</xdr:col>
      <xdr:colOff>79644</xdr:colOff>
      <xdr:row>0</xdr:row>
      <xdr:rowOff>73993</xdr:rowOff>
    </xdr:from>
    <xdr:to>
      <xdr:col>5</xdr:col>
      <xdr:colOff>410395</xdr:colOff>
      <xdr:row>1</xdr:row>
      <xdr:rowOff>161439</xdr:rowOff>
    </xdr:to>
    <xdr:sp macro="" textlink="">
      <xdr:nvSpPr>
        <xdr:cNvPr id="45" name="Freeform: Shape 44">
          <a:extLst>
            <a:ext uri="{FF2B5EF4-FFF2-40B4-BE49-F238E27FC236}">
              <a16:creationId xmlns:a16="http://schemas.microsoft.com/office/drawing/2014/main" id="{4BD046FE-8B4C-B398-F00F-2277B077DDB1}"/>
            </a:ext>
          </a:extLst>
        </xdr:cNvPr>
        <xdr:cNvSpPr/>
      </xdr:nvSpPr>
      <xdr:spPr>
        <a:xfrm>
          <a:off x="3873500" y="73993"/>
          <a:ext cx="330751" cy="281175"/>
        </a:xfrm>
        <a:custGeom>
          <a:avLst/>
          <a:gdLst>
            <a:gd name="csX0" fmla="*/ 14799 w 330751"/>
            <a:gd name="csY0" fmla="*/ 76953 h 281175"/>
            <a:gd name="csX1" fmla="*/ 25158 w 330751"/>
            <a:gd name="csY1" fmla="*/ 72514 h 281175"/>
            <a:gd name="csX2" fmla="*/ 25158 w 330751"/>
            <a:gd name="csY2" fmla="*/ 72514 h 281175"/>
            <a:gd name="csX3" fmla="*/ 130229 w 330751"/>
            <a:gd name="csY3" fmla="*/ 29597 h 281175"/>
            <a:gd name="csX4" fmla="*/ 278216 w 330751"/>
            <a:gd name="csY4" fmla="*/ 177585 h 281175"/>
            <a:gd name="csX5" fmla="*/ 278216 w 330751"/>
            <a:gd name="csY5" fmla="*/ 211622 h 281175"/>
            <a:gd name="csX6" fmla="*/ 193123 w 330751"/>
            <a:gd name="csY6" fmla="*/ 239739 h 281175"/>
            <a:gd name="csX7" fmla="*/ 182024 w 330751"/>
            <a:gd name="csY7" fmla="*/ 236780 h 281175"/>
            <a:gd name="csX8" fmla="*/ 159826 w 330751"/>
            <a:gd name="csY8" fmla="*/ 258978 h 281175"/>
            <a:gd name="csX9" fmla="*/ 182024 w 330751"/>
            <a:gd name="csY9" fmla="*/ 281176 h 281175"/>
            <a:gd name="csX10" fmla="*/ 202743 w 330751"/>
            <a:gd name="csY10" fmla="*/ 267857 h 281175"/>
            <a:gd name="csX11" fmla="*/ 320392 w 330751"/>
            <a:gd name="csY11" fmla="*/ 228640 h 281175"/>
            <a:gd name="csX12" fmla="*/ 330752 w 330751"/>
            <a:gd name="csY12" fmla="*/ 214582 h 281175"/>
            <a:gd name="csX13" fmla="*/ 330752 w 330751"/>
            <a:gd name="csY13" fmla="*/ 147987 h 281175"/>
            <a:gd name="csX14" fmla="*/ 315953 w 330751"/>
            <a:gd name="csY14" fmla="*/ 133189 h 281175"/>
            <a:gd name="csX15" fmla="*/ 302634 w 330751"/>
            <a:gd name="csY15" fmla="*/ 133189 h 281175"/>
            <a:gd name="csX16" fmla="*/ 130229 w 330751"/>
            <a:gd name="csY16" fmla="*/ 0 h 281175"/>
            <a:gd name="csX17" fmla="*/ 5920 w 330751"/>
            <a:gd name="csY17" fmla="*/ 50316 h 281175"/>
            <a:gd name="csX18" fmla="*/ 0 w 330751"/>
            <a:gd name="csY18" fmla="*/ 62155 h 281175"/>
            <a:gd name="csX19" fmla="*/ 14799 w 330751"/>
            <a:gd name="csY19" fmla="*/ 76953 h 2811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Lst>
          <a:rect l="l" t="t" r="r" b="b"/>
          <a:pathLst>
            <a:path w="330751" h="281175">
              <a:moveTo>
                <a:pt x="14799" y="76953"/>
              </a:moveTo>
              <a:cubicBezTo>
                <a:pt x="19238" y="76953"/>
                <a:pt x="22938" y="75474"/>
                <a:pt x="25158" y="72514"/>
              </a:cubicBezTo>
              <a:lnTo>
                <a:pt x="25158" y="72514"/>
              </a:lnTo>
              <a:cubicBezTo>
                <a:pt x="52535" y="45876"/>
                <a:pt x="89532" y="29597"/>
                <a:pt x="130229" y="29597"/>
              </a:cubicBezTo>
              <a:cubicBezTo>
                <a:pt x="211622" y="29597"/>
                <a:pt x="278216" y="96192"/>
                <a:pt x="278216" y="177585"/>
              </a:cubicBezTo>
              <a:lnTo>
                <a:pt x="278216" y="211622"/>
              </a:lnTo>
              <a:lnTo>
                <a:pt x="193123" y="239739"/>
              </a:lnTo>
              <a:cubicBezTo>
                <a:pt x="189424" y="238260"/>
                <a:pt x="185724" y="236780"/>
                <a:pt x="182024" y="236780"/>
              </a:cubicBezTo>
              <a:cubicBezTo>
                <a:pt x="169445" y="236780"/>
                <a:pt x="159826" y="246399"/>
                <a:pt x="159826" y="258978"/>
              </a:cubicBezTo>
              <a:cubicBezTo>
                <a:pt x="159826" y="271557"/>
                <a:pt x="169445" y="281176"/>
                <a:pt x="182024" y="281176"/>
              </a:cubicBezTo>
              <a:cubicBezTo>
                <a:pt x="190904" y="281176"/>
                <a:pt x="199043" y="275996"/>
                <a:pt x="202743" y="267857"/>
              </a:cubicBezTo>
              <a:lnTo>
                <a:pt x="320392" y="228640"/>
              </a:lnTo>
              <a:cubicBezTo>
                <a:pt x="326312" y="226421"/>
                <a:pt x="330752" y="221241"/>
                <a:pt x="330752" y="214582"/>
              </a:cubicBezTo>
              <a:lnTo>
                <a:pt x="330752" y="147987"/>
              </a:lnTo>
              <a:cubicBezTo>
                <a:pt x="330752" y="139848"/>
                <a:pt x="324092" y="133189"/>
                <a:pt x="315953" y="133189"/>
              </a:cubicBezTo>
              <a:lnTo>
                <a:pt x="302634" y="133189"/>
              </a:lnTo>
              <a:cubicBezTo>
                <a:pt x="282656" y="56975"/>
                <a:pt x="213102" y="0"/>
                <a:pt x="130229" y="0"/>
              </a:cubicBezTo>
              <a:cubicBezTo>
                <a:pt x="82133" y="0"/>
                <a:pt x="38477" y="19238"/>
                <a:pt x="5920" y="50316"/>
              </a:cubicBezTo>
              <a:cubicBezTo>
                <a:pt x="2220" y="53275"/>
                <a:pt x="0" y="56975"/>
                <a:pt x="0" y="62155"/>
              </a:cubicBezTo>
              <a:cubicBezTo>
                <a:pt x="0" y="70294"/>
                <a:pt x="6659" y="76953"/>
                <a:pt x="14799" y="76953"/>
              </a:cubicBezTo>
              <a:close/>
            </a:path>
          </a:pathLst>
        </a:custGeom>
        <a:solidFill>
          <a:schemeClr val="bg1"/>
        </a:solidFill>
        <a:ln w="7342" cap="flat">
          <a:noFill/>
          <a:prstDash val="solid"/>
          <a:miter/>
        </a:ln>
      </xdr:spPr>
    </xdr:sp>
    <xdr:clientData/>
  </xdr:twoCellAnchor>
  <xdr:twoCellAnchor>
    <xdr:from>
      <xdr:col>5</xdr:col>
      <xdr:colOff>91483</xdr:colOff>
      <xdr:row>0</xdr:row>
      <xdr:rowOff>133188</xdr:rowOff>
    </xdr:from>
    <xdr:to>
      <xdr:col>5</xdr:col>
      <xdr:colOff>328262</xdr:colOff>
      <xdr:row>1</xdr:row>
      <xdr:rowOff>176238</xdr:rowOff>
    </xdr:to>
    <xdr:sp macro="" textlink="">
      <xdr:nvSpPr>
        <xdr:cNvPr id="46" name="Freeform: Shape 45">
          <a:extLst>
            <a:ext uri="{FF2B5EF4-FFF2-40B4-BE49-F238E27FC236}">
              <a16:creationId xmlns:a16="http://schemas.microsoft.com/office/drawing/2014/main" id="{86C12179-ADBC-8109-9B86-8557011C6A9B}"/>
            </a:ext>
          </a:extLst>
        </xdr:cNvPr>
        <xdr:cNvSpPr/>
      </xdr:nvSpPr>
      <xdr:spPr>
        <a:xfrm>
          <a:off x="3885339" y="133188"/>
          <a:ext cx="236779" cy="236779"/>
        </a:xfrm>
        <a:custGeom>
          <a:avLst/>
          <a:gdLst>
            <a:gd name="csX0" fmla="*/ 236040 w 236779"/>
            <a:gd name="csY0" fmla="*/ 130969 h 236779"/>
            <a:gd name="csX1" fmla="*/ 236780 w 236779"/>
            <a:gd name="csY1" fmla="*/ 118390 h 236779"/>
            <a:gd name="csX2" fmla="*/ 118390 w 236779"/>
            <a:gd name="csY2" fmla="*/ 0 h 236779"/>
            <a:gd name="csX3" fmla="*/ 0 w 236779"/>
            <a:gd name="csY3" fmla="*/ 118390 h 236779"/>
            <a:gd name="csX4" fmla="*/ 118390 w 236779"/>
            <a:gd name="csY4" fmla="*/ 236780 h 236779"/>
            <a:gd name="csX5" fmla="*/ 125789 w 236779"/>
            <a:gd name="csY5" fmla="*/ 236040 h 236779"/>
            <a:gd name="csX6" fmla="*/ 125789 w 236779"/>
            <a:gd name="csY6" fmla="*/ 199783 h 236779"/>
            <a:gd name="csX7" fmla="*/ 125789 w 236779"/>
            <a:gd name="csY7" fmla="*/ 199783 h 236779"/>
            <a:gd name="csX8" fmla="*/ 130229 w 236779"/>
            <a:gd name="csY8" fmla="*/ 179805 h 236779"/>
            <a:gd name="csX9" fmla="*/ 156127 w 236779"/>
            <a:gd name="csY9" fmla="*/ 157606 h 236779"/>
            <a:gd name="csX10" fmla="*/ 236040 w 236779"/>
            <a:gd name="csY10" fmla="*/ 130969 h 23677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236779" h="236779">
              <a:moveTo>
                <a:pt x="236040" y="130969"/>
              </a:moveTo>
              <a:cubicBezTo>
                <a:pt x="236780" y="126529"/>
                <a:pt x="236780" y="122829"/>
                <a:pt x="236780" y="118390"/>
              </a:cubicBezTo>
              <a:cubicBezTo>
                <a:pt x="236780" y="53275"/>
                <a:pt x="183504" y="0"/>
                <a:pt x="118390" y="0"/>
              </a:cubicBezTo>
              <a:cubicBezTo>
                <a:pt x="53275" y="0"/>
                <a:pt x="0" y="53275"/>
                <a:pt x="0" y="118390"/>
              </a:cubicBezTo>
              <a:cubicBezTo>
                <a:pt x="0" y="183504"/>
                <a:pt x="53275" y="236780"/>
                <a:pt x="118390" y="236780"/>
              </a:cubicBezTo>
              <a:cubicBezTo>
                <a:pt x="120610" y="236780"/>
                <a:pt x="123569" y="236780"/>
                <a:pt x="125789" y="236040"/>
              </a:cubicBezTo>
              <a:lnTo>
                <a:pt x="125789" y="199783"/>
              </a:lnTo>
              <a:lnTo>
                <a:pt x="125789" y="199783"/>
              </a:lnTo>
              <a:cubicBezTo>
                <a:pt x="125789" y="193123"/>
                <a:pt x="127269" y="186464"/>
                <a:pt x="130229" y="179805"/>
              </a:cubicBezTo>
              <a:cubicBezTo>
                <a:pt x="135408" y="169445"/>
                <a:pt x="144288" y="161306"/>
                <a:pt x="156127" y="157606"/>
              </a:cubicBezTo>
              <a:lnTo>
                <a:pt x="236040" y="130969"/>
              </a:lnTo>
              <a:close/>
            </a:path>
          </a:pathLst>
        </a:custGeom>
        <a:solidFill>
          <a:schemeClr val="bg1"/>
        </a:solidFill>
        <a:ln w="7342" cap="flat">
          <a:noFill/>
          <a:prstDash val="solid"/>
          <a:miter/>
        </a:ln>
      </xdr:spPr>
    </xdr:sp>
    <xdr:clientData/>
  </xdr:twoCellAnchor>
</xdr:wsDr>
</file>

<file path=xl/drawings/drawing2.xml><?xml version="1.0" encoding="utf-8"?>
<c:userShapes xmlns:c="http://schemas.openxmlformats.org/drawingml/2006/chart">
  <cdr:relSizeAnchor xmlns:cdr="http://schemas.openxmlformats.org/drawingml/2006/chartDrawing">
    <cdr:from>
      <cdr:x>0</cdr:x>
      <cdr:y>0.00448</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65239386-9363-BF10-A34E-BD3080800160}"/>
            </a:ext>
          </a:extLst>
        </cdr:cNvPr>
        <cdr:cNvSpPr/>
      </cdr:nvSpPr>
      <cdr:spPr>
        <a:xfrm xmlns:a="http://schemas.openxmlformats.org/drawingml/2006/main">
          <a:off x="0" y="15615"/>
          <a:ext cx="5917992" cy="3466475"/>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xml><?xml version="1.0" encoding="utf-8"?>
<c:userShapes xmlns:c="http://schemas.openxmlformats.org/drawingml/2006/chart">
  <cdr:relSizeAnchor xmlns:cdr="http://schemas.openxmlformats.org/drawingml/2006/chartDrawing">
    <cdr:from>
      <cdr:x>0.00094</cdr:x>
      <cdr:y>0.00736</cdr:y>
    </cdr:from>
    <cdr:to>
      <cdr:x>1</cdr:x>
      <cdr:y>0.99363</cdr:y>
    </cdr:to>
    <cdr:sp macro="" textlink="">
      <cdr:nvSpPr>
        <cdr:cNvPr id="2" name="Rectangle: Rounded Corners 1">
          <a:extLst xmlns:a="http://schemas.openxmlformats.org/drawingml/2006/main">
            <a:ext uri="{FF2B5EF4-FFF2-40B4-BE49-F238E27FC236}">
              <a16:creationId xmlns:a16="http://schemas.microsoft.com/office/drawing/2014/main" id="{47FD13B4-3048-4BA0-41BD-D0FF424A8B3D}"/>
            </a:ext>
          </a:extLst>
        </cdr:cNvPr>
        <cdr:cNvSpPr/>
      </cdr:nvSpPr>
      <cdr:spPr>
        <a:xfrm xmlns:a="http://schemas.openxmlformats.org/drawingml/2006/main">
          <a:off x="16483" y="27760"/>
          <a:ext cx="16280695" cy="3721806"/>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517D5899-FA72-2E9C-5866-6E7922247093}"/>
            </a:ext>
          </a:extLst>
        </cdr:cNvPr>
        <cdr:cNvSpPr/>
      </cdr:nvSpPr>
      <cdr:spPr>
        <a:xfrm xmlns:a="http://schemas.openxmlformats.org/drawingml/2006/main">
          <a:off x="-52916" y="17639"/>
          <a:ext cx="5362222" cy="3316111"/>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96630</xdr:colOff>
      <xdr:row>0</xdr:row>
      <xdr:rowOff>180975</xdr:rowOff>
    </xdr:from>
    <xdr:to>
      <xdr:col>14</xdr:col>
      <xdr:colOff>124239</xdr:colOff>
      <xdr:row>44</xdr:row>
      <xdr:rowOff>138045</xdr:rowOff>
    </xdr:to>
    <xdr:sp macro="" textlink="">
      <xdr:nvSpPr>
        <xdr:cNvPr id="2" name="Rectangle: Rounded Corners 1">
          <a:extLst>
            <a:ext uri="{FF2B5EF4-FFF2-40B4-BE49-F238E27FC236}">
              <a16:creationId xmlns:a16="http://schemas.microsoft.com/office/drawing/2014/main" id="{CB6D4D6B-1F62-9903-B195-0AA8B4A52474}"/>
            </a:ext>
          </a:extLst>
        </xdr:cNvPr>
        <xdr:cNvSpPr/>
      </xdr:nvSpPr>
      <xdr:spPr>
        <a:xfrm>
          <a:off x="96630" y="180975"/>
          <a:ext cx="10656957" cy="8460548"/>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400" b="1">
              <a:solidFill>
                <a:schemeClr val="tx1"/>
              </a:solidFill>
            </a:rPr>
            <a:t>1.Executive Summary &amp; KPI Performance</a:t>
          </a:r>
          <a:endParaRPr lang="en-US" sz="2400">
            <a:solidFill>
              <a:schemeClr val="tx1"/>
            </a:solidFill>
          </a:endParaRPr>
        </a:p>
        <a:p>
          <a:pPr lvl="0"/>
          <a:r>
            <a:rPr lang="en-US" sz="2000" b="1">
              <a:solidFill>
                <a:schemeClr val="accent1">
                  <a:lumMod val="50000"/>
                </a:schemeClr>
              </a:solidFill>
            </a:rPr>
            <a:t>Overall Answer Rate:</a:t>
          </a:r>
          <a:r>
            <a:rPr lang="en-US" sz="2000">
              <a:solidFill>
                <a:schemeClr val="accent1">
                  <a:lumMod val="50000"/>
                </a:schemeClr>
              </a:solidFill>
            </a:rPr>
            <a:t> Achieve an </a:t>
          </a:r>
          <a:r>
            <a:rPr lang="en-US" sz="2000" b="1">
              <a:solidFill>
                <a:schemeClr val="accent1">
                  <a:lumMod val="50000"/>
                </a:schemeClr>
              </a:solidFill>
            </a:rPr>
            <a:t>89%</a:t>
          </a:r>
          <a:r>
            <a:rPr lang="en-US" sz="2000">
              <a:solidFill>
                <a:schemeClr val="accent1">
                  <a:lumMod val="50000"/>
                </a:schemeClr>
              </a:solidFill>
            </a:rPr>
            <a:t> overall answer rate, successfully responding to the majority of incoming volume, with an </a:t>
          </a:r>
          <a:r>
            <a:rPr lang="en-US" sz="2000" b="1">
              <a:solidFill>
                <a:schemeClr val="accent1">
                  <a:lumMod val="50000"/>
                </a:schemeClr>
              </a:solidFill>
            </a:rPr>
            <a:t>11% Abandoned Rate</a:t>
          </a:r>
          <a:r>
            <a:rPr lang="en-US" sz="2000">
              <a:solidFill>
                <a:schemeClr val="accent1">
                  <a:lumMod val="50000"/>
                </a:schemeClr>
              </a:solidFill>
            </a:rPr>
            <a:t>.</a:t>
          </a:r>
        </a:p>
        <a:p>
          <a:pPr lvl="0"/>
          <a:r>
            <a:rPr lang="en-US" sz="2000" b="1">
              <a:solidFill>
                <a:schemeClr val="accent1">
                  <a:lumMod val="50000"/>
                </a:schemeClr>
              </a:solidFill>
            </a:rPr>
            <a:t>Service Level Bottleneck:</a:t>
          </a:r>
          <a:r>
            <a:rPr lang="en-US" sz="2000">
              <a:solidFill>
                <a:schemeClr val="accent1">
                  <a:lumMod val="50000"/>
                </a:schemeClr>
              </a:solidFill>
            </a:rPr>
            <a:t> Service Level stands at </a:t>
          </a:r>
          <a:r>
            <a:rPr lang="en-US" sz="2000" b="1">
              <a:solidFill>
                <a:schemeClr val="accent1">
                  <a:lumMod val="50000"/>
                </a:schemeClr>
              </a:solidFill>
            </a:rPr>
            <a:t>60%</a:t>
          </a:r>
          <a:r>
            <a:rPr lang="en-US" sz="2000">
              <a:solidFill>
                <a:schemeClr val="accent1">
                  <a:lumMod val="50000"/>
                </a:schemeClr>
              </a:solidFill>
            </a:rPr>
            <a:t>, falling </a:t>
          </a:r>
          <a:r>
            <a:rPr lang="en-US" sz="2000" b="1">
              <a:solidFill>
                <a:schemeClr val="accent1">
                  <a:lumMod val="50000"/>
                </a:schemeClr>
              </a:solidFill>
            </a:rPr>
            <a:t>20% short of the 80% target</a:t>
          </a:r>
          <a:r>
            <a:rPr lang="en-US" sz="2000">
              <a:solidFill>
                <a:schemeClr val="accent1">
                  <a:lumMod val="50000"/>
                </a:schemeClr>
              </a:solidFill>
            </a:rPr>
            <a:t> (calls answered within 20 seconds). This highlights structural call-distribution issues during peak hours.</a:t>
          </a:r>
        </a:p>
        <a:p>
          <a:pPr lvl="0"/>
          <a:r>
            <a:rPr lang="en-US" sz="2000" b="1">
              <a:solidFill>
                <a:schemeClr val="accent1">
                  <a:lumMod val="50000"/>
                </a:schemeClr>
              </a:solidFill>
            </a:rPr>
            <a:t>CSAT Goal Exceeded:</a:t>
          </a:r>
          <a:r>
            <a:rPr lang="en-US" sz="2000">
              <a:solidFill>
                <a:schemeClr val="accent1">
                  <a:lumMod val="50000"/>
                </a:schemeClr>
              </a:solidFill>
            </a:rPr>
            <a:t> Customer Satisfaction score achieved </a:t>
          </a:r>
          <a:r>
            <a:rPr lang="en-US" sz="2000" b="1">
              <a:solidFill>
                <a:schemeClr val="accent1">
                  <a:lumMod val="50000"/>
                </a:schemeClr>
              </a:solidFill>
            </a:rPr>
            <a:t>82% overall</a:t>
          </a:r>
          <a:r>
            <a:rPr lang="en-US" sz="2000">
              <a:solidFill>
                <a:schemeClr val="accent1">
                  <a:lumMod val="50000"/>
                </a:schemeClr>
              </a:solidFill>
            </a:rPr>
            <a:t>, outperforming the </a:t>
          </a:r>
          <a:r>
            <a:rPr lang="en-US" sz="2000" b="1">
              <a:solidFill>
                <a:schemeClr val="accent1">
                  <a:lumMod val="50000"/>
                </a:schemeClr>
              </a:solidFill>
            </a:rPr>
            <a:t>80% goal</a:t>
          </a:r>
          <a:r>
            <a:rPr lang="en-US" sz="2000">
              <a:solidFill>
                <a:schemeClr val="accent1">
                  <a:lumMod val="50000"/>
                </a:schemeClr>
              </a:solidFill>
            </a:rPr>
            <a:t>, led by </a:t>
          </a:r>
          <a:r>
            <a:rPr lang="en-US" sz="2000" b="1">
              <a:solidFill>
                <a:schemeClr val="accent1">
                  <a:lumMod val="50000"/>
                </a:schemeClr>
              </a:solidFill>
            </a:rPr>
            <a:t>Zoe Yamamoto (87%)</a:t>
          </a:r>
          <a:r>
            <a:rPr lang="en-US" sz="2000">
              <a:solidFill>
                <a:schemeClr val="accent1">
                  <a:lumMod val="50000"/>
                </a:schemeClr>
              </a:solidFill>
            </a:rPr>
            <a:t> and </a:t>
          </a:r>
          <a:r>
            <a:rPr lang="en-US" sz="2000" b="1">
              <a:solidFill>
                <a:schemeClr val="accent1">
                  <a:lumMod val="50000"/>
                </a:schemeClr>
              </a:solidFill>
            </a:rPr>
            <a:t>Wyatt Kim (85%)</a:t>
          </a:r>
          <a:r>
            <a:rPr lang="en-US" sz="2000">
              <a:solidFill>
                <a:schemeClr val="accent1">
                  <a:lumMod val="50000"/>
                </a:schemeClr>
              </a:solidFill>
            </a:rPr>
            <a:t>.</a:t>
          </a:r>
        </a:p>
        <a:p>
          <a:r>
            <a:rPr lang="en-US" sz="2400" b="1">
              <a:solidFill>
                <a:schemeClr val="tx1">
                  <a:lumMod val="85000"/>
                  <a:lumOff val="15000"/>
                </a:schemeClr>
              </a:solidFill>
            </a:rPr>
            <a:t>2. Efficiency &amp; Handling Time Analysis (AHT &amp; ASA)</a:t>
          </a:r>
          <a:endParaRPr lang="en-US" sz="2400">
            <a:solidFill>
              <a:schemeClr val="tx1">
                <a:lumMod val="85000"/>
                <a:lumOff val="15000"/>
              </a:schemeClr>
            </a:solidFill>
          </a:endParaRPr>
        </a:p>
        <a:p>
          <a:pPr lvl="0"/>
          <a:r>
            <a:rPr lang="en-US" sz="2400" b="1">
              <a:solidFill>
                <a:schemeClr val="tx1">
                  <a:lumMod val="85000"/>
                  <a:lumOff val="15000"/>
                </a:schemeClr>
              </a:solidFill>
            </a:rPr>
            <a:t>AHT Target Compliance:</a:t>
          </a:r>
          <a:r>
            <a:rPr lang="en-US" sz="2400">
              <a:solidFill>
                <a:schemeClr val="tx1">
                  <a:lumMod val="85000"/>
                  <a:lumOff val="15000"/>
                </a:schemeClr>
              </a:solidFill>
            </a:rPr>
            <a:t> </a:t>
          </a:r>
          <a:br>
            <a:rPr lang="ar-EG" sz="2000">
              <a:solidFill>
                <a:schemeClr val="accent1">
                  <a:lumMod val="50000"/>
                </a:schemeClr>
              </a:solidFill>
            </a:rPr>
          </a:br>
          <a:r>
            <a:rPr lang="en-US" sz="2000">
              <a:solidFill>
                <a:schemeClr val="accent1">
                  <a:lumMod val="50000"/>
                </a:schemeClr>
              </a:solidFill>
            </a:rPr>
            <a:t>Overall AHT met the </a:t>
          </a:r>
          <a:r>
            <a:rPr lang="en-US" sz="2000" b="1">
              <a:solidFill>
                <a:schemeClr val="accent1">
                  <a:lumMod val="50000"/>
                </a:schemeClr>
              </a:solidFill>
            </a:rPr>
            <a:t>04m:40s</a:t>
          </a:r>
          <a:r>
            <a:rPr lang="en-US" sz="2000">
              <a:solidFill>
                <a:schemeClr val="accent1">
                  <a:lumMod val="50000"/>
                </a:schemeClr>
              </a:solidFill>
            </a:rPr>
            <a:t> target for top performers like </a:t>
          </a:r>
          <a:r>
            <a:rPr lang="en-US" sz="2000" b="1">
              <a:solidFill>
                <a:schemeClr val="accent1">
                  <a:lumMod val="50000"/>
                </a:schemeClr>
              </a:solidFill>
            </a:rPr>
            <a:t>Dylan Kim (04m:38s)</a:t>
          </a:r>
          <a:r>
            <a:rPr lang="en-US" sz="2000">
              <a:solidFill>
                <a:schemeClr val="accent1">
                  <a:lumMod val="50000"/>
                </a:schemeClr>
              </a:solidFill>
            </a:rPr>
            <a:t> and </a:t>
          </a:r>
          <a:r>
            <a:rPr lang="en-US" sz="2000" b="1">
              <a:solidFill>
                <a:schemeClr val="accent1">
                  <a:lumMod val="50000"/>
                </a:schemeClr>
              </a:solidFill>
            </a:rPr>
            <a:t>Mason Gupta (04m:40s)</a:t>
          </a:r>
          <a:r>
            <a:rPr lang="en-US" sz="2000">
              <a:solidFill>
                <a:schemeClr val="accent1">
                  <a:lumMod val="50000"/>
                </a:schemeClr>
              </a:solidFill>
            </a:rPr>
            <a:t>.</a:t>
          </a:r>
        </a:p>
        <a:p>
          <a:pPr lvl="0"/>
          <a:r>
            <a:rPr lang="en-US" sz="2000" b="1">
              <a:solidFill>
                <a:schemeClr val="accent1">
                  <a:lumMod val="50000"/>
                </a:schemeClr>
              </a:solidFill>
            </a:rPr>
            <a:t>AHT High-Variance Risks:</a:t>
          </a:r>
          <a:r>
            <a:rPr lang="en-US" sz="2000">
              <a:solidFill>
                <a:schemeClr val="accent1">
                  <a:lumMod val="50000"/>
                </a:schemeClr>
              </a:solidFill>
            </a:rPr>
            <a:t> </a:t>
          </a:r>
          <a:r>
            <a:rPr lang="en-US" sz="2000" b="1">
              <a:solidFill>
                <a:schemeClr val="accent1">
                  <a:lumMod val="50000"/>
                </a:schemeClr>
              </a:solidFill>
            </a:rPr>
            <a:t>Logan Lee (05m:04s)</a:t>
          </a:r>
          <a:r>
            <a:rPr lang="en-US" sz="2000">
              <a:solidFill>
                <a:schemeClr val="accent1">
                  <a:lumMod val="50000"/>
                </a:schemeClr>
              </a:solidFill>
            </a:rPr>
            <a:t> and </a:t>
          </a:r>
          <a:r>
            <a:rPr lang="en-US" sz="2000" b="1">
              <a:solidFill>
                <a:schemeClr val="accent1">
                  <a:lumMod val="50000"/>
                </a:schemeClr>
              </a:solidFill>
            </a:rPr>
            <a:t>Zoe Yamamoto (04m:58s)</a:t>
          </a:r>
          <a:r>
            <a:rPr lang="en-US" sz="2000">
              <a:solidFill>
                <a:schemeClr val="accent1">
                  <a:lumMod val="50000"/>
                </a:schemeClr>
              </a:solidFill>
            </a:rPr>
            <a:t> exceeded the target duration, indicating prolonged After-Call Work (ACW) or hold times.</a:t>
          </a:r>
        </a:p>
        <a:p>
          <a:pPr lvl="0"/>
          <a:r>
            <a:rPr lang="en-US" sz="2000" b="1">
              <a:solidFill>
                <a:schemeClr val="accent1">
                  <a:lumMod val="50000"/>
                </a:schemeClr>
              </a:solidFill>
            </a:rPr>
            <a:t>Answer Speed Excellence:</a:t>
          </a:r>
          <a:r>
            <a:rPr lang="en-US" sz="2000">
              <a:solidFill>
                <a:schemeClr val="accent1">
                  <a:lumMod val="50000"/>
                </a:schemeClr>
              </a:solidFill>
            </a:rPr>
            <a:t> </a:t>
          </a:r>
          <a:r>
            <a:rPr lang="en-US" sz="2000" b="1">
              <a:solidFill>
                <a:schemeClr val="accent1">
                  <a:lumMod val="50000"/>
                </a:schemeClr>
              </a:solidFill>
            </a:rPr>
            <a:t>Dylan Kim</a:t>
          </a:r>
          <a:r>
            <a:rPr lang="en-US" sz="2000">
              <a:solidFill>
                <a:schemeClr val="accent1">
                  <a:lumMod val="50000"/>
                </a:schemeClr>
              </a:solidFill>
            </a:rPr>
            <a:t> achieved the fastest Average Speed of Answer at </a:t>
          </a:r>
          <a:r>
            <a:rPr lang="en-US" sz="2000" b="1">
              <a:solidFill>
                <a:schemeClr val="accent1">
                  <a:lumMod val="50000"/>
                </a:schemeClr>
              </a:solidFill>
            </a:rPr>
            <a:t>23 seconds</a:t>
          </a:r>
          <a:r>
            <a:rPr lang="en-US" sz="2000">
              <a:solidFill>
                <a:schemeClr val="accent1">
                  <a:lumMod val="50000"/>
                </a:schemeClr>
              </a:solidFill>
            </a:rPr>
            <a:t>, maintaining top-tier operational response.</a:t>
          </a:r>
        </a:p>
        <a:p>
          <a:r>
            <a:rPr lang="en-US" sz="2400" b="1">
              <a:solidFill>
                <a:schemeClr val="tx1">
                  <a:lumMod val="85000"/>
                  <a:lumOff val="15000"/>
                </a:schemeClr>
              </a:solidFill>
            </a:rPr>
            <a:t>3. Actionable Business Recommendations</a:t>
          </a:r>
        </a:p>
        <a:p>
          <a:pPr lvl="0"/>
          <a:r>
            <a:rPr lang="en-US" sz="2400" b="1">
              <a:solidFill>
                <a:schemeClr val="tx1">
                  <a:lumMod val="85000"/>
                  <a:lumOff val="15000"/>
                </a:schemeClr>
              </a:solidFill>
            </a:rPr>
            <a:t>Workforce &amp; Shift Optimization: </a:t>
          </a:r>
          <a:br>
            <a:rPr lang="ar-EG" sz="2000" b="1">
              <a:solidFill>
                <a:schemeClr val="tx1">
                  <a:lumMod val="85000"/>
                  <a:lumOff val="15000"/>
                </a:schemeClr>
              </a:solidFill>
            </a:rPr>
          </a:br>
          <a:r>
            <a:rPr lang="en-US" sz="2000">
              <a:solidFill>
                <a:schemeClr val="accent1">
                  <a:lumMod val="50000"/>
                </a:schemeClr>
              </a:solidFill>
            </a:rPr>
            <a:t>Re-align agent schedules around peak call-volume hours to improve the 60% Service Level and meet the 20-second target.</a:t>
          </a:r>
        </a:p>
        <a:p>
          <a:pPr lvl="0"/>
          <a:r>
            <a:rPr lang="en-US" sz="2000" b="1">
              <a:solidFill>
                <a:schemeClr val="accent1">
                  <a:lumMod val="50000"/>
                </a:schemeClr>
              </a:solidFill>
            </a:rPr>
            <a:t>Targeted AHT Coaching:</a:t>
          </a:r>
          <a:r>
            <a:rPr lang="en-US" sz="2000">
              <a:solidFill>
                <a:schemeClr val="accent1">
                  <a:lumMod val="50000"/>
                </a:schemeClr>
              </a:solidFill>
            </a:rPr>
            <a:t> Conduct refresher sessions on After-Call Work (ACW) for teams exceeding 04m:40s (Logan Lee &amp; Zoe Yamamoto).</a:t>
          </a:r>
        </a:p>
        <a:p>
          <a:pPr lvl="0"/>
          <a:r>
            <a:rPr lang="en-US" sz="2000" b="1">
              <a:solidFill>
                <a:schemeClr val="accent1">
                  <a:lumMod val="50000"/>
                </a:schemeClr>
              </a:solidFill>
            </a:rPr>
            <a:t>Best-Practice Knowledge Sharing:</a:t>
          </a:r>
          <a:r>
            <a:rPr lang="en-US" sz="2000">
              <a:solidFill>
                <a:schemeClr val="accent1">
                  <a:lumMod val="50000"/>
                </a:schemeClr>
              </a:solidFill>
            </a:rPr>
            <a:t> Leverage Zoe Yamamoto’s team workflow to boost CSAT performance across underperforming teams like Nathan Patel (76%).</a:t>
          </a:r>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1066800</xdr:colOff>
      <xdr:row>0</xdr:row>
      <xdr:rowOff>19049</xdr:rowOff>
    </xdr:from>
    <xdr:to>
      <xdr:col>11</xdr:col>
      <xdr:colOff>211666</xdr:colOff>
      <xdr:row>7</xdr:row>
      <xdr:rowOff>76200</xdr:rowOff>
    </xdr:to>
    <mc:AlternateContent xmlns:mc="http://schemas.openxmlformats.org/markup-compatibility/2006">
      <mc:Choice xmlns:tsle="http://schemas.microsoft.com/office/drawing/2012/timeslicer" Requires="tsle">
        <xdr:graphicFrame macro="">
          <xdr:nvGraphicFramePr>
            <xdr:cNvPr id="3" name="Month-Year 1">
              <a:extLst>
                <a:ext uri="{FF2B5EF4-FFF2-40B4-BE49-F238E27FC236}">
                  <a16:creationId xmlns:a16="http://schemas.microsoft.com/office/drawing/2014/main" id="{7F10D85A-4CA6-A5B6-C259-09B140C86807}"/>
                </a:ext>
              </a:extLst>
            </xdr:cNvPr>
            <xdr:cNvGraphicFramePr/>
          </xdr:nvGraphicFramePr>
          <xdr:xfrm>
            <a:off x="0" y="0"/>
            <a:ext cx="0" cy="0"/>
          </xdr:xfrm>
          <a:graphic>
            <a:graphicData uri="http://schemas.microsoft.com/office/drawing/2012/timeslicer">
              <tsle:timeslicer xmlns:tsle="http://schemas.microsoft.com/office/drawing/2012/timeslicer" name="Month-Year 1"/>
            </a:graphicData>
          </a:graphic>
        </xdr:graphicFrame>
      </mc:Choice>
      <mc:Fallback>
        <xdr:sp macro="" textlink="">
          <xdr:nvSpPr>
            <xdr:cNvPr id="0" name=""/>
            <xdr:cNvSpPr>
              <a:spLocks noTextEdit="1"/>
            </xdr:cNvSpPr>
          </xdr:nvSpPr>
          <xdr:spPr>
            <a:xfrm>
              <a:off x="12868507" y="19049"/>
              <a:ext cx="4557854" cy="15207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352425</xdr:colOff>
      <xdr:row>0</xdr:row>
      <xdr:rowOff>0</xdr:rowOff>
    </xdr:from>
    <xdr:to>
      <xdr:col>7</xdr:col>
      <xdr:colOff>565151</xdr:colOff>
      <xdr:row>7</xdr:row>
      <xdr:rowOff>123825</xdr:rowOff>
    </xdr:to>
    <mc:AlternateContent xmlns:mc="http://schemas.openxmlformats.org/markup-compatibility/2006">
      <mc:Choice xmlns:a14="http://schemas.microsoft.com/office/drawing/2010/main" Requires="a14">
        <xdr:graphicFrame macro="">
          <xdr:nvGraphicFramePr>
            <xdr:cNvPr id="4" name="Manager">
              <a:extLst>
                <a:ext uri="{FF2B5EF4-FFF2-40B4-BE49-F238E27FC236}">
                  <a16:creationId xmlns:a16="http://schemas.microsoft.com/office/drawing/2014/main" id="{C3A03FD2-F1DA-0B99-072C-CE4E45F4F4BB}"/>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0318827" y="0"/>
              <a:ext cx="2048031" cy="1587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85725</xdr:colOff>
      <xdr:row>0</xdr:row>
      <xdr:rowOff>0</xdr:rowOff>
    </xdr:from>
    <xdr:to>
      <xdr:col>14</xdr:col>
      <xdr:colOff>174625</xdr:colOff>
      <xdr:row>12</xdr:row>
      <xdr:rowOff>52917</xdr:rowOff>
    </xdr:to>
    <mc:AlternateContent xmlns:mc="http://schemas.openxmlformats.org/markup-compatibility/2006">
      <mc:Choice xmlns:a14="http://schemas.microsoft.com/office/drawing/2010/main" Requires="a14">
        <xdr:graphicFrame macro="">
          <xdr:nvGraphicFramePr>
            <xdr:cNvPr id="6" name="Team Leader [TL]">
              <a:extLst>
                <a:ext uri="{FF2B5EF4-FFF2-40B4-BE49-F238E27FC236}">
                  <a16:creationId xmlns:a16="http://schemas.microsoft.com/office/drawing/2014/main" id="{F83846AC-2B57-B682-5C47-314D44FA214A}"/>
                </a:ext>
              </a:extLst>
            </xdr:cNvPr>
            <xdr:cNvGraphicFramePr/>
          </xdr:nvGraphicFramePr>
          <xdr:xfrm>
            <a:off x="0" y="0"/>
            <a:ext cx="0" cy="0"/>
          </xdr:xfrm>
          <a:graphic>
            <a:graphicData uri="http://schemas.microsoft.com/office/drawing/2010/slicer">
              <sle:slicer xmlns:sle="http://schemas.microsoft.com/office/drawing/2010/slicer" name="Team Leader [TL]"/>
            </a:graphicData>
          </a:graphic>
        </xdr:graphicFrame>
      </mc:Choice>
      <mc:Fallback>
        <xdr:sp macro="" textlink="">
          <xdr:nvSpPr>
            <xdr:cNvPr id="0" name=""/>
            <xdr:cNvSpPr>
              <a:spLocks noTextEdit="1"/>
            </xdr:cNvSpPr>
          </xdr:nvSpPr>
          <xdr:spPr>
            <a:xfrm>
              <a:off x="20181152" y="0"/>
              <a:ext cx="1831278" cy="2561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702734</xdr:colOff>
      <xdr:row>16</xdr:row>
      <xdr:rowOff>107874</xdr:rowOff>
    </xdr:from>
    <xdr:to>
      <xdr:col>22</xdr:col>
      <xdr:colOff>377976</xdr:colOff>
      <xdr:row>37</xdr:row>
      <xdr:rowOff>151192</xdr:rowOff>
    </xdr:to>
    <xdr:graphicFrame macro="">
      <xdr:nvGraphicFramePr>
        <xdr:cNvPr id="7" name="Chart 6">
          <a:extLst>
            <a:ext uri="{FF2B5EF4-FFF2-40B4-BE49-F238E27FC236}">
              <a16:creationId xmlns:a16="http://schemas.microsoft.com/office/drawing/2014/main" id="{1B53C297-B1C0-13A5-C68F-D3BDBDE9C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933193</xdr:colOff>
      <xdr:row>39</xdr:row>
      <xdr:rowOff>142048</xdr:rowOff>
    </xdr:from>
    <xdr:to>
      <xdr:col>22</xdr:col>
      <xdr:colOff>430310</xdr:colOff>
      <xdr:row>56</xdr:row>
      <xdr:rowOff>69780</xdr:rowOff>
    </xdr:to>
    <xdr:graphicFrame macro="">
      <xdr:nvGraphicFramePr>
        <xdr:cNvPr id="8" name="Chart 7">
          <a:extLst>
            <a:ext uri="{FF2B5EF4-FFF2-40B4-BE49-F238E27FC236}">
              <a16:creationId xmlns:a16="http://schemas.microsoft.com/office/drawing/2014/main" id="{91A2ADB3-3357-68C0-6087-3BFEC66A2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299096</xdr:colOff>
      <xdr:row>16</xdr:row>
      <xdr:rowOff>200865</xdr:rowOff>
    </xdr:from>
    <xdr:to>
      <xdr:col>34</xdr:col>
      <xdr:colOff>539988</xdr:colOff>
      <xdr:row>34</xdr:row>
      <xdr:rowOff>163560</xdr:rowOff>
    </xdr:to>
    <xdr:graphicFrame macro="">
      <xdr:nvGraphicFramePr>
        <xdr:cNvPr id="9" name="Chart 8">
          <a:extLst>
            <a:ext uri="{FF2B5EF4-FFF2-40B4-BE49-F238E27FC236}">
              <a16:creationId xmlns:a16="http://schemas.microsoft.com/office/drawing/2014/main" id="{4EE7BDFE-8B53-9E0B-CD86-8CFD5C76A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1041480</xdr:colOff>
      <xdr:row>25</xdr:row>
      <xdr:rowOff>154340</xdr:rowOff>
    </xdr:from>
    <xdr:to>
      <xdr:col>10</xdr:col>
      <xdr:colOff>1314989</xdr:colOff>
      <xdr:row>39</xdr:row>
      <xdr:rowOff>138575</xdr:rowOff>
    </xdr:to>
    <xdr:graphicFrame macro="">
      <xdr:nvGraphicFramePr>
        <xdr:cNvPr id="10" name="Chart 9">
          <a:extLst>
            <a:ext uri="{FF2B5EF4-FFF2-40B4-BE49-F238E27FC236}">
              <a16:creationId xmlns:a16="http://schemas.microsoft.com/office/drawing/2014/main" id="{2A31EF7D-4485-CE40-EF21-32A0B1D51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1111114" backgroundQuery="1" createdVersion="8" refreshedVersion="8" minRefreshableVersion="3" recordCount="0" supportSubquery="1" supportAdvancedDrill="1" xr:uid="{DCFCD0C8-C554-4B64-B6F8-6EE3C974C3A2}">
  <cacheSource type="external" connectionId="5"/>
  <cacheFields count="1">
    <cacheField name="[Measures].[Abonded calls]" caption="Abonded calls" numFmtId="0" hierarchy="43"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oneField="1">
      <fieldsUsage count="1">
        <fieldUsage x="0"/>
      </fieldsUsage>
    </cacheHierarchy>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1111114" backgroundQuery="1" createdVersion="8" refreshedVersion="8" minRefreshableVersion="3" recordCount="0" supportSubquery="1" supportAdvancedDrill="1" xr:uid="{0D7B16FE-C5A8-47E5-8ADF-354EC598FB13}">
  <cacheSource type="external" connectionId="5"/>
  <cacheFields count="1">
    <cacheField name="[Measures].[Total Answered Calls]" caption="Total Answered Calls" numFmtId="0" hierarchy="41"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oneField="1">
      <fieldsUsage count="1">
        <fieldUsage x="0"/>
      </fieldsUsage>
    </cacheHierarchy>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1342592" backgroundQuery="1" createdVersion="8" refreshedVersion="8" minRefreshableVersion="3" recordCount="0" supportSubquery="1" supportAdvancedDrill="1" xr:uid="{58EA844B-277B-4236-A128-7F26702FDA7F}">
  <cacheSource type="external" connectionId="5"/>
  <cacheFields count="1">
    <cacheField name="[Measures].[Service Level]" caption="Service Level" numFmtId="0" hierarchy="49"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oneField="1">
      <fieldsUsage count="1">
        <fieldUsage x="0"/>
      </fieldsUsage>
    </cacheHierarchy>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1689815" backgroundQuery="1" createdVersion="8" refreshedVersion="8" minRefreshableVersion="3" recordCount="0" supportSubquery="1" supportAdvancedDrill="1" xr:uid="{05F95E95-8A4D-4DCA-9346-36DB0ABF2DFE}">
  <cacheSource type="external" connectionId="5"/>
  <cacheFields count="3">
    <cacheField name="[Measures].[Total Answered Calls]" caption="Total Answered Calls" numFmtId="0" hierarchy="41" level="32767"/>
    <cacheField name="[Roster].[Team Leader [TL]]].[Team Leader [TL]]]" caption="Team Leader [TL]" numFmtId="0" hierarchy="34" level="1">
      <sharedItems count="10">
        <s v="Dylan Kim"/>
        <s v="Evelyn Kimura"/>
        <s v="Jackson Park"/>
        <s v="Logan Lee"/>
        <s v="Mason Gupta"/>
        <s v="Nathan Patel"/>
        <s v="Olivia Wang"/>
        <s v="Sophia Sato"/>
        <s v="Wyatt Kim"/>
        <s v="Zoe Yamamoto"/>
      </sharedItems>
    </cacheField>
    <cacheField name="[Roster].[Agent_name].[Agent_name]" caption="Agent_name" numFmtId="0" hierarchy="33" level="1">
      <sharedItems count="39">
        <s v="Carmen Snow"/>
        <s v="Christopher Sanchez"/>
        <s v="David Warren"/>
        <s v="Vicki Collins"/>
        <s v="Carl Douglas"/>
        <s v="Kevin Griffin"/>
        <s v="Laura Smith"/>
        <s v="Shannon Hicks"/>
        <s v="Ashley Hamilton"/>
        <s v="Desiree Newton"/>
        <s v="Duane Norman"/>
        <s v="Tina Carroll"/>
        <s v="Charles Williamson"/>
        <s v="Jacob Hendricks"/>
        <s v="Mark Wilson"/>
        <s v="Wendy Taylor"/>
        <s v="Dana Bridges"/>
        <s v="Michael Allen"/>
        <s v="Michelle Williams"/>
        <s v="Richard Buchanan"/>
        <s v="Brandon Martin"/>
        <s v="Carla Morgan"/>
        <s v="David Smith"/>
        <s v="Jake Castro"/>
        <s v="David Butler"/>
        <s v="Matthew Bennett"/>
        <s v="Patrick Flores"/>
        <s v="Ryan Thompson"/>
        <s v="Amy Mendez"/>
        <s v="Christopher Mcintosh"/>
        <s v="Mark Black"/>
        <s v="Tabitha Ayala"/>
        <s v="Cynthia Mills"/>
        <s v="Rhonda Martin DVM"/>
        <s v="Stanley Hogan"/>
        <s v="Stephen Morris"/>
        <s v="Jennifer May"/>
        <s v="Samuel Spencer"/>
        <s v="Timothy Scott"/>
      </sharedItems>
    </cacheField>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2" memberValueDatatype="130" unbalanced="0">
      <fieldsUsage count="2">
        <fieldUsage x="-1"/>
        <fieldUsage x="2"/>
      </fieldsUsage>
    </cacheHierarchy>
    <cacheHierarchy uniqueName="[Roster].[Team Leader [TL]]]" caption="Team Leader [TL]" attribute="1" defaultMemberUniqueName="[Roster].[Team Leader [TL]]].[All]" allUniqueName="[Roster].[Team Leader [TL]]].[All]" dimensionUniqueName="[Roster]" displayFolder="" count="2" memberValueDatatype="130" unbalanced="0">
      <fieldsUsage count="2">
        <fieldUsage x="-1"/>
        <fieldUsage x="1"/>
      </fieldsUsage>
    </cacheHierarchy>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oneField="1">
      <fieldsUsage count="1">
        <fieldUsage x="0"/>
      </fieldsUsage>
    </cacheHierarchy>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2384262" backgroundQuery="1" createdVersion="8" refreshedVersion="8" minRefreshableVersion="3" recordCount="0" supportSubquery="1" supportAdvancedDrill="1" xr:uid="{E16E6BB9-7BAE-46E2-82BC-0CE34EBC81E5}">
  <cacheSource type="external" connectionId="5"/>
  <cacheFields count="1">
    <cacheField name="[Measures].[total answered 20sec]" caption="total answered 20sec" numFmtId="0" hierarchy="48"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oneField="1">
      <fieldsUsage count="1">
        <fieldUsage x="0"/>
      </fieldsUsage>
    </cacheHierarchy>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2615739" backgroundQuery="1" createdVersion="8" refreshedVersion="8" minRefreshableVersion="3" recordCount="0" supportSubquery="1" supportAdvancedDrill="1" xr:uid="{90A3D7E9-1EC7-4D14-9610-55AC991D86A2}">
  <cacheSource type="external" connectionId="5"/>
  <cacheFields count="1">
    <cacheField name="[Measures].[Total CSAT Responses]" caption="Total CSAT Responses" numFmtId="0" hierarchy="44"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oneField="1">
      <fieldsUsage count="1">
        <fieldUsage x="0"/>
      </fieldsUsage>
    </cacheHierarchy>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2962962" backgroundQuery="1" createdVersion="8" refreshedVersion="8" minRefreshableVersion="3" recordCount="0" supportSubquery="1" supportAdvancedDrill="1" xr:uid="{78565964-39DE-4971-9F02-F88CF56F9AE9}">
  <cacheSource type="external" connectionId="5"/>
  <cacheFields count="1">
    <cacheField name="[Measures].[Total Incoming Calls]" caption="Total Incoming Calls" numFmtId="0" hierarchy="42"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oneField="1">
      <fieldsUsage count="1">
        <fieldUsage x="0"/>
      </fieldsUsage>
    </cacheHierarchy>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3194447" backgroundQuery="1" createdVersion="8" refreshedVersion="8" minRefreshableVersion="3" recordCount="0" supportSubquery="1" supportAdvancedDrill="1" xr:uid="{1923F2BA-963B-4D63-AFA9-89739E7D79E7}">
  <cacheSource type="external" connectionId="5"/>
  <cacheFields count="1">
    <cacheField name="[Measures].[Answer Rate]" caption="Answer Rate" numFmtId="0" hierarchy="45"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oneField="1">
      <fieldsUsage count="1">
        <fieldUsage x="0"/>
      </fieldsUsage>
    </cacheHierarchy>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3310185" backgroundQuery="1" createdVersion="8" refreshedVersion="8" minRefreshableVersion="3" recordCount="0" supportSubquery="1" supportAdvancedDrill="1" xr:uid="{FD20BF20-E017-42E3-8264-1FCE452B5B9C}">
  <cacheSource type="external" connectionId="5"/>
  <cacheFields count="1">
    <cacheField name="[Measures].[Abonded Rate]" caption="Abonded Rate" numFmtId="0" hierarchy="46"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oneField="1">
      <fieldsUsage count="1">
        <fieldUsage x="0"/>
      </fieldsUsage>
    </cacheHierarchy>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3773147" backgroundQuery="1" createdVersion="8" refreshedVersion="8" minRefreshableVersion="3" recordCount="0" supportSubquery="1" supportAdvancedDrill="1" xr:uid="{02DCAB86-2E7C-48A3-9AA6-DF5C62C80450}">
  <cacheSource type="external" connectionId="5"/>
  <cacheFields count="3">
    <cacheField name="[Measures].[Total Answered Calls]" caption="Total Answered Calls" numFmtId="0" hierarchy="41" level="32767"/>
    <cacheField name="[Calendar].[Date].[Date]" caption="Date" numFmtId="0" level="1">
      <sharedItems containsSemiMixedTypes="0" containsNonDate="0" containsDate="1" containsString="0" minDate="2025-01-01T00:00:00" maxDate="2025-02-10T00:00:00" count="4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sharedItems>
    </cacheField>
    <cacheField name="[Calendar].[Date (Month)].[Date (Month)]" caption="Date (Month)" numFmtId="0" hierarchy="5" level="1">
      <sharedItems containsSemiMixedTypes="0" containsNonDate="0" containsString="0"/>
    </cacheField>
  </cacheFields>
  <cacheHierarchies count="66">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oneField="1">
      <fieldsUsage count="1">
        <fieldUsage x="0"/>
      </fieldsUsage>
    </cacheHierarchy>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990813888886" backgroundQuery="1" createdVersion="8" refreshedVersion="8" minRefreshableVersion="3" recordCount="0" supportSubquery="1" supportAdvancedDrill="1" xr:uid="{6A102E60-C3D0-441B-BDB5-19FB6172D018}">
  <cacheSource type="external" connectionId="5"/>
  <cacheFields count="1">
    <cacheField name="[Measures].[Abonded Rate]" caption="Abonded Rate" numFmtId="0" hierarchy="46"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oneField="1">
      <fieldsUsage count="1">
        <fieldUsage x="0"/>
      </fieldsUsage>
    </cacheHierarchy>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5.008444444444" backgroundQuery="1" createdVersion="8" refreshedVersion="8" minRefreshableVersion="3" recordCount="0" supportSubquery="1" supportAdvancedDrill="1" xr:uid="{E91F2FB0-4360-40D2-8F79-C9551E68C6E1}">
  <cacheSource type="external" connectionId="5"/>
  <cacheFields count="3">
    <cacheField name="[Roster].[Team Leader [TL]]].[Team Leader [TL]]]" caption="Team Leader [TL]" numFmtId="0" hierarchy="34" level="1">
      <sharedItems count="9">
        <s v="Dylan Kim"/>
        <s v="Jackson Park"/>
        <s v="Mason Gupta"/>
        <s v="Sophia Sato"/>
        <s v="Wyatt Kim"/>
        <s v="Evelyn Kimura" u="1"/>
        <s v="Nathan Patel" u="1"/>
        <s v="Olivia Wang" u="1"/>
        <s v="Zoe Yamamoto" u="1"/>
      </sharedItems>
    </cacheField>
    <cacheField name="[Roster].[Agent_name].[Agent_name]" caption="Agent_name" numFmtId="0" hierarchy="33" level="1">
      <sharedItems count="39">
        <s v="Carmen Snow"/>
        <s v="Christopher Sanchez"/>
        <s v="David Warren"/>
        <s v="Vicki Collins"/>
        <s v="Carl Douglas"/>
        <s v="Kevin Griffin"/>
        <s v="Laura Smith"/>
        <s v="Shannon Hicks"/>
        <s v="Ashley Hamilton"/>
        <s v="Desiree Newton"/>
        <s v="Duane Norman"/>
        <s v="Tina Carroll"/>
        <s v="Charles Williamson"/>
        <s v="Jacob Hendricks"/>
        <s v="Mark Wilson"/>
        <s v="Wendy Taylor"/>
        <s v="Dana Bridges"/>
        <s v="Michael Allen"/>
        <s v="Michelle Williams"/>
        <s v="Richard Buchanan"/>
        <s v="Brandon Martin"/>
        <s v="Carla Morgan"/>
        <s v="David Smith"/>
        <s v="Jake Castro"/>
        <s v="David Butler"/>
        <s v="Matthew Bennett"/>
        <s v="Patrick Flores"/>
        <s v="Ryan Thompson"/>
        <s v="Amy Mendez"/>
        <s v="Christopher Mcintosh"/>
        <s v="Mark Black"/>
        <s v="Tabitha Ayala"/>
        <s v="Cynthia Mills"/>
        <s v="Rhonda Martin DVM"/>
        <s v="Stanley Hogan"/>
        <s v="Stephen Morris"/>
        <s v="Jennifer May"/>
        <s v="Samuel Spencer"/>
        <s v="Timothy Scott"/>
      </sharedItems>
    </cacheField>
    <cacheField name="[Measures].[Average Handle Time]" caption="Average Handle Time" numFmtId="0" hierarchy="54"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2" memberValueDatatype="130" unbalanced="0">
      <fieldsUsage count="2">
        <fieldUsage x="-1"/>
        <fieldUsage x="1"/>
      </fieldsUsage>
    </cacheHierarchy>
    <cacheHierarchy uniqueName="[Roster].[Team Leader [TL]]]" caption="Team Leader [TL]" attribute="1" defaultMemberUniqueName="[Roster].[Team Leader [TL]]].[All]" allUniqueName="[Roster].[Team Leader [TL]]].[All]" dimensionUniqueName="[Roster]" displayFolder="" count="2" memberValueDatatype="130" unbalanced="0">
      <fieldsUsage count="2">
        <fieldUsage x="-1"/>
        <fieldUsage x="0"/>
      </fieldsUsage>
    </cacheHierarchy>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oneField="1">
      <fieldsUsage count="1">
        <fieldUsage x="2"/>
      </fieldsUsage>
    </cacheHierarchy>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5.011489351855" backgroundQuery="1" createdVersion="8" refreshedVersion="8" minRefreshableVersion="3" recordCount="0" supportSubquery="1" supportAdvancedDrill="1" xr:uid="{4F0217B0-525C-430D-9F7D-76152732B554}">
  <cacheSource type="external" connectionId="5"/>
  <cacheFields count="2">
    <cacheField name="[Roster].[Team Leader [TL]]].[Team Leader [TL]]]" caption="Team Leader [TL]" numFmtId="0" hierarchy="34" level="1">
      <sharedItems count="5">
        <s v="Dylan Kim"/>
        <s v="Jackson Park"/>
        <s v="Mason Gupta"/>
        <s v="Nathan Patel"/>
        <s v="Sophia Sato"/>
      </sharedItems>
    </cacheField>
    <cacheField name="[Measures].[Average answer speed]" caption="Average answer speed" numFmtId="0" hierarchy="55"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2"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fieldsUsage count="2">
        <fieldUsage x="-1"/>
        <fieldUsage x="0"/>
      </fieldsUsage>
    </cacheHierarchy>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oneField="1">
      <fieldsUsage count="1">
        <fieldUsage x="1"/>
      </fieldsUsage>
    </cacheHierarchy>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5.013984143516" backgroundQuery="1" createdVersion="8" refreshedVersion="8" minRefreshableVersion="3" recordCount="0" supportSubquery="1" supportAdvancedDrill="1" xr:uid="{02409B2E-4118-417E-8FDD-5D4F7D459D05}">
  <cacheSource type="external" connectionId="5"/>
  <cacheFields count="2">
    <cacheField name="[Roster].[Team Leader [TL]]].[Team Leader [TL]]]" caption="Team Leader [TL]" numFmtId="0" hierarchy="34" level="1">
      <sharedItems count="5">
        <s v="Dylan Kim"/>
        <s v="Evelyn Kimura"/>
        <s v="Sophia Sato"/>
        <s v="Wyatt Kim"/>
        <s v="Zoe Yamamoto"/>
      </sharedItems>
    </cacheField>
    <cacheField name="[Measures].[Satisification score]" caption="Satisification score" numFmtId="0" hierarchy="56" level="32767"/>
  </cacheFields>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fieldsUsage count="2">
        <fieldUsage x="-1"/>
        <fieldUsage x="0"/>
      </fieldsUsage>
    </cacheHierarchy>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oneField="1">
      <fieldsUsage count="1">
        <fieldUsage x="1"/>
      </fieldsUsage>
    </cacheHierarchy>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dimensions count="5">
    <dimension name="Calendar" uniqueName="[Calendar]" caption="Calendar"/>
    <dimension name="Call_Log" uniqueName="[Call_Log]" caption="Call_Log"/>
    <dimension name="CSAT" uniqueName="[CSAT]" caption="CSAT"/>
    <dimension measure="1" name="Measures" uniqueName="[Measures]" caption="Measures"/>
    <dimension name="Roster" uniqueName="[Roster]" caption="Roster"/>
  </dimensions>
  <measureGroups count="4">
    <measureGroup name="Calendar" caption="Calendar"/>
    <measureGroup name="Call_Log" caption="Call_Log"/>
    <measureGroup name="CSAT" caption="CSAT"/>
    <measureGroup name="Roster" caption="Roster"/>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816521180554" backgroundQuery="1" createdVersion="3" refreshedVersion="8" minRefreshableVersion="3" recordCount="0" supportSubquery="1" supportAdvancedDrill="1" xr:uid="{49EEE1F8-6F44-4A44-BDAB-A27FF96ABE3C}">
  <cacheSource type="external" connectionId="5">
    <extLst>
      <ext xmlns:x14="http://schemas.microsoft.com/office/spreadsheetml/2009/9/main" uri="{F057638F-6D5F-4e77-A914-E7F072B9BCA8}">
        <x14:sourceConnection name="ThisWorkbookDataModel"/>
      </ext>
    </extLst>
  </cacheSource>
  <cacheFields count="0"/>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0"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2" memberValueDatatype="130" unbalanced="0"/>
    <cacheHierarchy uniqueName="[Roster].[Manager]" caption="Manager" attribute="1" defaultMemberUniqueName="[Roster].[Manager].[All]" allUniqueName="[Roster].[Manager].[All]" dimensionUniqueName="[Roster]" displayFolder="" count="2"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extLst>
    <ext xmlns:x14="http://schemas.microsoft.com/office/spreadsheetml/2009/9/main" uri="{725AE2AE-9491-48be-B2B4-4EB974FC3084}">
      <x14:pivotCacheDefinition slicerData="1" pivotCacheId="817769015"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buytch" refreshedDate="46254.816523263886" backgroundQuery="1" createdVersion="3" refreshedVersion="8" minRefreshableVersion="3" recordCount="0" supportSubquery="1" supportAdvancedDrill="1" xr:uid="{2187F995-B2F2-42EE-917C-17CF3699EF5D}">
  <cacheSource type="external" connectionId="5">
    <extLst>
      <ext xmlns:x14="http://schemas.microsoft.com/office/spreadsheetml/2009/9/main" uri="{F057638F-6D5F-4e77-A914-E7F072B9BCA8}">
        <x14:sourceConnection name="ThisWorkbookDataModel"/>
      </ext>
    </extLst>
  </cacheSource>
  <cacheFields count="0"/>
  <cacheHierarchies count="66">
    <cacheHierarchy uniqueName="[Calendar].[Date]" caption="Date" attribute="1" time="1" defaultMemberUniqueName="[Calendar].[Date].[All]" allUniqueName="[Calendar].[Date].[All]" dimensionUniqueName="[Calendar]" displayFolder="" count="0" memberValueDatatype="7" unbalanced="0"/>
    <cacheHierarchy uniqueName="[Calendar].[Week]" caption="Week" attribute="1" time="1" defaultMemberUniqueName="[Calendar].[Week].[All]" allUniqueName="[Calendar].[Week].[All]" dimensionUniqueName="[Calendar]" displayFolder="" count="0" memberValueDatatype="7" unbalanced="0"/>
    <cacheHierarchy uniqueName="[Calendar].[Month-Year]" caption="Month-Year" attribute="1" time="1" defaultMemberUniqueName="[Calendar].[Month-Year].[All]" allUniqueName="[Calendar].[Month-Year].[All]" dimensionUniqueName="[Calendar]" displayFolder="" count="2" memberValueDatatype="7" unbalanced="0"/>
    <cacheHierarchy uniqueName="[Calendar].[Quarter]" caption="Quarter" attribute="1" defaultMemberUniqueName="[Calendar].[Quarter].[All]" allUniqueName="[Calendar].[Quarter].[All]" dimensionUniqueName="[Calendar]" displayFolder="" count="0" memberValueDatatype="130" unbalanced="0"/>
    <cacheHierarchy uniqueName="[Calendar].[Year]" caption="Year" attribute="1" defaultMemberUniqueName="[Calendar].[Year].[All]" allUniqueName="[Calendar].[Year].[All]" dimensionUniqueName="[Calendar]" displayFolder="" count="0" memberValueDatatype="20" unbalanced="0"/>
    <cacheHierarchy uniqueName="[Calendar].[Date (Month)]" caption="Date (Month)" attribute="1" defaultMemberUniqueName="[Calendar].[Date (Month)].[All]" allUniqueName="[Calendar].[Date (Month)].[All]" dimensionUniqueName="[Calendar]" displayFolder="" count="0" memberValueDatatype="130" unbalanced="0"/>
    <cacheHierarchy uniqueName="[Call_Log].[Date]" caption="Date" attribute="1" time="1" defaultMemberUniqueName="[Call_Log].[Date].[All]" allUniqueName="[Call_Log].[Date].[All]" dimensionUniqueName="[Call_Log]" displayFolder="" count="0" memberValueDatatype="7" unbalanced="0"/>
    <cacheHierarchy uniqueName="[Call_Log].[AgentID]" caption="AgentID" attribute="1" defaultMemberUniqueName="[Call_Log].[AgentID].[All]" allUniqueName="[Call_Log].[AgentID].[All]" dimensionUniqueName="[Call_Log]" displayFolder="" count="0" memberValueDatatype="130" unbalanced="0"/>
    <cacheHierarchy uniqueName="[Call_Log].[Incoming Calls]" caption="Incoming Calls" attribute="1" defaultMemberUniqueName="[Call_Log].[Incoming Calls].[All]" allUniqueName="[Call_Log].[Incoming Calls].[All]" dimensionUniqueName="[Call_Log]" displayFolder="" count="0" memberValueDatatype="20" unbalanced="0"/>
    <cacheHierarchy uniqueName="[Call_Log].[Answered Calls]" caption="Answered Calls" attribute="1" defaultMemberUniqueName="[Call_Log].[Answered Calls].[All]" allUniqueName="[Call_Log].[Answered Calls].[All]" dimensionUniqueName="[Call_Log]" displayFolder="" count="0" memberValueDatatype="20" unbalanced="0"/>
    <cacheHierarchy uniqueName="[Call_Log].[Answered within 20 secs]" caption="Answered within 20 secs" attribute="1" defaultMemberUniqueName="[Call_Log].[Answered within 20 secs].[All]" allUniqueName="[Call_Log].[Answered within 20 secs].[All]" dimensionUniqueName="[Call_Log]" displayFolder="" count="0" memberValueDatatype="20" unbalanced="0"/>
    <cacheHierarchy uniqueName="[Call_Log].[Waiting Time (AVG)]" caption="Waiting Time (AVG)" attribute="1" time="1" defaultMemberUniqueName="[Call_Log].[Waiting Time (AVG)].[All]" allUniqueName="[Call_Log].[Waiting Time (AVG)].[All]" dimensionUniqueName="[Call_Log]" displayFolder="" count="0" memberValueDatatype="7" unbalanced="0"/>
    <cacheHierarchy uniqueName="[Call_Log].[Answer Speed (AVG)]" caption="Answer Speed (AVG)" attribute="1" time="1" defaultMemberUniqueName="[Call_Log].[Answer Speed (AVG)].[All]" allUniqueName="[Call_Log].[Answer Speed (AVG)].[All]" dimensionUniqueName="[Call_Log]" displayFolder="" count="0" memberValueDatatype="7" unbalanced="0"/>
    <cacheHierarchy uniqueName="[Call_Log].[Handle]" caption="Handle" attribute="1" time="1" defaultMemberUniqueName="[Call_Log].[Handle].[All]" allUniqueName="[Call_Log].[Handle].[All]" dimensionUniqueName="[Call_Log]" displayFolder="" count="0" memberValueDatatype="7" unbalanced="0"/>
    <cacheHierarchy uniqueName="[Call_Log].[Talk Duration (AVG)]" caption="Talk Duration (AVG)" attribute="1" time="1" defaultMemberUniqueName="[Call_Log].[Talk Duration (AVG)].[All]" allUniqueName="[Call_Log].[Talk Duration (AVG)].[All]" dimensionUniqueName="[Call_Log]" displayFolder="" count="0" memberValueDatatype="7" unbalanced="0"/>
    <cacheHierarchy uniqueName="[Call_Log].[Hold Duration (AVG)]" caption="Hold Duration (AVG)" attribute="1" time="1" defaultMemberUniqueName="[Call_Log].[Hold Duration (AVG)].[All]" allUniqueName="[Call_Log].[Hold Duration (AVG)].[All]" dimensionUniqueName="[Call_Log]" displayFolder="" count="0" memberValueDatatype="7" unbalanced="0"/>
    <cacheHierarchy uniqueName="[Call_Log].[After Call Work (AVG)]" caption="After Call Work (AVG)" attribute="1" time="1" defaultMemberUniqueName="[Call_Log].[After Call Work (AVG)].[All]" allUniqueName="[Call_Log].[After Call Work (AVG)].[All]" dimensionUniqueName="[Call_Log]" displayFolder="" count="0" memberValueDatatype="7" unbalanced="0"/>
    <cacheHierarchy uniqueName="[Call_Log].[Service Level (20 Seconds)]" caption="Service Level (20 Seconds)" attribute="1" defaultMemberUniqueName="[Call_Log].[Service Level (20 Seconds)].[All]" allUniqueName="[Call_Log].[Service Level (20 Seconds)].[All]" dimensionUniqueName="[Call_Log]" displayFolder="" count="0" memberValueDatatype="5" unbalanced="0"/>
    <cacheHierarchy uniqueName="[Call_Log].[Waiting Time (AVG) - Copy]" caption="Waiting Time (AVG) - Copy" attribute="1" time="1" defaultMemberUniqueName="[Call_Log].[Waiting Time (AVG) - Copy].[All]" allUniqueName="[Call_Log].[Waiting Time (AVG) - Copy].[All]" dimensionUniqueName="[Call_Log]" displayFolder="" count="0" memberValueDatatype="7" unbalanced="0"/>
    <cacheHierarchy uniqueName="[Call_Log].[Waiting Time]" caption="Waiting Time" attribute="1" defaultMemberUniqueName="[Call_Log].[Waiting Time].[All]" allUniqueName="[Call_Log].[Waiting Time].[All]" dimensionUniqueName="[Call_Log]" displayFolder="" count="0" memberValueDatatype="5" unbalanced="0"/>
    <cacheHierarchy uniqueName="[Call_Log].[Answer Speed]" caption="Answer Speed" attribute="1" defaultMemberUniqueName="[Call_Log].[Answer Speed].[All]" allUniqueName="[Call_Log].[Answer Speed].[All]" dimensionUniqueName="[Call_Log]" displayFolder="" count="0" memberValueDatatype="5" unbalanced="0"/>
    <cacheHierarchy uniqueName="[Call_Log].[Handle duartion]" caption="Handle duartion" attribute="1" defaultMemberUniqueName="[Call_Log].[Handle duartion].[All]" allUniqueName="[Call_Log].[Handle duartion].[All]" dimensionUniqueName="[Call_Log]" displayFolder="" count="0" memberValueDatatype="5" unbalanced="0"/>
    <cacheHierarchy uniqueName="[Call_Log].[Talk Duration]" caption="Talk Duration" attribute="1" defaultMemberUniqueName="[Call_Log].[Talk Duration].[All]" allUniqueName="[Call_Log].[Talk Duration].[All]" dimensionUniqueName="[Call_Log]" displayFolder="" count="0" memberValueDatatype="5" unbalanced="0"/>
    <cacheHierarchy uniqueName="[Call_Log].[Hold Duration]" caption="Hold Duration" attribute="1" defaultMemberUniqueName="[Call_Log].[Hold Duration].[All]" allUniqueName="[Call_Log].[Hold Duration].[All]" dimensionUniqueName="[Call_Log]" displayFolder="" count="0" memberValueDatatype="5" unbalanced="0"/>
    <cacheHierarchy uniqueName="[Call_Log].[After Call Work]" caption="After Call Work" attribute="1" defaultMemberUniqueName="[Call_Log].[After Call Work].[All]" allUniqueName="[Call_Log].[After Call Work].[All]" dimensionUniqueName="[Call_Log]" displayFolder="" count="0" memberValueDatatype="5" unbalanced="0"/>
    <cacheHierarchy uniqueName="[CSAT].[Unique id]" caption="Unique id" attribute="1" defaultMemberUniqueName="[CSAT].[Unique id].[All]" allUniqueName="[CSAT].[Unique id].[All]" dimensionUniqueName="[CSAT]" displayFolder="" count="0" memberValueDatatype="130" unbalanced="0"/>
    <cacheHierarchy uniqueName="[CSAT].[Date]" caption="Date" attribute="1" time="1" defaultMemberUniqueName="[CSAT].[Date].[All]" allUniqueName="[CSAT].[Date].[All]" dimensionUniqueName="[CSAT]" displayFolder="" count="0" memberValueDatatype="7" unbalanced="0"/>
    <cacheHierarchy uniqueName="[CSAT].[AgentID]" caption="AgentID" attribute="1" defaultMemberUniqueName="[CSAT].[AgentID].[All]" allUniqueName="[CSAT].[AgentID].[All]" dimensionUniqueName="[CSAT]" displayFolder="" count="0" memberValueDatatype="130" unbalanced="0"/>
    <cacheHierarchy uniqueName="[CSAT].[category]" caption="category" attribute="1" defaultMemberUniqueName="[CSAT].[category].[All]" allUniqueName="[CSAT].[category].[All]" dimensionUniqueName="[CSAT]" displayFolder="" count="0" memberValueDatatype="130" unbalanced="0"/>
    <cacheHierarchy uniqueName="[CSAT].[Sub-category]" caption="Sub-category" attribute="1" defaultMemberUniqueName="[CSAT].[Sub-category].[All]" allUniqueName="[CSAT].[Sub-category].[All]" dimensionUniqueName="[CSAT]" displayFolder="" count="0" memberValueDatatype="130" unbalanced="0"/>
    <cacheHierarchy uniqueName="[CSAT].[Rating]" caption="Rating" attribute="1" defaultMemberUniqueName="[CSAT].[Rating].[All]" allUniqueName="[CSAT].[Rating].[All]" dimensionUniqueName="[CSAT]" displayFolder="" count="0" memberValueDatatype="130" unbalanced="0"/>
    <cacheHierarchy uniqueName="[CSAT].[Rating status]" caption="Rating status" attribute="1" defaultMemberUniqueName="[CSAT].[Rating status].[All]" allUniqueName="[CSAT].[Rating status].[All]" dimensionUniqueName="[CSAT]" displayFolder="" count="0" memberValueDatatype="20" unbalanced="0"/>
    <cacheHierarchy uniqueName="[Roster].[Agent_Id]" caption="Agent_Id" attribute="1" defaultMemberUniqueName="[Roster].[Agent_Id].[All]" allUniqueName="[Roster].[Agent_Id].[All]" dimensionUniqueName="[Roster]" displayFolder="" count="0" memberValueDatatype="130" unbalanced="0"/>
    <cacheHierarchy uniqueName="[Roster].[Agent_name]" caption="Agent_name" attribute="1" defaultMemberUniqueName="[Roster].[Agent_name].[All]" allUniqueName="[Roster].[Agent_name].[All]" dimensionUniqueName="[Roster]" displayFolder="" count="0" memberValueDatatype="130" unbalanced="0"/>
    <cacheHierarchy uniqueName="[Roster].[Team Leader [TL]]]" caption="Team Leader [TL]" attribute="1" defaultMemberUniqueName="[Roster].[Team Leader [TL]]].[All]" allUniqueName="[Roster].[Team Leader [TL]]].[All]" dimensionUniqueName="[Roster]" displayFolder="" count="0" memberValueDatatype="130" unbalanced="0"/>
    <cacheHierarchy uniqueName="[Roster].[Manager]" caption="Manager" attribute="1" defaultMemberUniqueName="[Roster].[Manager].[All]" allUniqueName="[Roster].[Manager].[All]" dimensionUniqueName="[Roster]" displayFolder="" count="0" memberValueDatatype="130" unbalanced="0"/>
    <cacheHierarchy uniqueName="[Roster].[Tenure Bucket]" caption="Tenure Bucket" attribute="1" defaultMemberUniqueName="[Roster].[Tenure Bucket].[All]" allUniqueName="[Roster].[Tenure Bucket].[All]" dimensionUniqueName="[Roster]" displayFolder="" count="0" memberValueDatatype="130" unbalanced="0"/>
    <cacheHierarchy uniqueName="[Roster].[Agent Shift]" caption="Agent Shift" attribute="1" defaultMemberUniqueName="[Roster].[Agent Shift].[All]" allUniqueName="[Roster].[Agent Shift].[All]" dimensionUniqueName="[Roster]" displayFolder="" count="0" memberValueDatatype="13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Sum of Answered Calls]" caption="Sum of Answered Calls" measure="1" displayFolder="" measureGroup="Call_Log" count="0">
      <extLst>
        <ext xmlns:x15="http://schemas.microsoft.com/office/spreadsheetml/2010/11/main" uri="{B97F6D7D-B522-45F9-BDA1-12C45D357490}">
          <x15:cacheHierarchy aggregatedColumn="9"/>
        </ext>
      </extLst>
    </cacheHierarchy>
    <cacheHierarchy uniqueName="[Measures].[Sum of Incoming Calls]" caption="Sum of Incoming Calls" measure="1" displayFolder="" measureGroup="Call_Log" count="0">
      <extLst>
        <ext xmlns:x15="http://schemas.microsoft.com/office/spreadsheetml/2010/11/main" uri="{B97F6D7D-B522-45F9-BDA1-12C45D357490}">
          <x15:cacheHierarchy aggregatedColumn="8"/>
        </ext>
      </extLst>
    </cacheHierarchy>
    <cacheHierarchy uniqueName="[Measures].[Total Answered Calls]" caption="Total Answered Calls" measure="1" displayFolder="" measureGroup="Call_Log" count="0"/>
    <cacheHierarchy uniqueName="[Measures].[Total Incoming Calls]" caption="Total Incoming Calls" measure="1" displayFolder="" measureGroup="Call_Log" count="0"/>
    <cacheHierarchy uniqueName="[Measures].[Abonded calls]" caption="Abonded calls" measure="1" displayFolder="" measureGroup="Call_Log" count="0"/>
    <cacheHierarchy uniqueName="[Measures].[Total CSAT Responses]" caption="Total CSAT Responses" measure="1" displayFolder="" measureGroup="Call_Log" count="0"/>
    <cacheHierarchy uniqueName="[Measures].[Answer Rate]" caption="Answer Rate" measure="1" displayFolder="" measureGroup="Call_Log" count="0"/>
    <cacheHierarchy uniqueName="[Measures].[Abonded Rate]" caption="Abonded Rate" measure="1" displayFolder="" measureGroup="Call_Log" count="0"/>
    <cacheHierarchy uniqueName="[Measures].[Total high rates]" caption="Total high rates" measure="1" displayFolder="" measureGroup="Call_Log" count="0"/>
    <cacheHierarchy uniqueName="[Measures].[total answered 20sec]" caption="total answered 20sec" measure="1" displayFolder="" measureGroup="Call_Log" count="0"/>
    <cacheHierarchy uniqueName="[Measures].[Service Level]" caption="Service Level" measure="1" displayFolder="" measureGroup="Call_Log" count="0"/>
    <cacheHierarchy uniqueName="[Measures].[Measure 1]" caption="Measure 1" measure="1" displayFolder="" measureGroup="Call_Log" count="0"/>
    <cacheHierarchy uniqueName="[Measures].[Measure 2]" caption="Measure 2" measure="1" displayFolder="" measureGroup="Call_Log" count="0"/>
    <cacheHierarchy uniqueName="[Measures].[Measure 3]" caption="Measure 3" measure="1" displayFolder="" measureGroup="Call_Log" count="0"/>
    <cacheHierarchy uniqueName="[Measures].[Handle Duration]" caption="Handle Duration" measure="1" displayFolder="" measureGroup="Call_Log" count="0"/>
    <cacheHierarchy uniqueName="[Measures].[Average Handle Time]" caption="Average Handle Time" measure="1" displayFolder="" measureGroup="Call_Log" count="0"/>
    <cacheHierarchy uniqueName="[Measures].[Average answer speed]" caption="Average answer speed" measure="1" displayFolder="" measureGroup="Call_Log" count="0"/>
    <cacheHierarchy uniqueName="[Measures].[Satisification score]" caption="Satisification score" measure="1" displayFolder="" measureGroup="Call_Log" count="0"/>
    <cacheHierarchy uniqueName="[Measures].[__XL_Count Roster]" caption="__XL_Count Roster" measure="1" displayFolder="" measureGroup="Roster" count="0" hidden="1"/>
    <cacheHierarchy uniqueName="[Measures].[__XL_Count CSAT]" caption="__XL_Count CSAT" measure="1" displayFolder="" measureGroup="CSAT" count="0" hidden="1"/>
    <cacheHierarchy uniqueName="[Measures].[__XL_Count Call_Log]" caption="__XL_Count Call_Log" measure="1" displayFolder="" measureGroup="Call_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Average answer speed Goal]" caption="_Average answer speed Goal" measure="1" displayFolder="" measureGroup="Call_Log" count="0" hidden="1"/>
    <cacheHierarchy uniqueName="[Measures].[_Average answer speed Status]" caption="_Average answer speed Status" measure="1" iconSet="10" displayFolder="" measureGroup="Call_Log" count="0" hidden="1"/>
    <cacheHierarchy uniqueName="[Measures].[_Satisification score Goal]" caption="_Satisification score Goal" measure="1" displayFolder="" measureGroup="Call_Log" count="0" hidden="1"/>
    <cacheHierarchy uniqueName="[Measures].[_Satisification score Status]" caption="_Satisification score Status" measure="1" iconSet="6" displayFolder="" measureGroup="Call_Log" count="0" hidden="1"/>
  </cacheHierarchies>
  <kpis count="2">
    <kpi uniqueName="Average answer speed" caption="Average answer speed" displayFolder="" measureGroup="Call_Log" parent="" value="[Measures].[Average answer speed]" goal="[Measures].[_Average answer speed Goal]" status="[Measures].[_Average answer speed Status]" trend="" weight=""/>
    <kpi uniqueName="Satisification score" caption="Satisification score" displayFolder="" measureGroup="Call_Log" parent="" value="[Measures].[Satisification score]" goal="[Measures].[_Satisification score Goal]" status="[Measures].[_Satisification score Status]" trend="" weight=""/>
  </kpis>
  <extLst>
    <ext xmlns:x14="http://schemas.microsoft.com/office/spreadsheetml/2009/9/main" uri="{725AE2AE-9491-48be-B2B4-4EB974FC3084}">
      <x14:pivotCacheDefinition pivotCacheId="4302827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4B161-F84F-448E-9AA7-59924286FACC}" name="PivotTable24" cacheId="998" applyNumberFormats="0" applyBorderFormats="0" applyFontFormats="0" applyPatternFormats="0" applyAlignmentFormats="0" applyWidthHeightFormats="1" dataCaption="Values" tag="f63ca87f-e271-44ae-904a-e9f9ed5bc661" updatedVersion="8" minRefreshableVersion="5" useAutoFormatting="1" itemPrintTitles="1" createdVersion="8" indent="0" outline="1" outlineData="1" multipleFieldFilters="0">
  <location ref="C10:C11"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activeTabTopLevelEntity name="[Ro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8652E-5630-4EB9-9D15-6E3A7946B19A}" name="PivotTable23" cacheId="995" applyNumberFormats="0" applyBorderFormats="0" applyFontFormats="0" applyPatternFormats="0" applyAlignmentFormats="0" applyWidthHeightFormats="1" dataCaption="Values" tag="da271a22-c6b8-40fb-95b6-f86c63cade15" updatedVersion="8" minRefreshableVersion="5" rowGrandTotals="0" colGrandTotals="0" itemPrintTitles="1" createdVersion="8" indent="0" outline="1" outlineData="1" multipleFieldFilters="0" chartFormat="5">
  <location ref="E29:F69"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Page" allDrilled="1" subtotalTop="0" showAll="0" dataSourceSort="1" defaultSubtotal="0" defaultAttributeDrillState="1"/>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pageFields count="1">
    <pageField fld="2" hier="5" name="[Calendar].[Date (Month)].&amp;[Feb]" cap="Feb"/>
  </pageFields>
  <dataFields count="1">
    <dataField fld="0" subtotal="count"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multipleItemSelectionAllowed="1" dragToData="1">
      <members count="2" level="1">
        <member name="[Calendar].[Date (Month)].&amp;[Feb]"/>
        <member name="[Calenda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Ro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EF2276-7E3E-4058-895A-001DE8AB975E}" name="PivotTable22" cacheId="1046" applyNumberFormats="0" applyBorderFormats="0" applyFontFormats="0" applyPatternFormats="0" applyAlignmentFormats="0" applyWidthHeightFormats="1" dataCaption="Values" tag="a0def282-a3c1-4b74-9b7b-c6f5b7f9adb9" updatedVersion="8" minRefreshableVersion="5" itemPrintTitles="1" createdVersion="8" indent="0" outline="1" outlineData="1" multipleFieldFilters="0" chartFormat="17" rowHeaderCaption="Team">
  <location ref="K12:L18"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3"/>
    </i>
    <i>
      <x v="1"/>
    </i>
    <i>
      <x v="4"/>
    </i>
    <i>
      <x v="2"/>
    </i>
    <i t="grand">
      <x/>
    </i>
  </rowItems>
  <colItems count="1">
    <i/>
  </colItems>
  <dataFields count="1">
    <dataField name="Average answer speed" fld="1" subtotal="count" baseField="0" baseItem="0" numFmtId="173"/>
  </dataFields>
  <chartFormats count="2">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7" iMeasureHier="55">
      <autoFilter ref="A1">
        <filterColumn colId="0">
          <top10 top="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Ro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67C64B-48A6-4616-844C-21BB4FBD0D52}" name="PivotTable21" cacheId="980" applyNumberFormats="0" applyBorderFormats="0" applyFontFormats="0" applyPatternFormats="0" applyAlignmentFormats="0" applyWidthHeightFormats="1" dataCaption="Values" tag="454d57aa-663b-49f4-a80c-b0577d77e564" updatedVersion="8" minRefreshableVersion="5" useAutoFormatting="1" itemPrintTitles="1" createdVersion="8"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Satisification Response"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Satisification Respons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26F261-1195-47BC-959E-2489F1282E4F}" name="PivotTable19" cacheId="977" applyNumberFormats="0" applyBorderFormats="0" applyFontFormats="0" applyPatternFormats="0" applyAlignmentFormats="0" applyWidthHeightFormats="1" dataCaption="Values" tag="097b9e7a-5bfd-4393-b8ee-4e2b71d8b3d0" updatedVersion="8" minRefreshableVersion="5" useAutoFormatting="1" itemPrintTitles="1" createdVersion="8"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activeTabTopLevelEntity name="[Ro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07558-FDAD-446B-97B0-2090317EFF24}" name="PivotTable17" cacheId="1049" applyNumberFormats="0" applyBorderFormats="0" applyFontFormats="0" applyPatternFormats="0" applyAlignmentFormats="0" applyWidthHeightFormats="1" dataCaption="Values" tag="833ca6ff-e8bf-4365-927f-5038f2b38988" updatedVersion="8" minRefreshableVersion="5" itemPrintTitles="1" createdVersion="8" indent="0" outline="1" outlineData="1" multipleFieldFilters="0" chartFormat="12" rowHeaderCaption="Team">
  <location ref="G12:H1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v="1"/>
    </i>
    <i>
      <x/>
    </i>
    <i>
      <x v="2"/>
    </i>
    <i t="grand">
      <x/>
    </i>
  </rowItems>
  <colItems count="1">
    <i/>
  </colItems>
  <dataFields count="1">
    <dataField fld="1" subtotal="count" baseField="0" baseItem="0" numFmtId="9"/>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4" iMeasureHier="56">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Ro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E8547A-0BD1-49F2-945D-0D1B8A7FCA75}" name="PivotTable15" cacheId="1010" applyNumberFormats="0" applyBorderFormats="0" applyFontFormats="0" applyPatternFormats="0" applyAlignmentFormats="0" applyWidthHeightFormats="1" dataCaption="Values" tag="b938d6cb-9dca-4c8e-8e43-9707de92cf03" updatedVersion="8" minRefreshableVersion="5" itemPrintTitles="1" createdVersion="8" indent="0" outline="1" outlineData="1" multipleFieldFilters="0" chartFormat="8" rowHeaderCaption="Team">
  <location ref="D12:E18" firstHeaderRow="1" firstDataRow="1" firstDataCol="1"/>
  <pivotFields count="3">
    <pivotField axis="axisRow" allDrilled="1" subtotalTop="0" showAll="0" measureFilter="1"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2"/>
    </i>
    <i>
      <x v="3"/>
    </i>
    <i>
      <x v="4"/>
    </i>
    <i>
      <x v="1"/>
    </i>
    <i t="grand">
      <x/>
    </i>
  </rowItems>
  <colItems count="1">
    <i/>
  </colItems>
  <dataFields count="1">
    <dataField fld="2" subtotal="count" baseField="1" baseItem="3" numFmtId="171"/>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6"/>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7"/>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8"/>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5" iMeasureHier="54">
      <autoFilter ref="A1">
        <filterColumn colId="0">
          <top10 top="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Ro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0A413C-7E53-475D-934C-8E8A49F0E26B}" name="PivotTable13" cacheId="968" applyNumberFormats="0" applyBorderFormats="0" applyFontFormats="0" applyPatternFormats="0" applyAlignmentFormats="0" applyWidthHeightFormats="1" dataCaption="Values" tag="033a8a6b-4571-45d4-a9e7-ccb5ac2e807a" updatedVersion="8" minRefreshableVersion="5" itemPrintTitles="1" createdVersion="8" indent="0" outline="1" outlineData="1" multipleFieldFilters="0" rowHeaderCaption="Team">
  <location ref="A12:B62"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autoSortScope>
        <pivotArea dataOnly="0" outline="0" fieldPosition="0">
          <references count="1">
            <reference field="4294967294" count="1" selected="0">
              <x v="0"/>
            </reference>
          </references>
        </pivotArea>
      </autoSortScope>
    </pivotField>
  </pivotFields>
  <rowFields count="2">
    <field x="1"/>
    <field x="2"/>
  </rowFields>
  <rowItems count="50">
    <i>
      <x v="8"/>
    </i>
    <i r="1">
      <x v="32"/>
    </i>
    <i r="1">
      <x v="35"/>
    </i>
    <i r="1">
      <x v="33"/>
    </i>
    <i r="1">
      <x v="34"/>
    </i>
    <i>
      <x v="4"/>
    </i>
    <i r="1">
      <x v="18"/>
    </i>
    <i r="1">
      <x v="17"/>
    </i>
    <i r="1">
      <x v="19"/>
    </i>
    <i r="1">
      <x v="16"/>
    </i>
    <i>
      <x v="3"/>
    </i>
    <i r="1">
      <x v="15"/>
    </i>
    <i r="1">
      <x v="13"/>
    </i>
    <i r="1">
      <x v="14"/>
    </i>
    <i r="1">
      <x v="12"/>
    </i>
    <i>
      <x v="5"/>
    </i>
    <i r="1">
      <x v="23"/>
    </i>
    <i r="1">
      <x v="22"/>
    </i>
    <i r="1">
      <x v="20"/>
    </i>
    <i r="1">
      <x v="21"/>
    </i>
    <i>
      <x v="1"/>
    </i>
    <i r="1">
      <x v="4"/>
    </i>
    <i r="1">
      <x v="7"/>
    </i>
    <i r="1">
      <x v="6"/>
    </i>
    <i r="1">
      <x v="5"/>
    </i>
    <i>
      <x v="7"/>
    </i>
    <i r="1">
      <x v="28"/>
    </i>
    <i r="1">
      <x v="31"/>
    </i>
    <i r="1">
      <x v="30"/>
    </i>
    <i r="1">
      <x v="29"/>
    </i>
    <i>
      <x v="6"/>
    </i>
    <i r="1">
      <x v="25"/>
    </i>
    <i r="1">
      <x v="24"/>
    </i>
    <i r="1">
      <x v="26"/>
    </i>
    <i r="1">
      <x v="27"/>
    </i>
    <i>
      <x v="2"/>
    </i>
    <i r="1">
      <x v="8"/>
    </i>
    <i r="1">
      <x v="9"/>
    </i>
    <i r="1">
      <x v="10"/>
    </i>
    <i r="1">
      <x v="11"/>
    </i>
    <i>
      <x/>
    </i>
    <i r="1">
      <x/>
    </i>
    <i r="1">
      <x v="3"/>
    </i>
    <i r="1">
      <x v="2"/>
    </i>
    <i r="1">
      <x v="1"/>
    </i>
    <i>
      <x v="9"/>
    </i>
    <i r="1">
      <x v="37"/>
    </i>
    <i r="1">
      <x v="38"/>
    </i>
    <i r="1">
      <x v="36"/>
    </i>
    <i t="grand">
      <x/>
    </i>
  </rowItems>
  <colItems count="1">
    <i/>
  </colItems>
  <dataFields count="1">
    <dataField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34"/>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Ro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BFBFE2-78EC-4A09-8EB5-2C4AB9D823A1}" name="PivotTable11" cacheId="965" applyNumberFormats="0" applyBorderFormats="0" applyFontFormats="0" applyPatternFormats="0" applyAlignmentFormats="0" applyWidthHeightFormats="1" dataCaption="Values" tag="83987ef6-352d-4048-88ab-4065be3d5ed1" updatedVersion="8" minRefreshableVersion="5" useAutoFormatting="1" itemPrintTitles="1" createdVersion="8" indent="0" outline="1" outlineData="1" multipleFieldFilters="0">
  <location ref="C6:C7"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activeTabTopLevelEntity name="[Ro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6CF9B7-F8A5-4B8E-9DFA-FA4BBFD6B935}" name="PivotTable9" cacheId="992" applyNumberFormats="0" applyBorderFormats="0" applyFontFormats="0" applyPatternFormats="0" applyAlignmentFormats="0" applyWidthHeightFormats="1" dataCaption="Values" tag="dd2807ab-6225-4e03-906b-6a60c005b88e" updatedVersion="8" minRefreshableVersion="5" useAutoFormatting="1" itemPrintTitles="1" createdVersion="8" indent="0" outline="1" outlineData="1" multipleFieldFilters="0">
  <location ref="B6:B7"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activeTabTopLevelEntity name="[Ro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D9E45C-9AE7-4C7F-A171-D1DE41944EA6}" name="PivotTable7" cacheId="989" applyNumberFormats="0" applyBorderFormats="0" applyFontFormats="0" applyPatternFormats="0" applyAlignmentFormats="0" applyWidthHeightFormats="1" dataCaption="Values" tag="34b0a983-e8f2-4464-ab81-6c0329c3ea9c" updatedVersion="8" minRefreshableVersion="5"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activeTabTopLevelEntity name="[Ro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CEB5BB-C051-43C7-B8D9-3C0B60D4107A}" name="PivotTable5" cacheId="959" applyNumberFormats="0" applyBorderFormats="0" applyFontFormats="0" applyPatternFormats="0" applyAlignmentFormats="0" applyWidthHeightFormats="1" dataCaption="Values" tag="a9a6d530-248b-4827-ba05-cdf0af0c3d60" updatedVersion="8" minRefreshableVersion="5"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D8553C-C57B-4CC1-9796-8FB81A38BBF6}" name="PivotTable3" cacheId="986" applyNumberFormats="0" applyBorderFormats="0" applyFontFormats="0" applyPatternFormats="0" applyAlignmentFormats="0" applyWidthHeightFormats="1" dataCaption="Values" tag="91d71e99-0a18-46cf-b8cf-99c8e49008d0" updatedVersion="8" minRefreshableVersion="5"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8C9C74-03B0-4D65-981C-FE7BF294122F}" name="PivotTable1" cacheId="962" applyNumberFormats="0" applyBorderFormats="0" applyFontFormats="0" applyPatternFormats="0" applyAlignmentFormats="0" applyWidthHeightFormats="1" dataCaption="Values" tag="4ba53e11-c826-4303-b80e-f712917b4dd8" updatedVersion="8" minRefreshableVersion="5"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Log]"/>
        <x15:activeTabTopLevelEntity name="[Ro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E8452F06-27D5-4267-B8C8-E9C331BD5A0D}" autoFormatId="16" applyNumberFormats="0" applyBorderFormats="0" applyFontFormats="0" applyPatternFormats="0" applyAlignmentFormats="0" applyWidthHeightFormats="0">
  <queryTableRefresh nextId="7">
    <queryTableFields count="6">
      <queryTableField id="1" name="Agent_Id" tableColumnId="1"/>
      <queryTableField id="2" name="Agent_name" tableColumnId="2"/>
      <queryTableField id="3" name="Team Leader [TL]" tableColumnId="3"/>
      <queryTableField id="4" name="Manager" tableColumnId="4"/>
      <queryTableField id="5" name="Tenure Bucket" tableColumnId="5"/>
      <queryTableField id="6" name="Agent Shif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0AA31A42-D082-46ED-9030-53C4A1C6C5EC}" autoFormatId="16" applyNumberFormats="0" applyBorderFormats="0" applyFontFormats="0" applyPatternFormats="0" applyAlignmentFormats="0" applyWidthHeightFormats="0">
  <queryTableRefresh nextId="8">
    <queryTableFields count="7">
      <queryTableField id="1" name="Unique id" tableColumnId="1"/>
      <queryTableField id="2" name="Date" tableColumnId="2"/>
      <queryTableField id="3" name="AgentID" tableColumnId="3"/>
      <queryTableField id="4" name="category" tableColumnId="4"/>
      <queryTableField id="5" name="Sub-category" tableColumnId="5"/>
      <queryTableField id="6" name="Rating" tableColumnId="6"/>
      <queryTableField id="7" name="Rating statu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79E464D6-1E42-4734-A77C-CEB1C3D318D3}" autoFormatId="16" applyNumberFormats="0" applyBorderFormats="0" applyFontFormats="0" applyPatternFormats="0" applyAlignmentFormats="0" applyWidthHeightFormats="0">
  <queryTableRefresh nextId="20">
    <queryTableFields count="19">
      <queryTableField id="1" name="Date" tableColumnId="1"/>
      <queryTableField id="2" name="AgentID" tableColumnId="2"/>
      <queryTableField id="3" name="Incoming Calls" tableColumnId="3"/>
      <queryTableField id="4" name="Answered Calls" tableColumnId="4"/>
      <queryTableField id="5" name="Answered within 20 secs" tableColumnId="5"/>
      <queryTableField id="6" name="Waiting Time (AVG)" tableColumnId="6"/>
      <queryTableField id="7" name="Answer Speed (AVG)" tableColumnId="7"/>
      <queryTableField id="8" name="Handle" tableColumnId="8"/>
      <queryTableField id="9" name="Talk Duration (AVG)" tableColumnId="9"/>
      <queryTableField id="10" name="Hold Duration (AVG)" tableColumnId="10"/>
      <queryTableField id="11" name="After Call Work (AVG)" tableColumnId="11"/>
      <queryTableField id="12" name="Service Level (20 Seconds)" tableColumnId="12"/>
      <queryTableField id="13" name="Waiting Time (AVG) - Copy" tableColumnId="13"/>
      <queryTableField id="14" name="Waiting Time" tableColumnId="14"/>
      <queryTableField id="15" name="Answer Speed" tableColumnId="15"/>
      <queryTableField id="16" name="Handle duartion" tableColumnId="16"/>
      <queryTableField id="17" name="Talk Duration" tableColumnId="17"/>
      <queryTableField id="18" name="Hold Duration" tableColumnId="18"/>
      <queryTableField id="19" name="After Call Work"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8D02080F-E0B9-4E8C-99F6-16AF3D4D81B7}" autoFormatId="16" applyNumberFormats="0" applyBorderFormats="0" applyFontFormats="0" applyPatternFormats="0" applyAlignmentFormats="0" applyWidthHeightFormats="0">
  <queryTableRefresh nextId="6">
    <queryTableFields count="5">
      <queryTableField id="1" name="Date" tableColumnId="1"/>
      <queryTableField id="2" name="Week" tableColumnId="2"/>
      <queryTableField id="3" name="Month-Year" tableColumnId="3"/>
      <queryTableField id="4" name="Quarter" tableColumnId="4"/>
      <queryTableField id="5" name="Yea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F21B203E-A700-4C1D-8422-7D7431770376}" sourceName="[Roster].[Manager]">
  <pivotTables>
    <pivotTable tabId="6" name="PivotTable21"/>
    <pivotTable tabId="6" name="PivotTable1"/>
    <pivotTable tabId="6" name="PivotTable11"/>
    <pivotTable tabId="6" name="PivotTable13"/>
    <pivotTable tabId="6" name="PivotTable15"/>
    <pivotTable tabId="6" name="PivotTable17"/>
    <pivotTable tabId="6" name="PivotTable19"/>
    <pivotTable tabId="6" name="PivotTable22"/>
    <pivotTable tabId="6" name="PivotTable3"/>
    <pivotTable tabId="6" name="PivotTable5"/>
    <pivotTable tabId="6" name="PivotTable7"/>
    <pivotTable tabId="6" name="PivotTable9"/>
    <pivotTable tabId="6" name="PivotTable23"/>
    <pivotTable tabId="6" name="PivotTable24"/>
  </pivotTables>
  <data>
    <olap pivotCacheId="817769015">
      <levels count="2">
        <level uniqueName="[Roster].[Manager].[(All)]" sourceCaption="(All)" count="0"/>
        <level uniqueName="[Roster].[Manager].[Manager]" sourceCaption="Manager" count="7">
          <ranges>
            <range startItem="0">
              <i n="[Roster].[Manager].&amp;[Emily Chen]" c="Emily Chen"/>
              <i n="[Roster].[Manager].&amp;[Jennifer Nguyen]" c="Jennifer Nguyen"/>
              <i n="[Roster].[Manager].&amp;[John Smith]" c="John Smith"/>
              <i n="[Roster].[Manager].&amp;[Michael Lee]" c="Michael Lee"/>
              <i n="[Roster].[Manager].&amp;[Olivia Tan]" c="Olivia Tan"/>
              <i n="[Roster].[Manager].&amp;[William Kim]" c="William Kim"/>
              <i n="[Roster].[Manager].&amp;" c="(blank)" nd="1"/>
            </range>
          </ranges>
        </level>
      </levels>
      <selections count="1">
        <selection n="[Roster].[Manager].[All]"/>
      </selections>
    </olap>
  </data>
  <extLst>
    <x:ext xmlns:x15="http://schemas.microsoft.com/office/spreadsheetml/2010/11/main" uri="{470722E0-AACD-4C17-9CDC-17EF765DBC7E}">
      <x15:slicerCacheHideItemsWithNoData count="1">
        <x15:slicerCacheOlapLevelName uniqueName="[Roster].[Manager].[Manage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Leader__TL" xr10:uid="{5A9794B3-66E2-4A31-8499-696C22B4BCA3}" sourceName="[Roster].[Team Leader [TL]]]">
  <pivotTables>
    <pivotTable tabId="6" name="PivotTable19"/>
    <pivotTable tabId="6" name="PivotTable1"/>
    <pivotTable tabId="6" name="PivotTable11"/>
    <pivotTable tabId="6" name="PivotTable13"/>
    <pivotTable tabId="6" name="PivotTable15"/>
    <pivotTable tabId="6" name="PivotTable17"/>
    <pivotTable tabId="6" name="PivotTable21"/>
    <pivotTable tabId="6" name="PivotTable22"/>
    <pivotTable tabId="6" name="PivotTable3"/>
    <pivotTable tabId="6" name="PivotTable5"/>
    <pivotTable tabId="6" name="PivotTable7"/>
    <pivotTable tabId="6" name="PivotTable9"/>
    <pivotTable tabId="6" name="PivotTable23"/>
    <pivotTable tabId="6" name="PivotTable24"/>
  </pivotTables>
  <data>
    <olap pivotCacheId="817769015">
      <levels count="2">
        <level uniqueName="[Roster].[Team Leader [TL]]].[(All)]" sourceCaption="(All)" count="0"/>
        <level uniqueName="[Roster].[Team Leader [TL]]].[Team Leader [TL]]]" sourceCaption="Team Leader [TL]" count="11">
          <ranges>
            <range startItem="0">
              <i n="[Roster].[Team Leader [TL]]].&amp;[Dylan Kim]" c="Dylan Kim"/>
              <i n="[Roster].[Team Leader [TL]]].&amp;[Evelyn Kimura]" c="Evelyn Kimura"/>
              <i n="[Roster].[Team Leader [TL]]].&amp;[Jackson Park]" c="Jackson Park"/>
              <i n="[Roster].[Team Leader [TL]]].&amp;[Logan Lee]" c="Logan Lee"/>
              <i n="[Roster].[Team Leader [TL]]].&amp;[Mason Gupta]" c="Mason Gupta"/>
              <i n="[Roster].[Team Leader [TL]]].&amp;[Nathan Patel]" c="Nathan Patel"/>
              <i n="[Roster].[Team Leader [TL]]].&amp;[Olivia Wang]" c="Olivia Wang"/>
              <i n="[Roster].[Team Leader [TL]]].&amp;[Sophia Sato]" c="Sophia Sato"/>
              <i n="[Roster].[Team Leader [TL]]].&amp;[Wyatt Kim]" c="Wyatt Kim"/>
              <i n="[Roster].[Team Leader [TL]]].&amp;[Zoe Yamamoto]" c="Zoe Yamamoto"/>
              <i n="[Roster].[Team Leader [TL]]].&amp;" c="(blank)" nd="1"/>
            </range>
          </ranges>
        </level>
      </levels>
      <selections count="1">
        <selection n="[Roster].[Team Leader [TL]]].[All]"/>
      </selections>
    </olap>
  </data>
  <extLst>
    <x:ext xmlns:x15="http://schemas.microsoft.com/office/spreadsheetml/2010/11/main" uri="{470722E0-AACD-4C17-9CDC-17EF765DBC7E}">
      <x15:slicerCacheHideItemsWithNoData count="1">
        <x15:slicerCacheOlapLevelName uniqueName="[Roster].[Team Leader [TL]]].[Team Leader [TL]]]"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1" xr10:uid="{F1020C2D-13B5-4A43-929F-8E721C5D4D8A}" cache="Slicer_Manager" caption="Manager" level="1" rowHeight="257175"/>
  <slicer name="Team Leader [TL] 1" xr10:uid="{63AAE427-BD06-4B40-8DA8-B60004A57416}" cache="Slicer_Team_Leader__TL" caption="Team Leader [TL]"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97529D81-00B9-445C-B339-6B847CC51FD8}" cache="Slicer_Manager" caption="Manager" level="1" rowHeight="257175"/>
  <slicer name="Team Leader [TL]" xr10:uid="{CF57A987-0D2A-4438-A2F8-DE25C4B31D14}" cache="Slicer_Team_Leader__TL" caption="Team Leader [TL]"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4A2B0-045F-4EB9-8E5B-2F6C773AB83D}" name="Roster" displayName="Roster" ref="A1:F40" tableType="queryTable" totalsRowShown="0">
  <autoFilter ref="A1:F40" xr:uid="{9114A2B0-045F-4EB9-8E5B-2F6C773AB83D}"/>
  <tableColumns count="6">
    <tableColumn id="1" xr3:uid="{64C401EF-1635-435B-B93C-75FE2BBB8B40}" uniqueName="1" name="Agent_Id" queryTableFieldId="1" dataDxfId="24"/>
    <tableColumn id="2" xr3:uid="{A7248061-5F15-41D2-A386-DBF593988CCC}" uniqueName="2" name="Agent_name" queryTableFieldId="2" dataDxfId="23"/>
    <tableColumn id="3" xr3:uid="{08FA6F77-DB55-47AB-888D-D30CDBFBC6E0}" uniqueName="3" name="Team Leader [TL]" queryTableFieldId="3" dataDxfId="22"/>
    <tableColumn id="4" xr3:uid="{03C9C065-A90A-4C91-AA8A-E037D1948941}" uniqueName="4" name="Manager" queryTableFieldId="4" dataDxfId="21"/>
    <tableColumn id="5" xr3:uid="{942DBD48-01B9-400C-9624-809C7DAA6E22}" uniqueName="5" name="Tenure Bucket" queryTableFieldId="5" dataDxfId="20"/>
    <tableColumn id="6" xr3:uid="{937F532E-A684-4EDF-9C92-9A778A43DAA8}" uniqueName="6" name="Agent Shift" queryTableFieldId="6"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CC0D2F-F372-47C7-AE36-9A2144222CC7}" name="CSAT" displayName="CSAT" ref="A1:G1149" tableType="queryTable" totalsRowShown="0">
  <autoFilter ref="A1:G1149" xr:uid="{7ECC0D2F-F372-47C7-AE36-9A2144222CC7}"/>
  <tableColumns count="7">
    <tableColumn id="1" xr3:uid="{2355C4F7-8B4B-4EBE-A4DA-31D70DB68954}" uniqueName="1" name="Unique id" queryTableFieldId="1" dataDxfId="18"/>
    <tableColumn id="2" xr3:uid="{D85E4F7A-CD62-4B63-91AA-BCBC472C42B4}" uniqueName="2" name="Date" queryTableFieldId="2" dataDxfId="17"/>
    <tableColumn id="3" xr3:uid="{916BB4BB-8377-47DD-BE25-B8C48B06CD8C}" uniqueName="3" name="AgentID" queryTableFieldId="3" dataDxfId="16"/>
    <tableColumn id="4" xr3:uid="{4DB319C4-9DBC-4EFE-A292-F68DBF9185E3}" uniqueName="4" name="category" queryTableFieldId="4" dataDxfId="15"/>
    <tableColumn id="5" xr3:uid="{6C50334A-8453-41A7-A0AB-26FCD7DA0BAB}" uniqueName="5" name="Sub-category" queryTableFieldId="5" dataDxfId="14"/>
    <tableColumn id="6" xr3:uid="{117A59BC-9742-4E29-8E3A-29E8A520666B}" uniqueName="6" name="Rating" queryTableFieldId="6" dataDxfId="13"/>
    <tableColumn id="7" xr3:uid="{A6E5CABA-3CB7-466A-AA36-31B44025F0CE}" uniqueName="7" name="Rating status"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B55F0F-3D0E-4F2A-A178-13118B1132C4}" name="Call_Log" displayName="Call_Log" ref="A1:S1243" tableType="queryTable" totalsRowShown="0">
  <autoFilter ref="A1:S1243" xr:uid="{71B55F0F-3D0E-4F2A-A178-13118B1132C4}"/>
  <tableColumns count="19">
    <tableColumn id="1" xr3:uid="{FC2B16C6-284A-454E-9C38-6FE0AC8A2004}" uniqueName="1" name="Date" queryTableFieldId="1" dataDxfId="12"/>
    <tableColumn id="2" xr3:uid="{3D958C42-3EC4-4242-AF3E-1245C6518A41}" uniqueName="2" name="AgentID" queryTableFieldId="2" dataDxfId="11"/>
    <tableColumn id="3" xr3:uid="{9DC1C5E7-B1F5-40E0-AC4E-C57D5639B788}" uniqueName="3" name="Incoming Calls" queryTableFieldId="3"/>
    <tableColumn id="4" xr3:uid="{D3EDB646-79D5-4C64-8FAF-372DD466D571}" uniqueName="4" name="Answered Calls" queryTableFieldId="4"/>
    <tableColumn id="5" xr3:uid="{1C007196-47D9-49FD-97D6-8C6CD785FEC7}" uniqueName="5" name="Answered within 20 secs" queryTableFieldId="5"/>
    <tableColumn id="6" xr3:uid="{80C34239-3470-4D50-8453-7A8498F53DA4}" uniqueName="6" name="Waiting Time (AVG)" queryTableFieldId="6" dataDxfId="10"/>
    <tableColumn id="7" xr3:uid="{D2AFA800-CDA8-401E-A5E7-4491703D3644}" uniqueName="7" name="Answer Speed (AVG)" queryTableFieldId="7" dataDxfId="9"/>
    <tableColumn id="8" xr3:uid="{148D015A-E8CE-42DA-8757-B61D1788496B}" uniqueName="8" name="Handle" queryTableFieldId="8" dataDxfId="8"/>
    <tableColumn id="9" xr3:uid="{9B91D98E-DF92-417C-AC5C-82C42A976FC4}" uniqueName="9" name="Talk Duration (AVG)" queryTableFieldId="9" dataDxfId="7"/>
    <tableColumn id="10" xr3:uid="{9F9D604C-7446-4F1D-89DE-406C477A86DC}" uniqueName="10" name="Hold Duration (AVG)" queryTableFieldId="10" dataDxfId="6"/>
    <tableColumn id="11" xr3:uid="{AF6AC739-1F52-4CA4-99E6-6FD8FFDD2728}" uniqueName="11" name="After Call Work (AVG)" queryTableFieldId="11" dataDxfId="5"/>
    <tableColumn id="12" xr3:uid="{F2A7FEFA-172D-4518-A409-62AE18411F16}" uniqueName="12" name="Service Level (20 Seconds)" queryTableFieldId="12"/>
    <tableColumn id="13" xr3:uid="{4544B3D9-8FD7-42EB-93E2-797D8BC0671C}" uniqueName="13" name="Waiting Time (AVG) - Copy" queryTableFieldId="13" dataDxfId="4"/>
    <tableColumn id="14" xr3:uid="{51EF0105-F1AF-41F5-884B-C94F7D8A9C6B}" uniqueName="14" name="Waiting Time" queryTableFieldId="14"/>
    <tableColumn id="15" xr3:uid="{D030441A-F64D-4AC5-8A3F-7DE077E2B6B9}" uniqueName="15" name="Answer Speed" queryTableFieldId="15"/>
    <tableColumn id="16" xr3:uid="{FF55AD05-A2B5-4935-BBF3-C4B40A25188E}" uniqueName="16" name="Handle duartion" queryTableFieldId="16"/>
    <tableColumn id="17" xr3:uid="{9FAB5E66-5CAB-4415-9B4A-5DA5F05E0DBB}" uniqueName="17" name="Talk Duration" queryTableFieldId="17"/>
    <tableColumn id="18" xr3:uid="{204C8AA4-1B2C-430A-90B6-6D86CAD87764}" uniqueName="18" name="Hold Duration" queryTableFieldId="18"/>
    <tableColumn id="19" xr3:uid="{8F7C4AE5-B2C6-40F4-A280-A450E6F9CC41}" uniqueName="19" name="After Call Work" queryTableField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63E1BC-BA6B-4718-8DD3-61A16CD21D65}" name="Calendar" displayName="Calendar" ref="A1:E42" tableType="queryTable" totalsRowShown="0">
  <autoFilter ref="A1:E42" xr:uid="{2063E1BC-BA6B-4718-8DD3-61A16CD21D65}"/>
  <tableColumns count="5">
    <tableColumn id="1" xr3:uid="{CB1A790B-F732-4E34-A876-9869D68143CE}" uniqueName="1" name="Date" queryTableFieldId="1" dataDxfId="3"/>
    <tableColumn id="2" xr3:uid="{3131E827-9D25-4E5A-BD10-898E9336B065}" uniqueName="2" name="Week" queryTableFieldId="2" dataDxfId="2"/>
    <tableColumn id="3" xr3:uid="{C023C537-AA54-40E6-940C-20091D0E00CB}" uniqueName="3" name="Month-Year" queryTableFieldId="3" dataDxfId="1"/>
    <tableColumn id="4" xr3:uid="{2ADD9F5E-F0D3-4785-A1C4-2978B5CB3C6E}" uniqueName="4" name="Quarter" queryTableFieldId="4" dataDxfId="0"/>
    <tableColumn id="5" xr3:uid="{BE43DBB5-5190-4AD2-AB09-D8D0034785D5}" uniqueName="5" name="Year" queryTableField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Constantia-Franklin Gothic Book">
      <a:majorFont>
        <a:latin typeface="Constantia" panose="02030602050306030303"/>
        <a:ea typeface=""/>
        <a:cs typeface=""/>
        <a:font script="Jpan" typeface="HG明朝E"/>
        <a:font script="Hang" typeface="궁서"/>
        <a:font script="Hans" typeface="华文新魏"/>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_Year" xr10:uid="{A9377B00-4AC7-4334-B3C1-013A8DAD359F}" sourceName="[Calendar].[Month-Year]">
  <pivotTables>
    <pivotTable tabId="6" name="PivotTable5"/>
    <pivotTable tabId="6" name="PivotTable1"/>
    <pivotTable tabId="6" name="PivotTable11"/>
    <pivotTable tabId="6" name="PivotTable13"/>
    <pivotTable tabId="6" name="PivotTable15"/>
    <pivotTable tabId="6" name="PivotTable17"/>
    <pivotTable tabId="6" name="PivotTable19"/>
    <pivotTable tabId="6" name="PivotTable21"/>
    <pivotTable tabId="6" name="PivotTable22"/>
    <pivotTable tabId="6" name="PivotTable3"/>
    <pivotTable tabId="6" name="PivotTable7"/>
    <pivotTable tabId="6" name="PivotTable9"/>
    <pivotTable tabId="6" name="PivotTable23"/>
    <pivotTable tabId="6" name="PivotTable24"/>
  </pivotTables>
  <state minimalRefreshVersion="6" lastRefreshVersion="6" pivotCacheId="43028276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Year 2" xr10:uid="{DDDFBE38-B575-4CDF-B416-2E5F28B832FC}" cache="Timeline_Month_Year" caption="Month-Year" level="3" selectionLevel="3" scrollPosition="2025-08-05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Year 1" xr10:uid="{3077C5F5-E750-44A5-BB77-F0B69A2E2DD3}" cache="Timeline_Month_Year" caption="Month-Year" level="3" selectionLevel="3" scrollPosition="2025-06-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6.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B5D80-F4C7-4A5E-A5CA-38006E20C646}">
  <dimension ref="A1"/>
  <sheetViews>
    <sheetView showGridLines="0" showRowColHeaders="0" tabSelected="1" zoomScale="59" workbookViewId="0">
      <selection activeCell="AB16" sqref="AB16"/>
    </sheetView>
  </sheetViews>
  <sheetFormatPr defaultRowHeight="15.7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450A-B7D5-4E5F-AA45-75421BC1DA53}">
  <dimension ref="A1"/>
  <sheetViews>
    <sheetView showGridLines="0" showRowColHeaders="0" zoomScale="69" workbookViewId="0">
      <selection activeCell="Q40" sqref="Q40"/>
      <extLst>
        <ext xmlns:xlsdti="http://schemas.microsoft.com/office/spreadsheetml/2023/showDataTypeIcons" uri="{77bfe23e-c014-4d31-8a63-9c772dbf06b6}">
          <xlsdti:showDataTypeIcons visible="0"/>
        </ext>
      </extLst>
    </sheetView>
  </sheetViews>
  <sheetFormatPr defaultRowHeight="15.75"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61A2-88F8-4EDE-A694-E9933E2363C0}">
  <dimension ref="A3:L69"/>
  <sheetViews>
    <sheetView zoomScale="41" workbookViewId="0">
      <selection activeCell="G12" sqref="G12"/>
    </sheetView>
  </sheetViews>
  <sheetFormatPr defaultRowHeight="15.75" x14ac:dyDescent="0.3"/>
  <cols>
    <col min="1" max="1" width="14.5546875" bestFit="1" customWidth="1"/>
    <col min="2" max="3" width="16" bestFit="1" customWidth="1"/>
    <col min="4" max="4" width="19.44140625" customWidth="1"/>
    <col min="5" max="5" width="23.5546875" bestFit="1" customWidth="1"/>
    <col min="6" max="6" width="26.5546875" bestFit="1" customWidth="1"/>
    <col min="7" max="7" width="21.44140625" customWidth="1"/>
    <col min="8" max="8" width="24.88671875" customWidth="1"/>
    <col min="11" max="11" width="20.44140625" customWidth="1"/>
    <col min="12" max="12" width="10.21875" customWidth="1"/>
    <col min="13" max="13" width="23.33203125" customWidth="1"/>
    <col min="14" max="14" width="20.21875" customWidth="1"/>
  </cols>
  <sheetData>
    <row r="3" spans="1:12" x14ac:dyDescent="0.3">
      <c r="A3" t="s">
        <v>1343</v>
      </c>
      <c r="C3" t="s">
        <v>1344</v>
      </c>
      <c r="E3" t="s">
        <v>1345</v>
      </c>
    </row>
    <row r="4" spans="1:12" x14ac:dyDescent="0.3">
      <c r="A4" s="2">
        <v>219454</v>
      </c>
      <c r="C4" s="2">
        <v>246523</v>
      </c>
      <c r="E4" s="2">
        <v>27069</v>
      </c>
    </row>
    <row r="6" spans="1:12" x14ac:dyDescent="0.3">
      <c r="A6" t="s">
        <v>1347</v>
      </c>
      <c r="B6" t="s">
        <v>1346</v>
      </c>
      <c r="C6" t="s">
        <v>1348</v>
      </c>
    </row>
    <row r="7" spans="1:12" x14ac:dyDescent="0.3">
      <c r="A7" s="6">
        <v>0.89019685789966863</v>
      </c>
      <c r="B7" s="6">
        <v>0.1098031421003314</v>
      </c>
      <c r="C7" s="6">
        <v>0.59579836364152639</v>
      </c>
      <c r="E7" t="s">
        <v>1355</v>
      </c>
      <c r="F7" t="s">
        <v>1358</v>
      </c>
    </row>
    <row r="8" spans="1:12" x14ac:dyDescent="0.3">
      <c r="E8" s="2">
        <v>146878</v>
      </c>
      <c r="F8" s="2">
        <v>1148</v>
      </c>
    </row>
    <row r="10" spans="1:12" x14ac:dyDescent="0.3">
      <c r="C10" t="s">
        <v>1346</v>
      </c>
    </row>
    <row r="11" spans="1:12" x14ac:dyDescent="0.3">
      <c r="C11" s="6">
        <v>0.1098031421003314</v>
      </c>
      <c r="D11" t="s">
        <v>1356</v>
      </c>
      <c r="K11" t="s">
        <v>1357</v>
      </c>
    </row>
    <row r="12" spans="1:12" x14ac:dyDescent="0.3">
      <c r="A12" s="5" t="s">
        <v>1351</v>
      </c>
      <c r="B12" t="s">
        <v>1343</v>
      </c>
      <c r="D12" s="5" t="s">
        <v>1351</v>
      </c>
      <c r="E12" t="s">
        <v>1354</v>
      </c>
      <c r="G12" s="5" t="s">
        <v>1351</v>
      </c>
      <c r="H12" t="s">
        <v>1353</v>
      </c>
      <c r="K12" s="5" t="s">
        <v>1351</v>
      </c>
      <c r="L12" t="s">
        <v>1352</v>
      </c>
    </row>
    <row r="13" spans="1:12" x14ac:dyDescent="0.3">
      <c r="A13" s="7" t="s">
        <v>1299</v>
      </c>
      <c r="B13" s="2"/>
      <c r="D13" s="7" t="s">
        <v>1292</v>
      </c>
      <c r="E13" s="9">
        <v>3.2138058287471353E-3</v>
      </c>
      <c r="G13" s="7" t="s">
        <v>1314</v>
      </c>
      <c r="H13" s="6">
        <v>0.86792452830188682</v>
      </c>
      <c r="K13" s="7" t="s">
        <v>1292</v>
      </c>
      <c r="L13" s="11">
        <v>23.378019734603608</v>
      </c>
    </row>
    <row r="14" spans="1:12" x14ac:dyDescent="0.3">
      <c r="A14" s="8" t="s">
        <v>1298</v>
      </c>
      <c r="B14" s="2">
        <v>6696</v>
      </c>
      <c r="D14" s="7" t="s">
        <v>1301</v>
      </c>
      <c r="E14" s="9">
        <v>3.2364552934745034E-3</v>
      </c>
      <c r="G14" s="7" t="s">
        <v>1299</v>
      </c>
      <c r="H14" s="6">
        <v>0.84873949579831931</v>
      </c>
      <c r="K14" s="7" t="s">
        <v>1282</v>
      </c>
      <c r="L14" s="11">
        <v>24.006190600749846</v>
      </c>
    </row>
    <row r="15" spans="1:12" x14ac:dyDescent="0.3">
      <c r="A15" s="8" t="s">
        <v>1329</v>
      </c>
      <c r="B15" s="2">
        <v>6141</v>
      </c>
      <c r="D15" s="7" t="s">
        <v>1272</v>
      </c>
      <c r="E15" s="9">
        <v>3.2771481065169902E-3</v>
      </c>
      <c r="G15" s="7" t="s">
        <v>1286</v>
      </c>
      <c r="H15" s="6">
        <v>0.84466019417475724</v>
      </c>
      <c r="K15" s="7" t="s">
        <v>1277</v>
      </c>
      <c r="L15" s="11">
        <v>25.560254091899662</v>
      </c>
    </row>
    <row r="16" spans="1:12" x14ac:dyDescent="0.3">
      <c r="A16" s="8" t="s">
        <v>1323</v>
      </c>
      <c r="B16" s="2">
        <v>5981</v>
      </c>
      <c r="D16" s="7" t="s">
        <v>1299</v>
      </c>
      <c r="E16" s="9">
        <v>3.2831411355254271E-3</v>
      </c>
      <c r="G16" s="7" t="s">
        <v>1292</v>
      </c>
      <c r="H16" s="6">
        <v>0.82727272727272727</v>
      </c>
      <c r="K16" s="7" t="s">
        <v>1272</v>
      </c>
      <c r="L16" s="11">
        <v>29.434893767081018</v>
      </c>
    </row>
    <row r="17" spans="1:12" x14ac:dyDescent="0.3">
      <c r="A17" s="8" t="s">
        <v>1328</v>
      </c>
      <c r="B17" s="2">
        <v>4711</v>
      </c>
      <c r="D17" s="7" t="s">
        <v>1277</v>
      </c>
      <c r="E17" s="9">
        <v>3.2923901871686682E-3</v>
      </c>
      <c r="G17" s="7" t="s">
        <v>1272</v>
      </c>
      <c r="H17" s="6">
        <v>0.81904761904761902</v>
      </c>
      <c r="K17" s="7" t="s">
        <v>1301</v>
      </c>
      <c r="L17" s="11">
        <v>30.513262426741914</v>
      </c>
    </row>
    <row r="18" spans="1:12" x14ac:dyDescent="0.3">
      <c r="A18" s="7" t="s">
        <v>1301</v>
      </c>
      <c r="B18" s="2"/>
      <c r="D18" s="7" t="s">
        <v>1350</v>
      </c>
      <c r="E18" s="9">
        <v>3.2612511346520232E-3</v>
      </c>
      <c r="G18" s="7" t="s">
        <v>1350</v>
      </c>
      <c r="H18" s="6">
        <v>0.84162062615101285</v>
      </c>
      <c r="K18" s="7" t="s">
        <v>1350</v>
      </c>
      <c r="L18" s="11">
        <v>26.656386790494498</v>
      </c>
    </row>
    <row r="19" spans="1:12" x14ac:dyDescent="0.3">
      <c r="A19" s="8" t="s">
        <v>1321</v>
      </c>
      <c r="B19" s="2">
        <v>6368</v>
      </c>
    </row>
    <row r="20" spans="1:12" x14ac:dyDescent="0.3">
      <c r="A20" s="8" t="s">
        <v>1320</v>
      </c>
      <c r="B20" s="2">
        <v>6107</v>
      </c>
    </row>
    <row r="21" spans="1:12" x14ac:dyDescent="0.3">
      <c r="A21" s="8" t="s">
        <v>1324</v>
      </c>
      <c r="B21" s="2">
        <v>5689</v>
      </c>
    </row>
    <row r="22" spans="1:12" x14ac:dyDescent="0.3">
      <c r="A22" s="8" t="s">
        <v>1300</v>
      </c>
      <c r="B22" s="2">
        <v>4871</v>
      </c>
    </row>
    <row r="23" spans="1:12" x14ac:dyDescent="0.3">
      <c r="A23" s="7" t="s">
        <v>1295</v>
      </c>
      <c r="B23" s="2"/>
    </row>
    <row r="24" spans="1:12" x14ac:dyDescent="0.3">
      <c r="A24" s="8" t="s">
        <v>1334</v>
      </c>
      <c r="B24" s="2">
        <v>6287</v>
      </c>
    </row>
    <row r="25" spans="1:12" x14ac:dyDescent="0.3">
      <c r="A25" s="8" t="s">
        <v>1310</v>
      </c>
      <c r="B25" s="2">
        <v>5926</v>
      </c>
    </row>
    <row r="26" spans="1:12" x14ac:dyDescent="0.3">
      <c r="A26" s="8" t="s">
        <v>1318</v>
      </c>
      <c r="B26" s="2">
        <v>5478</v>
      </c>
    </row>
    <row r="27" spans="1:12" x14ac:dyDescent="0.3">
      <c r="A27" s="8" t="s">
        <v>1294</v>
      </c>
      <c r="B27" s="2">
        <v>5322</v>
      </c>
      <c r="E27" s="5" t="s">
        <v>1359</v>
      </c>
      <c r="F27" t="s" vm="1">
        <v>1360</v>
      </c>
    </row>
    <row r="28" spans="1:12" x14ac:dyDescent="0.3">
      <c r="A28" s="7" t="s">
        <v>1282</v>
      </c>
      <c r="B28" s="2"/>
    </row>
    <row r="29" spans="1:12" x14ac:dyDescent="0.3">
      <c r="A29" s="8" t="s">
        <v>1312</v>
      </c>
      <c r="B29" s="2">
        <v>6485</v>
      </c>
      <c r="E29" s="5" t="s">
        <v>1349</v>
      </c>
      <c r="F29" t="s">
        <v>1343</v>
      </c>
    </row>
    <row r="30" spans="1:12" x14ac:dyDescent="0.3">
      <c r="A30" s="8" t="s">
        <v>1305</v>
      </c>
      <c r="B30" s="2">
        <v>6116</v>
      </c>
      <c r="E30" s="10">
        <v>45658</v>
      </c>
      <c r="F30" s="2">
        <v>5468</v>
      </c>
    </row>
    <row r="31" spans="1:12" x14ac:dyDescent="0.3">
      <c r="A31" s="8" t="s">
        <v>1281</v>
      </c>
      <c r="B31" s="2">
        <v>5385</v>
      </c>
      <c r="E31" s="10">
        <v>45659</v>
      </c>
      <c r="F31" s="2">
        <v>5629</v>
      </c>
    </row>
    <row r="32" spans="1:12" x14ac:dyDescent="0.3">
      <c r="A32" s="8" t="s">
        <v>1289</v>
      </c>
      <c r="B32" s="2">
        <v>4952</v>
      </c>
      <c r="E32" s="10">
        <v>45660</v>
      </c>
      <c r="F32" s="2">
        <v>4161</v>
      </c>
    </row>
    <row r="33" spans="1:6" x14ac:dyDescent="0.3">
      <c r="A33" s="7" t="s">
        <v>1286</v>
      </c>
      <c r="B33" s="2"/>
      <c r="E33" s="10">
        <v>45661</v>
      </c>
      <c r="F33" s="2">
        <v>4962</v>
      </c>
    </row>
    <row r="34" spans="1:6" x14ac:dyDescent="0.3">
      <c r="A34" s="8" t="s">
        <v>1285</v>
      </c>
      <c r="B34" s="2">
        <v>6509</v>
      </c>
      <c r="E34" s="10">
        <v>45662</v>
      </c>
      <c r="F34" s="2">
        <v>5065</v>
      </c>
    </row>
    <row r="35" spans="1:6" x14ac:dyDescent="0.3">
      <c r="A35" s="8" t="s">
        <v>1327</v>
      </c>
      <c r="B35" s="2">
        <v>5659</v>
      </c>
      <c r="E35" s="10">
        <v>45663</v>
      </c>
      <c r="F35" s="2">
        <v>4610</v>
      </c>
    </row>
    <row r="36" spans="1:6" x14ac:dyDescent="0.3">
      <c r="A36" s="8" t="s">
        <v>1316</v>
      </c>
      <c r="B36" s="2">
        <v>5364</v>
      </c>
      <c r="E36" s="10">
        <v>45664</v>
      </c>
      <c r="F36" s="2">
        <v>4692</v>
      </c>
    </row>
    <row r="37" spans="1:6" x14ac:dyDescent="0.3">
      <c r="A37" s="8" t="s">
        <v>1315</v>
      </c>
      <c r="B37" s="2">
        <v>5308</v>
      </c>
      <c r="E37" s="10">
        <v>45665</v>
      </c>
      <c r="F37" s="2">
        <v>5792</v>
      </c>
    </row>
    <row r="38" spans="1:6" x14ac:dyDescent="0.3">
      <c r="A38" s="7" t="s">
        <v>1272</v>
      </c>
      <c r="B38" s="2"/>
      <c r="E38" s="10">
        <v>45666</v>
      </c>
      <c r="F38" s="2">
        <v>4532</v>
      </c>
    </row>
    <row r="39" spans="1:6" x14ac:dyDescent="0.3">
      <c r="A39" s="8" t="s">
        <v>1271</v>
      </c>
      <c r="B39" s="2">
        <v>6165</v>
      </c>
      <c r="E39" s="10">
        <v>45667</v>
      </c>
      <c r="F39" s="2">
        <v>6308</v>
      </c>
    </row>
    <row r="40" spans="1:6" x14ac:dyDescent="0.3">
      <c r="A40" s="8" t="s">
        <v>1330</v>
      </c>
      <c r="B40" s="2">
        <v>5862</v>
      </c>
      <c r="E40" s="10">
        <v>45668</v>
      </c>
      <c r="F40" s="2">
        <v>4808</v>
      </c>
    </row>
    <row r="41" spans="1:6" x14ac:dyDescent="0.3">
      <c r="A41" s="8" t="s">
        <v>1317</v>
      </c>
      <c r="B41" s="2">
        <v>5613</v>
      </c>
      <c r="E41" s="10">
        <v>45669</v>
      </c>
      <c r="F41" s="2">
        <v>5730</v>
      </c>
    </row>
    <row r="42" spans="1:6" x14ac:dyDescent="0.3">
      <c r="A42" s="8" t="s">
        <v>1296</v>
      </c>
      <c r="B42" s="2">
        <v>5046</v>
      </c>
      <c r="E42" s="10">
        <v>45670</v>
      </c>
      <c r="F42" s="2">
        <v>4377</v>
      </c>
    </row>
    <row r="43" spans="1:6" x14ac:dyDescent="0.3">
      <c r="A43" s="7" t="s">
        <v>1304</v>
      </c>
      <c r="B43" s="2"/>
      <c r="E43" s="10">
        <v>45671</v>
      </c>
      <c r="F43" s="2">
        <v>3668</v>
      </c>
    </row>
    <row r="44" spans="1:6" x14ac:dyDescent="0.3">
      <c r="A44" s="8" t="s">
        <v>1319</v>
      </c>
      <c r="B44" s="2">
        <v>5641</v>
      </c>
      <c r="E44" s="10">
        <v>45672</v>
      </c>
      <c r="F44" s="2">
        <v>2613</v>
      </c>
    </row>
    <row r="45" spans="1:6" x14ac:dyDescent="0.3">
      <c r="A45" s="8" t="s">
        <v>1303</v>
      </c>
      <c r="B45" s="2">
        <v>5554</v>
      </c>
      <c r="E45" s="10">
        <v>45673</v>
      </c>
      <c r="F45" s="2">
        <v>3366</v>
      </c>
    </row>
    <row r="46" spans="1:6" x14ac:dyDescent="0.3">
      <c r="A46" s="8" t="s">
        <v>1322</v>
      </c>
      <c r="B46" s="2">
        <v>5230</v>
      </c>
      <c r="E46" s="10">
        <v>45674</v>
      </c>
      <c r="F46" s="2">
        <v>3009</v>
      </c>
    </row>
    <row r="47" spans="1:6" x14ac:dyDescent="0.3">
      <c r="A47" s="8" t="s">
        <v>1325</v>
      </c>
      <c r="B47" s="2">
        <v>5203</v>
      </c>
      <c r="E47" s="10">
        <v>45675</v>
      </c>
      <c r="F47" s="2">
        <v>4348</v>
      </c>
    </row>
    <row r="48" spans="1:6" x14ac:dyDescent="0.3">
      <c r="A48" s="7" t="s">
        <v>1277</v>
      </c>
      <c r="B48" s="2"/>
      <c r="E48" s="10">
        <v>45676</v>
      </c>
      <c r="F48" s="2">
        <v>4233</v>
      </c>
    </row>
    <row r="49" spans="1:6" x14ac:dyDescent="0.3">
      <c r="A49" s="8" t="s">
        <v>1276</v>
      </c>
      <c r="B49" s="2">
        <v>6114</v>
      </c>
      <c r="E49" s="10">
        <v>45677</v>
      </c>
      <c r="F49" s="2">
        <v>3381</v>
      </c>
    </row>
    <row r="50" spans="1:6" x14ac:dyDescent="0.3">
      <c r="A50" s="8" t="s">
        <v>1308</v>
      </c>
      <c r="B50" s="2">
        <v>5586</v>
      </c>
      <c r="E50" s="10">
        <v>45678</v>
      </c>
      <c r="F50" s="2">
        <v>3531</v>
      </c>
    </row>
    <row r="51" spans="1:6" x14ac:dyDescent="0.3">
      <c r="A51" s="8" t="s">
        <v>1309</v>
      </c>
      <c r="B51" s="2">
        <v>5021</v>
      </c>
      <c r="E51" s="10">
        <v>45679</v>
      </c>
      <c r="F51" s="2">
        <v>4195</v>
      </c>
    </row>
    <row r="52" spans="1:6" x14ac:dyDescent="0.3">
      <c r="A52" s="8" t="s">
        <v>1332</v>
      </c>
      <c r="B52" s="2">
        <v>4846</v>
      </c>
      <c r="E52" s="10">
        <v>45680</v>
      </c>
      <c r="F52" s="2">
        <v>5679</v>
      </c>
    </row>
    <row r="53" spans="1:6" x14ac:dyDescent="0.3">
      <c r="A53" s="7" t="s">
        <v>1292</v>
      </c>
      <c r="B53" s="2"/>
      <c r="E53" s="10">
        <v>45681</v>
      </c>
      <c r="F53" s="2">
        <v>4509</v>
      </c>
    </row>
    <row r="54" spans="1:6" x14ac:dyDescent="0.3">
      <c r="A54" s="8" t="s">
        <v>1291</v>
      </c>
      <c r="B54" s="2">
        <v>5500</v>
      </c>
      <c r="E54" s="10">
        <v>45682</v>
      </c>
      <c r="F54" s="2">
        <v>5971</v>
      </c>
    </row>
    <row r="55" spans="1:6" x14ac:dyDescent="0.3">
      <c r="A55" s="8" t="s">
        <v>1333</v>
      </c>
      <c r="B55" s="2">
        <v>5071</v>
      </c>
      <c r="E55" s="10">
        <v>45683</v>
      </c>
      <c r="F55" s="2">
        <v>9903</v>
      </c>
    </row>
    <row r="56" spans="1:6" x14ac:dyDescent="0.3">
      <c r="A56" s="8" t="s">
        <v>1307</v>
      </c>
      <c r="B56" s="2">
        <v>5042</v>
      </c>
      <c r="E56" s="10">
        <v>45684</v>
      </c>
      <c r="F56" s="2">
        <v>6482</v>
      </c>
    </row>
    <row r="57" spans="1:6" x14ac:dyDescent="0.3">
      <c r="A57" s="8" t="s">
        <v>1297</v>
      </c>
      <c r="B57" s="2">
        <v>4960</v>
      </c>
      <c r="E57" s="10">
        <v>45685</v>
      </c>
      <c r="F57" s="2">
        <v>13172</v>
      </c>
    </row>
    <row r="58" spans="1:6" x14ac:dyDescent="0.3">
      <c r="A58" s="7" t="s">
        <v>1314</v>
      </c>
      <c r="B58" s="2"/>
      <c r="E58" s="10">
        <v>45686</v>
      </c>
      <c r="F58" s="2">
        <v>8264</v>
      </c>
    </row>
    <row r="59" spans="1:6" x14ac:dyDescent="0.3">
      <c r="A59" s="8" t="s">
        <v>1326</v>
      </c>
      <c r="B59" s="2">
        <v>6329</v>
      </c>
      <c r="E59" s="10">
        <v>45687</v>
      </c>
      <c r="F59" s="2">
        <v>8700</v>
      </c>
    </row>
    <row r="60" spans="1:6" x14ac:dyDescent="0.3">
      <c r="A60" s="8" t="s">
        <v>1331</v>
      </c>
      <c r="B60" s="2">
        <v>5680</v>
      </c>
      <c r="E60" s="10">
        <v>45688</v>
      </c>
      <c r="F60" s="2">
        <v>5776</v>
      </c>
    </row>
    <row r="61" spans="1:6" x14ac:dyDescent="0.3">
      <c r="A61" s="8" t="s">
        <v>1313</v>
      </c>
      <c r="B61" s="2">
        <v>5636</v>
      </c>
      <c r="E61" s="10">
        <v>45689</v>
      </c>
      <c r="F61" s="2">
        <v>4587</v>
      </c>
    </row>
    <row r="62" spans="1:6" x14ac:dyDescent="0.3">
      <c r="A62" s="7" t="s">
        <v>1350</v>
      </c>
      <c r="B62" s="2">
        <v>219454</v>
      </c>
      <c r="E62" s="10">
        <v>45690</v>
      </c>
      <c r="F62" s="2">
        <v>4668</v>
      </c>
    </row>
    <row r="63" spans="1:6" x14ac:dyDescent="0.3">
      <c r="E63" s="10">
        <v>45691</v>
      </c>
      <c r="F63" s="2">
        <v>4537</v>
      </c>
    </row>
    <row r="64" spans="1:6" x14ac:dyDescent="0.3">
      <c r="E64" s="10">
        <v>45692</v>
      </c>
      <c r="F64" s="2">
        <v>6626</v>
      </c>
    </row>
    <row r="65" spans="5:6" x14ac:dyDescent="0.3">
      <c r="E65" s="10">
        <v>45693</v>
      </c>
      <c r="F65" s="2">
        <v>7198</v>
      </c>
    </row>
    <row r="66" spans="5:6" x14ac:dyDescent="0.3">
      <c r="E66" s="10">
        <v>45694</v>
      </c>
      <c r="F66" s="2">
        <v>7921</v>
      </c>
    </row>
    <row r="67" spans="5:6" x14ac:dyDescent="0.3">
      <c r="E67" s="10">
        <v>45695</v>
      </c>
      <c r="F67" s="2">
        <v>5672</v>
      </c>
    </row>
    <row r="68" spans="5:6" x14ac:dyDescent="0.3">
      <c r="E68" s="10">
        <v>45696</v>
      </c>
      <c r="F68" s="2">
        <v>5679</v>
      </c>
    </row>
    <row r="69" spans="5:6" x14ac:dyDescent="0.3">
      <c r="E69" s="10">
        <v>45697</v>
      </c>
      <c r="F69" s="2">
        <v>5632</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D8FB2-FFC5-4F72-8042-38D2955F8988}">
  <dimension ref="A1:F40"/>
  <sheetViews>
    <sheetView workbookViewId="0"/>
  </sheetViews>
  <sheetFormatPr defaultRowHeight="15" x14ac:dyDescent="0.3"/>
  <cols>
    <col min="1" max="1" width="11.88671875" customWidth="1"/>
    <col min="2" max="2" width="20.21875" customWidth="1"/>
    <col min="3" max="3" width="18.77734375" customWidth="1"/>
    <col min="4" max="4" width="15.109375" customWidth="1"/>
    <col min="5" max="5" width="16.33203125" customWidth="1"/>
    <col min="6" max="6" width="13.21875" customWidth="1"/>
  </cols>
  <sheetData>
    <row r="1" spans="1:6" ht="15.75" x14ac:dyDescent="0.3">
      <c r="A1" t="s">
        <v>1265</v>
      </c>
      <c r="B1" t="s">
        <v>1266</v>
      </c>
      <c r="C1" t="s">
        <v>1267</v>
      </c>
      <c r="D1" t="s">
        <v>1268</v>
      </c>
      <c r="E1" t="s">
        <v>1269</v>
      </c>
      <c r="F1" t="s">
        <v>1270</v>
      </c>
    </row>
    <row r="2" spans="1:6" ht="15.75" x14ac:dyDescent="0.3">
      <c r="A2" s="2" t="s">
        <v>32</v>
      </c>
      <c r="B2" s="2" t="s">
        <v>1271</v>
      </c>
      <c r="C2" s="2" t="s">
        <v>1272</v>
      </c>
      <c r="D2" s="2" t="s">
        <v>1273</v>
      </c>
      <c r="E2" s="2" t="s">
        <v>1274</v>
      </c>
      <c r="F2" s="2" t="s">
        <v>1275</v>
      </c>
    </row>
    <row r="3" spans="1:6" ht="15.75" x14ac:dyDescent="0.3">
      <c r="A3" s="2" t="s">
        <v>46</v>
      </c>
      <c r="B3" s="2" t="s">
        <v>1276</v>
      </c>
      <c r="C3" s="2" t="s">
        <v>1277</v>
      </c>
      <c r="D3" s="2" t="s">
        <v>1278</v>
      </c>
      <c r="E3" s="2" t="s">
        <v>1279</v>
      </c>
      <c r="F3" s="2" t="s">
        <v>1280</v>
      </c>
    </row>
    <row r="4" spans="1:6" ht="15.75" x14ac:dyDescent="0.3">
      <c r="A4" s="2" t="s">
        <v>50</v>
      </c>
      <c r="B4" s="2" t="s">
        <v>1281</v>
      </c>
      <c r="C4" s="2" t="s">
        <v>1282</v>
      </c>
      <c r="D4" s="2" t="s">
        <v>1273</v>
      </c>
      <c r="E4" s="2" t="s">
        <v>1283</v>
      </c>
      <c r="F4" s="2" t="s">
        <v>1284</v>
      </c>
    </row>
    <row r="5" spans="1:6" ht="15.75" x14ac:dyDescent="0.3">
      <c r="A5" s="2" t="s">
        <v>42</v>
      </c>
      <c r="B5" s="2" t="s">
        <v>1285</v>
      </c>
      <c r="C5" s="2" t="s">
        <v>1286</v>
      </c>
      <c r="D5" s="2" t="s">
        <v>1287</v>
      </c>
      <c r="E5" s="2" t="s">
        <v>1288</v>
      </c>
      <c r="F5" s="2" t="s">
        <v>1275</v>
      </c>
    </row>
    <row r="6" spans="1:6" ht="15.75" x14ac:dyDescent="0.3">
      <c r="A6" s="2" t="s">
        <v>27</v>
      </c>
      <c r="B6" s="2" t="s">
        <v>1289</v>
      </c>
      <c r="C6" s="2" t="s">
        <v>1282</v>
      </c>
      <c r="D6" s="2" t="s">
        <v>1290</v>
      </c>
      <c r="E6" s="2" t="s">
        <v>1274</v>
      </c>
      <c r="F6" s="2" t="s">
        <v>1280</v>
      </c>
    </row>
    <row r="7" spans="1:6" ht="15.75" x14ac:dyDescent="0.3">
      <c r="A7" s="2" t="s">
        <v>51</v>
      </c>
      <c r="B7" s="2" t="s">
        <v>1291</v>
      </c>
      <c r="C7" s="2" t="s">
        <v>1292</v>
      </c>
      <c r="D7" s="2" t="s">
        <v>1293</v>
      </c>
      <c r="E7" s="2" t="s">
        <v>1283</v>
      </c>
      <c r="F7" s="2" t="s">
        <v>1275</v>
      </c>
    </row>
    <row r="8" spans="1:6" ht="15.75" x14ac:dyDescent="0.3">
      <c r="A8" s="2" t="s">
        <v>52</v>
      </c>
      <c r="B8" s="2" t="s">
        <v>1294</v>
      </c>
      <c r="C8" s="2" t="s">
        <v>1295</v>
      </c>
      <c r="D8" s="2" t="s">
        <v>1290</v>
      </c>
      <c r="E8" s="2" t="s">
        <v>1274</v>
      </c>
      <c r="F8" s="2" t="s">
        <v>1280</v>
      </c>
    </row>
    <row r="9" spans="1:6" ht="15.75" x14ac:dyDescent="0.3">
      <c r="A9" s="2" t="s">
        <v>53</v>
      </c>
      <c r="B9" s="2" t="s">
        <v>1296</v>
      </c>
      <c r="C9" s="2" t="s">
        <v>1272</v>
      </c>
      <c r="D9" s="2" t="s">
        <v>1273</v>
      </c>
      <c r="E9" s="2" t="s">
        <v>1283</v>
      </c>
      <c r="F9" s="2" t="s">
        <v>1275</v>
      </c>
    </row>
    <row r="10" spans="1:6" ht="15.75" x14ac:dyDescent="0.3">
      <c r="A10" s="2" t="s">
        <v>21</v>
      </c>
      <c r="B10" s="2" t="s">
        <v>1297</v>
      </c>
      <c r="C10" s="2" t="s">
        <v>1292</v>
      </c>
      <c r="D10" s="2" t="s">
        <v>1287</v>
      </c>
      <c r="E10" s="2" t="s">
        <v>1274</v>
      </c>
      <c r="F10" s="2" t="s">
        <v>1275</v>
      </c>
    </row>
    <row r="11" spans="1:6" ht="15.75" x14ac:dyDescent="0.3">
      <c r="A11" s="2" t="s">
        <v>40</v>
      </c>
      <c r="B11" s="2" t="s">
        <v>1298</v>
      </c>
      <c r="C11" s="2" t="s">
        <v>1299</v>
      </c>
      <c r="D11" s="2" t="s">
        <v>1273</v>
      </c>
      <c r="E11" s="2" t="s">
        <v>1288</v>
      </c>
      <c r="F11" s="2" t="s">
        <v>1275</v>
      </c>
    </row>
    <row r="12" spans="1:6" ht="15.75" x14ac:dyDescent="0.3">
      <c r="A12" s="2" t="s">
        <v>49</v>
      </c>
      <c r="B12" s="2" t="s">
        <v>1300</v>
      </c>
      <c r="C12" s="2" t="s">
        <v>1301</v>
      </c>
      <c r="D12" s="2" t="s">
        <v>1302</v>
      </c>
      <c r="E12" s="2" t="s">
        <v>1279</v>
      </c>
      <c r="F12" s="2" t="s">
        <v>1275</v>
      </c>
    </row>
    <row r="13" spans="1:6" ht="15.75" x14ac:dyDescent="0.3">
      <c r="A13" s="2" t="s">
        <v>35</v>
      </c>
      <c r="B13" s="2" t="s">
        <v>1303</v>
      </c>
      <c r="C13" s="2" t="s">
        <v>1304</v>
      </c>
      <c r="D13" s="2" t="s">
        <v>1290</v>
      </c>
      <c r="E13" s="2" t="s">
        <v>1288</v>
      </c>
      <c r="F13" s="2" t="s">
        <v>1280</v>
      </c>
    </row>
    <row r="14" spans="1:6" ht="15.75" x14ac:dyDescent="0.3">
      <c r="A14" s="2" t="s">
        <v>25</v>
      </c>
      <c r="B14" s="2" t="s">
        <v>1305</v>
      </c>
      <c r="C14" s="2" t="s">
        <v>1282</v>
      </c>
      <c r="D14" s="2" t="s">
        <v>1273</v>
      </c>
      <c r="E14" s="2" t="s">
        <v>1283</v>
      </c>
      <c r="F14" s="2" t="s">
        <v>1306</v>
      </c>
    </row>
    <row r="15" spans="1:6" ht="15.75" x14ac:dyDescent="0.3">
      <c r="A15" s="2" t="s">
        <v>54</v>
      </c>
      <c r="B15" s="2" t="s">
        <v>1307</v>
      </c>
      <c r="C15" s="2" t="s">
        <v>1292</v>
      </c>
      <c r="D15" s="2" t="s">
        <v>1290</v>
      </c>
      <c r="E15" s="2" t="s">
        <v>1283</v>
      </c>
      <c r="F15" s="2" t="s">
        <v>1275</v>
      </c>
    </row>
    <row r="16" spans="1:6" ht="15.75" x14ac:dyDescent="0.3">
      <c r="A16" s="2" t="s">
        <v>22</v>
      </c>
      <c r="B16" s="2" t="s">
        <v>1308</v>
      </c>
      <c r="C16" s="2" t="s">
        <v>1277</v>
      </c>
      <c r="D16" s="2" t="s">
        <v>1273</v>
      </c>
      <c r="E16" s="2" t="s">
        <v>1274</v>
      </c>
      <c r="F16" s="2" t="s">
        <v>1275</v>
      </c>
    </row>
    <row r="17" spans="1:6" ht="15.75" x14ac:dyDescent="0.3">
      <c r="A17" s="2" t="s">
        <v>19</v>
      </c>
      <c r="B17" s="2" t="s">
        <v>1309</v>
      </c>
      <c r="C17" s="2" t="s">
        <v>1277</v>
      </c>
      <c r="D17" s="2" t="s">
        <v>1278</v>
      </c>
      <c r="E17" s="2" t="s">
        <v>1279</v>
      </c>
      <c r="F17" s="2" t="s">
        <v>1280</v>
      </c>
    </row>
    <row r="18" spans="1:6" ht="15.75" x14ac:dyDescent="0.3">
      <c r="A18" s="2" t="s">
        <v>37</v>
      </c>
      <c r="B18" s="2" t="s">
        <v>1310</v>
      </c>
      <c r="C18" s="2" t="s">
        <v>1295</v>
      </c>
      <c r="D18" s="2" t="s">
        <v>1290</v>
      </c>
      <c r="E18" s="2" t="s">
        <v>1311</v>
      </c>
      <c r="F18" s="2" t="s">
        <v>1280</v>
      </c>
    </row>
    <row r="19" spans="1:6" ht="15.75" x14ac:dyDescent="0.3">
      <c r="A19" s="2" t="s">
        <v>44</v>
      </c>
      <c r="B19" s="2" t="s">
        <v>1312</v>
      </c>
      <c r="C19" s="2" t="s">
        <v>1282</v>
      </c>
      <c r="D19" s="2" t="s">
        <v>1287</v>
      </c>
      <c r="E19" s="2" t="s">
        <v>1283</v>
      </c>
      <c r="F19" s="2" t="s">
        <v>1275</v>
      </c>
    </row>
    <row r="20" spans="1:6" ht="15.75" x14ac:dyDescent="0.3">
      <c r="A20" s="2" t="s">
        <v>33</v>
      </c>
      <c r="B20" s="2" t="s">
        <v>1313</v>
      </c>
      <c r="C20" s="2" t="s">
        <v>1314</v>
      </c>
      <c r="D20" s="2" t="s">
        <v>1278</v>
      </c>
      <c r="E20" s="2" t="s">
        <v>1279</v>
      </c>
      <c r="F20" s="2" t="s">
        <v>1275</v>
      </c>
    </row>
    <row r="21" spans="1:6" ht="15.75" x14ac:dyDescent="0.3">
      <c r="A21" s="2" t="s">
        <v>48</v>
      </c>
      <c r="B21" s="2" t="s">
        <v>1315</v>
      </c>
      <c r="C21" s="2" t="s">
        <v>1286</v>
      </c>
      <c r="D21" s="2" t="s">
        <v>1273</v>
      </c>
      <c r="E21" s="2" t="s">
        <v>1274</v>
      </c>
      <c r="F21" s="2" t="s">
        <v>1275</v>
      </c>
    </row>
    <row r="22" spans="1:6" ht="15.75" x14ac:dyDescent="0.3">
      <c r="A22" s="2" t="s">
        <v>24</v>
      </c>
      <c r="B22" s="2" t="s">
        <v>1316</v>
      </c>
      <c r="C22" s="2" t="s">
        <v>1286</v>
      </c>
      <c r="D22" s="2" t="s">
        <v>1302</v>
      </c>
      <c r="E22" s="2" t="s">
        <v>1279</v>
      </c>
      <c r="F22" s="2" t="s">
        <v>1280</v>
      </c>
    </row>
    <row r="23" spans="1:6" ht="15.75" x14ac:dyDescent="0.3">
      <c r="A23" s="2" t="s">
        <v>31</v>
      </c>
      <c r="B23" s="2" t="s">
        <v>1317</v>
      </c>
      <c r="C23" s="2" t="s">
        <v>1272</v>
      </c>
      <c r="D23" s="2" t="s">
        <v>1273</v>
      </c>
      <c r="E23" s="2" t="s">
        <v>1283</v>
      </c>
      <c r="F23" s="2" t="s">
        <v>1284</v>
      </c>
    </row>
    <row r="24" spans="1:6" ht="15.75" x14ac:dyDescent="0.3">
      <c r="A24" s="2" t="s">
        <v>30</v>
      </c>
      <c r="B24" s="2" t="s">
        <v>1318</v>
      </c>
      <c r="C24" s="2" t="s">
        <v>1295</v>
      </c>
      <c r="D24" s="2" t="s">
        <v>1273</v>
      </c>
      <c r="E24" s="2" t="s">
        <v>1274</v>
      </c>
      <c r="F24" s="2" t="s">
        <v>1275</v>
      </c>
    </row>
    <row r="25" spans="1:6" ht="15.75" x14ac:dyDescent="0.3">
      <c r="A25" s="2" t="s">
        <v>45</v>
      </c>
      <c r="B25" s="2" t="s">
        <v>1319</v>
      </c>
      <c r="C25" s="2" t="s">
        <v>1304</v>
      </c>
      <c r="D25" s="2" t="s">
        <v>1273</v>
      </c>
      <c r="E25" s="2" t="s">
        <v>1283</v>
      </c>
      <c r="F25" s="2" t="s">
        <v>1280</v>
      </c>
    </row>
    <row r="26" spans="1:6" ht="15.75" x14ac:dyDescent="0.3">
      <c r="A26" s="2" t="s">
        <v>38</v>
      </c>
      <c r="B26" s="2" t="s">
        <v>1320</v>
      </c>
      <c r="C26" s="2" t="s">
        <v>1301</v>
      </c>
      <c r="D26" s="2" t="s">
        <v>1293</v>
      </c>
      <c r="E26" s="2" t="s">
        <v>1274</v>
      </c>
      <c r="F26" s="2" t="s">
        <v>1284</v>
      </c>
    </row>
    <row r="27" spans="1:6" ht="15.75" x14ac:dyDescent="0.3">
      <c r="A27" s="2" t="s">
        <v>41</v>
      </c>
      <c r="B27" s="2" t="s">
        <v>1321</v>
      </c>
      <c r="C27" s="2" t="s">
        <v>1301</v>
      </c>
      <c r="D27" s="2" t="s">
        <v>1302</v>
      </c>
      <c r="E27" s="2" t="s">
        <v>1279</v>
      </c>
      <c r="F27" s="2" t="s">
        <v>1275</v>
      </c>
    </row>
    <row r="28" spans="1:6" ht="15.75" x14ac:dyDescent="0.3">
      <c r="A28" s="2" t="s">
        <v>20</v>
      </c>
      <c r="B28" s="2" t="s">
        <v>1322</v>
      </c>
      <c r="C28" s="2" t="s">
        <v>1304</v>
      </c>
      <c r="D28" s="2" t="s">
        <v>1273</v>
      </c>
      <c r="E28" s="2" t="s">
        <v>1283</v>
      </c>
      <c r="F28" s="2" t="s">
        <v>1280</v>
      </c>
    </row>
    <row r="29" spans="1:6" ht="15.75" x14ac:dyDescent="0.3">
      <c r="A29" s="2" t="s">
        <v>47</v>
      </c>
      <c r="B29" s="2" t="s">
        <v>1323</v>
      </c>
      <c r="C29" s="2" t="s">
        <v>1299</v>
      </c>
      <c r="D29" s="2" t="s">
        <v>1302</v>
      </c>
      <c r="E29" s="2" t="s">
        <v>1279</v>
      </c>
      <c r="F29" s="2" t="s">
        <v>1275</v>
      </c>
    </row>
    <row r="30" spans="1:6" ht="15.75" x14ac:dyDescent="0.3">
      <c r="A30" s="2" t="s">
        <v>17</v>
      </c>
      <c r="B30" s="2" t="s">
        <v>1324</v>
      </c>
      <c r="C30" s="2" t="s">
        <v>1301</v>
      </c>
      <c r="D30" s="2" t="s">
        <v>1302</v>
      </c>
      <c r="E30" s="2" t="s">
        <v>1279</v>
      </c>
      <c r="F30" s="2" t="s">
        <v>1275</v>
      </c>
    </row>
    <row r="31" spans="1:6" ht="15.75" x14ac:dyDescent="0.3">
      <c r="A31" s="2" t="s">
        <v>34</v>
      </c>
      <c r="B31" s="2" t="s">
        <v>1325</v>
      </c>
      <c r="C31" s="2" t="s">
        <v>1304</v>
      </c>
      <c r="D31" s="2" t="s">
        <v>1290</v>
      </c>
      <c r="E31" s="2" t="s">
        <v>1288</v>
      </c>
      <c r="F31" s="2" t="s">
        <v>1280</v>
      </c>
    </row>
    <row r="32" spans="1:6" ht="15.75" x14ac:dyDescent="0.3">
      <c r="A32" s="2" t="s">
        <v>39</v>
      </c>
      <c r="B32" s="2" t="s">
        <v>1326</v>
      </c>
      <c r="C32" s="2" t="s">
        <v>1314</v>
      </c>
      <c r="D32" s="2" t="s">
        <v>1273</v>
      </c>
      <c r="E32" s="2" t="s">
        <v>1283</v>
      </c>
      <c r="F32" s="2" t="s">
        <v>1284</v>
      </c>
    </row>
    <row r="33" spans="1:6" ht="15.75" x14ac:dyDescent="0.3">
      <c r="A33" s="2" t="s">
        <v>23</v>
      </c>
      <c r="B33" s="2" t="s">
        <v>1327</v>
      </c>
      <c r="C33" s="2" t="s">
        <v>1286</v>
      </c>
      <c r="D33" s="2" t="s">
        <v>1293</v>
      </c>
      <c r="E33" s="2" t="s">
        <v>1283</v>
      </c>
      <c r="F33" s="2" t="s">
        <v>1275</v>
      </c>
    </row>
    <row r="34" spans="1:6" ht="15.75" x14ac:dyDescent="0.3">
      <c r="A34" s="2" t="s">
        <v>28</v>
      </c>
      <c r="B34" s="2" t="s">
        <v>1328</v>
      </c>
      <c r="C34" s="2" t="s">
        <v>1299</v>
      </c>
      <c r="D34" s="2" t="s">
        <v>1290</v>
      </c>
      <c r="E34" s="2" t="s">
        <v>1283</v>
      </c>
      <c r="F34" s="2" t="s">
        <v>1306</v>
      </c>
    </row>
    <row r="35" spans="1:6" ht="15.75" x14ac:dyDescent="0.3">
      <c r="A35" s="2" t="s">
        <v>36</v>
      </c>
      <c r="B35" s="2" t="s">
        <v>1329</v>
      </c>
      <c r="C35" s="2" t="s">
        <v>1299</v>
      </c>
      <c r="D35" s="2" t="s">
        <v>1287</v>
      </c>
      <c r="E35" s="2" t="s">
        <v>1283</v>
      </c>
      <c r="F35" s="2" t="s">
        <v>1280</v>
      </c>
    </row>
    <row r="36" spans="1:6" ht="15.75" x14ac:dyDescent="0.3">
      <c r="A36" s="2" t="s">
        <v>26</v>
      </c>
      <c r="B36" s="2" t="s">
        <v>1330</v>
      </c>
      <c r="C36" s="2" t="s">
        <v>1272</v>
      </c>
      <c r="D36" s="2" t="s">
        <v>1287</v>
      </c>
      <c r="E36" s="2" t="s">
        <v>1288</v>
      </c>
      <c r="F36" s="2" t="s">
        <v>1280</v>
      </c>
    </row>
    <row r="37" spans="1:6" ht="15.75" x14ac:dyDescent="0.3">
      <c r="A37" s="2" t="s">
        <v>29</v>
      </c>
      <c r="B37" s="2" t="s">
        <v>1331</v>
      </c>
      <c r="C37" s="2" t="s">
        <v>1314</v>
      </c>
      <c r="D37" s="2" t="s">
        <v>1278</v>
      </c>
      <c r="E37" s="2" t="s">
        <v>1279</v>
      </c>
      <c r="F37" s="2" t="s">
        <v>1275</v>
      </c>
    </row>
    <row r="38" spans="1:6" ht="15.75" x14ac:dyDescent="0.3">
      <c r="A38" s="2" t="s">
        <v>55</v>
      </c>
      <c r="B38" s="2" t="s">
        <v>1332</v>
      </c>
      <c r="C38" s="2" t="s">
        <v>1277</v>
      </c>
      <c r="D38" s="2" t="s">
        <v>1290</v>
      </c>
      <c r="E38" s="2" t="s">
        <v>1283</v>
      </c>
      <c r="F38" s="2" t="s">
        <v>1275</v>
      </c>
    </row>
    <row r="39" spans="1:6" ht="15.75" x14ac:dyDescent="0.3">
      <c r="A39" s="2" t="s">
        <v>18</v>
      </c>
      <c r="B39" s="2" t="s">
        <v>1333</v>
      </c>
      <c r="C39" s="2" t="s">
        <v>1292</v>
      </c>
      <c r="D39" s="2" t="s">
        <v>1287</v>
      </c>
      <c r="E39" s="2" t="s">
        <v>1283</v>
      </c>
      <c r="F39" s="2" t="s">
        <v>1275</v>
      </c>
    </row>
    <row r="40" spans="1:6" ht="15.75" x14ac:dyDescent="0.3">
      <c r="A40" s="2" t="s">
        <v>43</v>
      </c>
      <c r="B40" s="2" t="s">
        <v>1334</v>
      </c>
      <c r="C40" s="2" t="s">
        <v>1295</v>
      </c>
      <c r="D40" s="2" t="s">
        <v>1287</v>
      </c>
      <c r="E40" s="2" t="s">
        <v>1288</v>
      </c>
      <c r="F40" s="2" t="s">
        <v>1280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6DD3-EA88-4C27-AC77-45903E0ECBD0}">
  <dimension ref="A1:G1149"/>
  <sheetViews>
    <sheetView workbookViewId="0">
      <selection sqref="A1:F1149"/>
    </sheetView>
  </sheetViews>
  <sheetFormatPr defaultRowHeight="15" x14ac:dyDescent="0.3"/>
  <cols>
    <col min="1" max="1" width="38.6640625" customWidth="1"/>
    <col min="2" max="2" width="9.44140625" customWidth="1"/>
    <col min="3" max="3" width="11.88671875" customWidth="1"/>
    <col min="4" max="4" width="18.44140625" customWidth="1"/>
    <col min="5" max="5" width="32.33203125" customWidth="1"/>
    <col min="6" max="6" width="9.33203125" customWidth="1"/>
    <col min="7" max="7" width="15.109375" customWidth="1"/>
  </cols>
  <sheetData>
    <row r="1" spans="1:7" ht="15.75" x14ac:dyDescent="0.3">
      <c r="A1" t="s">
        <v>56</v>
      </c>
      <c r="B1" t="s">
        <v>0</v>
      </c>
      <c r="C1" t="s">
        <v>6</v>
      </c>
      <c r="D1" t="s">
        <v>57</v>
      </c>
      <c r="E1" t="s">
        <v>58</v>
      </c>
      <c r="F1" t="s">
        <v>59</v>
      </c>
      <c r="G1" t="s">
        <v>1342</v>
      </c>
    </row>
    <row r="2" spans="1:7" ht="15.75" x14ac:dyDescent="0.3">
      <c r="A2" s="2" t="s">
        <v>60</v>
      </c>
      <c r="B2" s="1">
        <v>45662</v>
      </c>
      <c r="C2" s="2" t="s">
        <v>36</v>
      </c>
      <c r="D2" s="2" t="s">
        <v>61</v>
      </c>
      <c r="E2" s="2" t="s">
        <v>62</v>
      </c>
      <c r="F2" s="2" t="s">
        <v>63</v>
      </c>
      <c r="G2">
        <v>5</v>
      </c>
    </row>
    <row r="3" spans="1:7" ht="15.75" x14ac:dyDescent="0.3">
      <c r="A3" s="2" t="s">
        <v>64</v>
      </c>
      <c r="B3" s="1">
        <v>45662</v>
      </c>
      <c r="C3" s="2" t="s">
        <v>47</v>
      </c>
      <c r="D3" s="2" t="s">
        <v>61</v>
      </c>
      <c r="E3" s="2" t="s">
        <v>65</v>
      </c>
      <c r="F3" s="2" t="s">
        <v>63</v>
      </c>
      <c r="G3">
        <v>5</v>
      </c>
    </row>
    <row r="4" spans="1:7" ht="15.75" x14ac:dyDescent="0.3">
      <c r="A4" s="2" t="s">
        <v>66</v>
      </c>
      <c r="B4" s="1">
        <v>45680</v>
      </c>
      <c r="C4" s="2" t="s">
        <v>21</v>
      </c>
      <c r="D4" s="2" t="s">
        <v>67</v>
      </c>
      <c r="E4" s="2" t="s">
        <v>68</v>
      </c>
      <c r="F4" s="2" t="s">
        <v>63</v>
      </c>
      <c r="G4">
        <v>5</v>
      </c>
    </row>
    <row r="5" spans="1:7" ht="15.75" x14ac:dyDescent="0.3">
      <c r="A5" s="2" t="s">
        <v>69</v>
      </c>
      <c r="B5" s="1">
        <v>45688</v>
      </c>
      <c r="C5" s="2" t="s">
        <v>54</v>
      </c>
      <c r="D5" s="2" t="s">
        <v>70</v>
      </c>
      <c r="E5" s="2" t="s">
        <v>71</v>
      </c>
      <c r="F5" s="2" t="s">
        <v>63</v>
      </c>
      <c r="G5">
        <v>5</v>
      </c>
    </row>
    <row r="6" spans="1:7" ht="15.75" x14ac:dyDescent="0.3">
      <c r="A6" s="2" t="s">
        <v>72</v>
      </c>
      <c r="B6" s="1">
        <v>45693</v>
      </c>
      <c r="C6" s="2" t="s">
        <v>54</v>
      </c>
      <c r="D6" s="2" t="s">
        <v>73</v>
      </c>
      <c r="E6" s="2" t="s">
        <v>74</v>
      </c>
      <c r="F6" s="2" t="s">
        <v>63</v>
      </c>
      <c r="G6">
        <v>5</v>
      </c>
    </row>
    <row r="7" spans="1:7" ht="15.75" x14ac:dyDescent="0.3">
      <c r="A7" s="2" t="s">
        <v>75</v>
      </c>
      <c r="B7" s="1">
        <v>45679</v>
      </c>
      <c r="C7" s="2" t="s">
        <v>51</v>
      </c>
      <c r="D7" s="2" t="s">
        <v>70</v>
      </c>
      <c r="E7" s="2" t="s">
        <v>76</v>
      </c>
      <c r="F7" s="2" t="s">
        <v>63</v>
      </c>
      <c r="G7">
        <v>5</v>
      </c>
    </row>
    <row r="8" spans="1:7" ht="15.75" x14ac:dyDescent="0.3">
      <c r="A8" s="2" t="s">
        <v>77</v>
      </c>
      <c r="B8" s="1">
        <v>45678</v>
      </c>
      <c r="C8" s="2" t="s">
        <v>44</v>
      </c>
      <c r="D8" s="2" t="s">
        <v>61</v>
      </c>
      <c r="E8" s="2" t="s">
        <v>65</v>
      </c>
      <c r="F8" s="2" t="s">
        <v>63</v>
      </c>
      <c r="G8">
        <v>5</v>
      </c>
    </row>
    <row r="9" spans="1:7" ht="15.75" x14ac:dyDescent="0.3">
      <c r="A9" s="2" t="s">
        <v>78</v>
      </c>
      <c r="B9" s="1">
        <v>45661</v>
      </c>
      <c r="C9" s="2" t="s">
        <v>34</v>
      </c>
      <c r="D9" s="2" t="s">
        <v>70</v>
      </c>
      <c r="E9" s="2" t="s">
        <v>79</v>
      </c>
      <c r="F9" s="2" t="s">
        <v>63</v>
      </c>
      <c r="G9">
        <v>5</v>
      </c>
    </row>
    <row r="10" spans="1:7" ht="15.75" x14ac:dyDescent="0.3">
      <c r="A10" s="2" t="s">
        <v>80</v>
      </c>
      <c r="B10" s="1">
        <v>45667</v>
      </c>
      <c r="C10" s="2" t="s">
        <v>49</v>
      </c>
      <c r="D10" s="2" t="s">
        <v>70</v>
      </c>
      <c r="E10" s="2" t="s">
        <v>81</v>
      </c>
      <c r="F10" s="2" t="s">
        <v>63</v>
      </c>
      <c r="G10">
        <v>5</v>
      </c>
    </row>
    <row r="11" spans="1:7" ht="15.75" x14ac:dyDescent="0.3">
      <c r="A11" s="2" t="s">
        <v>82</v>
      </c>
      <c r="B11" s="1">
        <v>45658</v>
      </c>
      <c r="C11" s="2" t="s">
        <v>18</v>
      </c>
      <c r="D11" s="2" t="s">
        <v>83</v>
      </c>
      <c r="E11" s="2" t="s">
        <v>84</v>
      </c>
      <c r="F11" s="2" t="s">
        <v>63</v>
      </c>
      <c r="G11">
        <v>5</v>
      </c>
    </row>
    <row r="12" spans="1:7" ht="15.75" x14ac:dyDescent="0.3">
      <c r="A12" s="2" t="s">
        <v>85</v>
      </c>
      <c r="B12" s="1">
        <v>45682</v>
      </c>
      <c r="C12" s="2" t="s">
        <v>19</v>
      </c>
      <c r="D12" s="2" t="s">
        <v>70</v>
      </c>
      <c r="E12" s="2" t="s">
        <v>86</v>
      </c>
      <c r="F12" s="2" t="s">
        <v>87</v>
      </c>
      <c r="G12">
        <v>4</v>
      </c>
    </row>
    <row r="13" spans="1:7" ht="15.75" x14ac:dyDescent="0.3">
      <c r="A13" s="2" t="s">
        <v>88</v>
      </c>
      <c r="B13" s="1">
        <v>45691</v>
      </c>
      <c r="C13" s="2" t="s">
        <v>28</v>
      </c>
      <c r="D13" s="2" t="s">
        <v>67</v>
      </c>
      <c r="E13" s="2" t="s">
        <v>89</v>
      </c>
      <c r="F13" s="2" t="s">
        <v>90</v>
      </c>
      <c r="G13">
        <v>1</v>
      </c>
    </row>
    <row r="14" spans="1:7" ht="15.75" x14ac:dyDescent="0.3">
      <c r="A14" s="2" t="s">
        <v>91</v>
      </c>
      <c r="B14" s="1">
        <v>45677</v>
      </c>
      <c r="C14" s="2" t="s">
        <v>41</v>
      </c>
      <c r="D14" s="2" t="s">
        <v>83</v>
      </c>
      <c r="E14" s="2" t="s">
        <v>84</v>
      </c>
      <c r="F14" s="2" t="s">
        <v>87</v>
      </c>
      <c r="G14">
        <v>4</v>
      </c>
    </row>
    <row r="15" spans="1:7" ht="15.75" x14ac:dyDescent="0.3">
      <c r="A15" s="2" t="s">
        <v>92</v>
      </c>
      <c r="B15" s="1">
        <v>45688</v>
      </c>
      <c r="C15" s="2" t="s">
        <v>20</v>
      </c>
      <c r="D15" s="2" t="s">
        <v>83</v>
      </c>
      <c r="E15" s="2" t="s">
        <v>84</v>
      </c>
      <c r="F15" s="2" t="s">
        <v>87</v>
      </c>
      <c r="G15">
        <v>4</v>
      </c>
    </row>
    <row r="16" spans="1:7" ht="15.75" x14ac:dyDescent="0.3">
      <c r="A16" s="2" t="s">
        <v>93</v>
      </c>
      <c r="B16" s="1">
        <v>45676</v>
      </c>
      <c r="C16" s="2" t="s">
        <v>53</v>
      </c>
      <c r="D16" s="2" t="s">
        <v>70</v>
      </c>
      <c r="E16" s="2" t="s">
        <v>71</v>
      </c>
      <c r="F16" s="2" t="s">
        <v>63</v>
      </c>
      <c r="G16">
        <v>5</v>
      </c>
    </row>
    <row r="17" spans="1:7" ht="15.75" x14ac:dyDescent="0.3">
      <c r="A17" s="2" t="s">
        <v>94</v>
      </c>
      <c r="B17" s="1">
        <v>45683</v>
      </c>
      <c r="C17" s="2" t="s">
        <v>33</v>
      </c>
      <c r="D17" s="2" t="s">
        <v>70</v>
      </c>
      <c r="E17" s="2" t="s">
        <v>81</v>
      </c>
      <c r="F17" s="2" t="s">
        <v>63</v>
      </c>
      <c r="G17">
        <v>5</v>
      </c>
    </row>
    <row r="18" spans="1:7" ht="15.75" x14ac:dyDescent="0.3">
      <c r="A18" s="2" t="s">
        <v>95</v>
      </c>
      <c r="B18" s="1">
        <v>45685</v>
      </c>
      <c r="C18" s="2" t="s">
        <v>32</v>
      </c>
      <c r="D18" s="2" t="s">
        <v>70</v>
      </c>
      <c r="E18" s="2" t="s">
        <v>96</v>
      </c>
      <c r="F18" s="2" t="s">
        <v>63</v>
      </c>
      <c r="G18">
        <v>5</v>
      </c>
    </row>
    <row r="19" spans="1:7" ht="15.75" x14ac:dyDescent="0.3">
      <c r="A19" s="2" t="s">
        <v>97</v>
      </c>
      <c r="B19" s="1">
        <v>45697</v>
      </c>
      <c r="C19" s="2" t="s">
        <v>50</v>
      </c>
      <c r="D19" s="2" t="s">
        <v>67</v>
      </c>
      <c r="E19" s="2" t="s">
        <v>68</v>
      </c>
      <c r="F19" s="2" t="s">
        <v>98</v>
      </c>
      <c r="G19">
        <v>3</v>
      </c>
    </row>
    <row r="20" spans="1:7" ht="15.75" x14ac:dyDescent="0.3">
      <c r="A20" s="2" t="s">
        <v>99</v>
      </c>
      <c r="B20" s="1">
        <v>45676</v>
      </c>
      <c r="C20" s="2" t="s">
        <v>39</v>
      </c>
      <c r="D20" s="2" t="s">
        <v>73</v>
      </c>
      <c r="E20" s="2" t="s">
        <v>74</v>
      </c>
      <c r="F20" s="2" t="s">
        <v>63</v>
      </c>
      <c r="G20">
        <v>5</v>
      </c>
    </row>
    <row r="21" spans="1:7" ht="15.75" x14ac:dyDescent="0.3">
      <c r="A21" s="2" t="s">
        <v>100</v>
      </c>
      <c r="B21" s="1">
        <v>45697</v>
      </c>
      <c r="C21" s="2" t="s">
        <v>52</v>
      </c>
      <c r="D21" s="2" t="s">
        <v>67</v>
      </c>
      <c r="E21" s="2" t="s">
        <v>68</v>
      </c>
      <c r="F21" s="2" t="s">
        <v>63</v>
      </c>
      <c r="G21">
        <v>5</v>
      </c>
    </row>
    <row r="22" spans="1:7" ht="15.75" x14ac:dyDescent="0.3">
      <c r="A22" s="2" t="s">
        <v>101</v>
      </c>
      <c r="B22" s="1">
        <v>45696</v>
      </c>
      <c r="C22" s="2" t="s">
        <v>27</v>
      </c>
      <c r="D22" s="2" t="s">
        <v>70</v>
      </c>
      <c r="E22" s="2" t="s">
        <v>71</v>
      </c>
      <c r="F22" s="2" t="s">
        <v>63</v>
      </c>
      <c r="G22">
        <v>5</v>
      </c>
    </row>
    <row r="23" spans="1:7" ht="15.75" x14ac:dyDescent="0.3">
      <c r="A23" s="2" t="s">
        <v>102</v>
      </c>
      <c r="B23" s="1">
        <v>45679</v>
      </c>
      <c r="C23" s="2" t="s">
        <v>49</v>
      </c>
      <c r="D23" s="2" t="s">
        <v>70</v>
      </c>
      <c r="E23" s="2" t="s">
        <v>86</v>
      </c>
      <c r="F23" s="2" t="s">
        <v>63</v>
      </c>
      <c r="G23">
        <v>5</v>
      </c>
    </row>
    <row r="24" spans="1:7" ht="15.75" x14ac:dyDescent="0.3">
      <c r="A24" s="2" t="s">
        <v>103</v>
      </c>
      <c r="B24" s="1">
        <v>45666</v>
      </c>
      <c r="C24" s="2" t="s">
        <v>17</v>
      </c>
      <c r="D24" s="2" t="s">
        <v>70</v>
      </c>
      <c r="E24" s="2" t="s">
        <v>86</v>
      </c>
      <c r="F24" s="2" t="s">
        <v>87</v>
      </c>
      <c r="G24">
        <v>4</v>
      </c>
    </row>
    <row r="25" spans="1:7" ht="15.75" x14ac:dyDescent="0.3">
      <c r="A25" s="2" t="s">
        <v>104</v>
      </c>
      <c r="B25" s="1">
        <v>45662</v>
      </c>
      <c r="C25" s="2" t="s">
        <v>39</v>
      </c>
      <c r="D25" s="2" t="s">
        <v>105</v>
      </c>
      <c r="E25" s="2" t="s">
        <v>106</v>
      </c>
      <c r="F25" s="2" t="s">
        <v>63</v>
      </c>
      <c r="G25">
        <v>5</v>
      </c>
    </row>
    <row r="26" spans="1:7" ht="15.75" x14ac:dyDescent="0.3">
      <c r="A26" s="2" t="s">
        <v>107</v>
      </c>
      <c r="B26" s="1">
        <v>45695</v>
      </c>
      <c r="C26" s="2" t="s">
        <v>37</v>
      </c>
      <c r="D26" s="2" t="s">
        <v>70</v>
      </c>
      <c r="E26" s="2" t="s">
        <v>71</v>
      </c>
      <c r="F26" s="2" t="s">
        <v>63</v>
      </c>
      <c r="G26">
        <v>5</v>
      </c>
    </row>
    <row r="27" spans="1:7" ht="15.75" x14ac:dyDescent="0.3">
      <c r="A27" s="2" t="s">
        <v>108</v>
      </c>
      <c r="B27" s="1">
        <v>45658</v>
      </c>
      <c r="C27" s="2" t="s">
        <v>35</v>
      </c>
      <c r="D27" s="2" t="s">
        <v>67</v>
      </c>
      <c r="E27" s="2" t="s">
        <v>109</v>
      </c>
      <c r="F27" s="2" t="s">
        <v>90</v>
      </c>
      <c r="G27">
        <v>1</v>
      </c>
    </row>
    <row r="28" spans="1:7" ht="15.75" x14ac:dyDescent="0.3">
      <c r="A28" s="2" t="s">
        <v>110</v>
      </c>
      <c r="B28" s="1">
        <v>45670</v>
      </c>
      <c r="C28" s="2" t="s">
        <v>24</v>
      </c>
      <c r="D28" s="2" t="s">
        <v>67</v>
      </c>
      <c r="E28" s="2" t="s">
        <v>89</v>
      </c>
      <c r="F28" s="2" t="s">
        <v>63</v>
      </c>
      <c r="G28">
        <v>5</v>
      </c>
    </row>
    <row r="29" spans="1:7" ht="15.75" x14ac:dyDescent="0.3">
      <c r="A29" s="2" t="s">
        <v>111</v>
      </c>
      <c r="B29" s="1">
        <v>45680</v>
      </c>
      <c r="C29" s="2" t="s">
        <v>25</v>
      </c>
      <c r="D29" s="2" t="s">
        <v>70</v>
      </c>
      <c r="E29" s="2" t="s">
        <v>76</v>
      </c>
      <c r="F29" s="2" t="s">
        <v>63</v>
      </c>
      <c r="G29">
        <v>5</v>
      </c>
    </row>
    <row r="30" spans="1:7" ht="15.75" x14ac:dyDescent="0.3">
      <c r="A30" s="2" t="s">
        <v>112</v>
      </c>
      <c r="B30" s="1">
        <v>45694</v>
      </c>
      <c r="C30" s="2" t="s">
        <v>27</v>
      </c>
      <c r="D30" s="2" t="s">
        <v>70</v>
      </c>
      <c r="E30" s="2" t="s">
        <v>71</v>
      </c>
      <c r="F30" s="2" t="s">
        <v>87</v>
      </c>
      <c r="G30">
        <v>4</v>
      </c>
    </row>
    <row r="31" spans="1:7" ht="15.75" x14ac:dyDescent="0.3">
      <c r="A31" s="2" t="s">
        <v>113</v>
      </c>
      <c r="B31" s="1">
        <v>45690</v>
      </c>
      <c r="C31" s="2" t="s">
        <v>37</v>
      </c>
      <c r="D31" s="2" t="s">
        <v>73</v>
      </c>
      <c r="E31" s="2" t="s">
        <v>114</v>
      </c>
      <c r="F31" s="2" t="s">
        <v>87</v>
      </c>
      <c r="G31">
        <v>4</v>
      </c>
    </row>
    <row r="32" spans="1:7" ht="15.75" x14ac:dyDescent="0.3">
      <c r="A32" s="2" t="s">
        <v>115</v>
      </c>
      <c r="B32" s="1">
        <v>45671</v>
      </c>
      <c r="C32" s="2" t="s">
        <v>25</v>
      </c>
      <c r="D32" s="2" t="s">
        <v>70</v>
      </c>
      <c r="E32" s="2" t="s">
        <v>71</v>
      </c>
      <c r="F32" s="2" t="s">
        <v>63</v>
      </c>
      <c r="G32">
        <v>5</v>
      </c>
    </row>
    <row r="33" spans="1:7" ht="15.75" x14ac:dyDescent="0.3">
      <c r="A33" s="2" t="s">
        <v>116</v>
      </c>
      <c r="B33" s="1">
        <v>45695</v>
      </c>
      <c r="C33" s="2" t="s">
        <v>17</v>
      </c>
      <c r="D33" s="2" t="s">
        <v>67</v>
      </c>
      <c r="E33" s="2" t="s">
        <v>117</v>
      </c>
      <c r="F33" s="2" t="s">
        <v>90</v>
      </c>
      <c r="G33">
        <v>1</v>
      </c>
    </row>
    <row r="34" spans="1:7" ht="15.75" x14ac:dyDescent="0.3">
      <c r="A34" s="2" t="s">
        <v>118</v>
      </c>
      <c r="B34" s="1">
        <v>45694</v>
      </c>
      <c r="C34" s="2" t="s">
        <v>28</v>
      </c>
      <c r="D34" s="2" t="s">
        <v>70</v>
      </c>
      <c r="E34" s="2" t="s">
        <v>71</v>
      </c>
      <c r="F34" s="2" t="s">
        <v>90</v>
      </c>
      <c r="G34">
        <v>1</v>
      </c>
    </row>
    <row r="35" spans="1:7" ht="15.75" x14ac:dyDescent="0.3">
      <c r="A35" s="2" t="s">
        <v>119</v>
      </c>
      <c r="B35" s="1">
        <v>45693</v>
      </c>
      <c r="C35" s="2" t="s">
        <v>55</v>
      </c>
      <c r="D35" s="2" t="s">
        <v>67</v>
      </c>
      <c r="E35" s="2" t="s">
        <v>68</v>
      </c>
      <c r="F35" s="2" t="s">
        <v>63</v>
      </c>
      <c r="G35">
        <v>5</v>
      </c>
    </row>
    <row r="36" spans="1:7" ht="15.75" x14ac:dyDescent="0.3">
      <c r="A36" s="2" t="s">
        <v>120</v>
      </c>
      <c r="B36" s="1">
        <v>45669</v>
      </c>
      <c r="C36" s="2" t="s">
        <v>53</v>
      </c>
      <c r="D36" s="2" t="s">
        <v>70</v>
      </c>
      <c r="E36" s="2" t="s">
        <v>71</v>
      </c>
      <c r="F36" s="2" t="s">
        <v>87</v>
      </c>
      <c r="G36">
        <v>4</v>
      </c>
    </row>
    <row r="37" spans="1:7" ht="15.75" x14ac:dyDescent="0.3">
      <c r="A37" s="2" t="s">
        <v>121</v>
      </c>
      <c r="B37" s="1">
        <v>45662</v>
      </c>
      <c r="C37" s="2" t="s">
        <v>29</v>
      </c>
      <c r="D37" s="2" t="s">
        <v>70</v>
      </c>
      <c r="E37" s="2" t="s">
        <v>71</v>
      </c>
      <c r="F37" s="2" t="s">
        <v>63</v>
      </c>
      <c r="G37">
        <v>5</v>
      </c>
    </row>
    <row r="38" spans="1:7" ht="15.75" x14ac:dyDescent="0.3">
      <c r="A38" s="2" t="s">
        <v>122</v>
      </c>
      <c r="B38" s="1">
        <v>45683</v>
      </c>
      <c r="C38" s="2" t="s">
        <v>22</v>
      </c>
      <c r="D38" s="2" t="s">
        <v>70</v>
      </c>
      <c r="E38" s="2" t="s">
        <v>79</v>
      </c>
      <c r="F38" s="2" t="s">
        <v>63</v>
      </c>
      <c r="G38">
        <v>5</v>
      </c>
    </row>
    <row r="39" spans="1:7" ht="15.75" x14ac:dyDescent="0.3">
      <c r="A39" s="2" t="s">
        <v>123</v>
      </c>
      <c r="B39" s="1">
        <v>45673</v>
      </c>
      <c r="C39" s="2" t="s">
        <v>32</v>
      </c>
      <c r="D39" s="2" t="s">
        <v>67</v>
      </c>
      <c r="E39" s="2" t="s">
        <v>109</v>
      </c>
      <c r="F39" s="2" t="s">
        <v>98</v>
      </c>
      <c r="G39">
        <v>3</v>
      </c>
    </row>
    <row r="40" spans="1:7" ht="15.75" x14ac:dyDescent="0.3">
      <c r="A40" s="2" t="s">
        <v>124</v>
      </c>
      <c r="B40" s="1">
        <v>45685</v>
      </c>
      <c r="C40" s="2" t="s">
        <v>25</v>
      </c>
      <c r="D40" s="2" t="s">
        <v>70</v>
      </c>
      <c r="E40" s="2" t="s">
        <v>71</v>
      </c>
      <c r="F40" s="2" t="s">
        <v>63</v>
      </c>
      <c r="G40">
        <v>5</v>
      </c>
    </row>
    <row r="41" spans="1:7" ht="15.75" x14ac:dyDescent="0.3">
      <c r="A41" s="2" t="s">
        <v>125</v>
      </c>
      <c r="B41" s="1">
        <v>45682</v>
      </c>
      <c r="C41" s="2" t="s">
        <v>42</v>
      </c>
      <c r="D41" s="2" t="s">
        <v>67</v>
      </c>
      <c r="E41" s="2" t="s">
        <v>68</v>
      </c>
      <c r="F41" s="2" t="s">
        <v>63</v>
      </c>
      <c r="G41">
        <v>5</v>
      </c>
    </row>
    <row r="42" spans="1:7" ht="15.75" x14ac:dyDescent="0.3">
      <c r="A42" s="2" t="s">
        <v>126</v>
      </c>
      <c r="B42" s="1">
        <v>45659</v>
      </c>
      <c r="C42" s="2" t="s">
        <v>48</v>
      </c>
      <c r="D42" s="2" t="s">
        <v>67</v>
      </c>
      <c r="E42" s="2" t="s">
        <v>127</v>
      </c>
      <c r="F42" s="2" t="s">
        <v>63</v>
      </c>
      <c r="G42">
        <v>5</v>
      </c>
    </row>
    <row r="43" spans="1:7" ht="15.75" x14ac:dyDescent="0.3">
      <c r="A43" s="2" t="s">
        <v>128</v>
      </c>
      <c r="B43" s="1">
        <v>45695</v>
      </c>
      <c r="C43" s="2" t="s">
        <v>49</v>
      </c>
      <c r="D43" s="2" t="s">
        <v>67</v>
      </c>
      <c r="E43" s="2" t="s">
        <v>109</v>
      </c>
      <c r="F43" s="2" t="s">
        <v>98</v>
      </c>
      <c r="G43">
        <v>3</v>
      </c>
    </row>
    <row r="44" spans="1:7" ht="15.75" x14ac:dyDescent="0.3">
      <c r="A44" s="2" t="s">
        <v>129</v>
      </c>
      <c r="B44" s="1">
        <v>45686</v>
      </c>
      <c r="C44" s="2" t="s">
        <v>20</v>
      </c>
      <c r="D44" s="2" t="s">
        <v>70</v>
      </c>
      <c r="E44" s="2" t="s">
        <v>71</v>
      </c>
      <c r="F44" s="2" t="s">
        <v>63</v>
      </c>
      <c r="G44">
        <v>5</v>
      </c>
    </row>
    <row r="45" spans="1:7" ht="15.75" x14ac:dyDescent="0.3">
      <c r="A45" s="2" t="s">
        <v>130</v>
      </c>
      <c r="B45" s="1">
        <v>45695</v>
      </c>
      <c r="C45" s="2" t="s">
        <v>39</v>
      </c>
      <c r="D45" s="2" t="s">
        <v>70</v>
      </c>
      <c r="E45" s="2" t="s">
        <v>131</v>
      </c>
      <c r="F45" s="2" t="s">
        <v>63</v>
      </c>
      <c r="G45">
        <v>5</v>
      </c>
    </row>
    <row r="46" spans="1:7" ht="15.75" x14ac:dyDescent="0.3">
      <c r="A46" s="2" t="s">
        <v>132</v>
      </c>
      <c r="B46" s="1">
        <v>45696</v>
      </c>
      <c r="C46" s="2" t="s">
        <v>26</v>
      </c>
      <c r="D46" s="2" t="s">
        <v>67</v>
      </c>
      <c r="E46" s="2" t="s">
        <v>109</v>
      </c>
      <c r="F46" s="2" t="s">
        <v>63</v>
      </c>
      <c r="G46">
        <v>5</v>
      </c>
    </row>
    <row r="47" spans="1:7" ht="15.75" x14ac:dyDescent="0.3">
      <c r="A47" s="2" t="s">
        <v>133</v>
      </c>
      <c r="B47" s="1">
        <v>45697</v>
      </c>
      <c r="C47" s="2" t="s">
        <v>48</v>
      </c>
      <c r="D47" s="2" t="s">
        <v>67</v>
      </c>
      <c r="E47" s="2" t="s">
        <v>109</v>
      </c>
      <c r="F47" s="2" t="s">
        <v>63</v>
      </c>
      <c r="G47">
        <v>5</v>
      </c>
    </row>
    <row r="48" spans="1:7" ht="15.75" x14ac:dyDescent="0.3">
      <c r="A48" s="2" t="s">
        <v>134</v>
      </c>
      <c r="B48" s="1">
        <v>45690</v>
      </c>
      <c r="C48" s="2" t="s">
        <v>37</v>
      </c>
      <c r="D48" s="2" t="s">
        <v>70</v>
      </c>
      <c r="E48" s="2" t="s">
        <v>86</v>
      </c>
      <c r="F48" s="2" t="s">
        <v>63</v>
      </c>
      <c r="G48">
        <v>5</v>
      </c>
    </row>
    <row r="49" spans="1:7" ht="15.75" x14ac:dyDescent="0.3">
      <c r="A49" s="2" t="s">
        <v>135</v>
      </c>
      <c r="B49" s="1">
        <v>45685</v>
      </c>
      <c r="C49" s="2" t="s">
        <v>23</v>
      </c>
      <c r="D49" s="2" t="s">
        <v>70</v>
      </c>
      <c r="E49" s="2" t="s">
        <v>96</v>
      </c>
      <c r="F49" s="2" t="s">
        <v>87</v>
      </c>
      <c r="G49">
        <v>4</v>
      </c>
    </row>
    <row r="50" spans="1:7" ht="15.75" x14ac:dyDescent="0.3">
      <c r="A50" s="2" t="s">
        <v>136</v>
      </c>
      <c r="B50" s="1">
        <v>45697</v>
      </c>
      <c r="C50" s="2" t="s">
        <v>19</v>
      </c>
      <c r="D50" s="2" t="s">
        <v>67</v>
      </c>
      <c r="E50" s="2" t="s">
        <v>109</v>
      </c>
      <c r="F50" s="2" t="s">
        <v>63</v>
      </c>
      <c r="G50">
        <v>5</v>
      </c>
    </row>
    <row r="51" spans="1:7" ht="15.75" x14ac:dyDescent="0.3">
      <c r="A51" s="2" t="s">
        <v>137</v>
      </c>
      <c r="B51" s="1">
        <v>45660</v>
      </c>
      <c r="C51" s="2" t="s">
        <v>37</v>
      </c>
      <c r="D51" s="2" t="s">
        <v>61</v>
      </c>
      <c r="E51" s="2" t="s">
        <v>65</v>
      </c>
      <c r="F51" s="2" t="s">
        <v>63</v>
      </c>
      <c r="G51">
        <v>5</v>
      </c>
    </row>
    <row r="52" spans="1:7" ht="15.75" x14ac:dyDescent="0.3">
      <c r="A52" s="2" t="s">
        <v>138</v>
      </c>
      <c r="B52" s="1">
        <v>45678</v>
      </c>
      <c r="C52" s="2" t="s">
        <v>48</v>
      </c>
      <c r="D52" s="2" t="s">
        <v>70</v>
      </c>
      <c r="E52" s="2" t="s">
        <v>71</v>
      </c>
      <c r="F52" s="2" t="s">
        <v>87</v>
      </c>
      <c r="G52">
        <v>4</v>
      </c>
    </row>
    <row r="53" spans="1:7" ht="15.75" x14ac:dyDescent="0.3">
      <c r="A53" s="2" t="s">
        <v>139</v>
      </c>
      <c r="B53" s="1">
        <v>45667</v>
      </c>
      <c r="C53" s="2" t="s">
        <v>20</v>
      </c>
      <c r="D53" s="2" t="s">
        <v>70</v>
      </c>
      <c r="E53" s="2" t="s">
        <v>96</v>
      </c>
      <c r="F53" s="2" t="s">
        <v>98</v>
      </c>
      <c r="G53">
        <v>3</v>
      </c>
    </row>
    <row r="54" spans="1:7" ht="15.75" x14ac:dyDescent="0.3">
      <c r="A54" s="2" t="s">
        <v>140</v>
      </c>
      <c r="B54" s="1">
        <v>45681</v>
      </c>
      <c r="C54" s="2" t="s">
        <v>40</v>
      </c>
      <c r="D54" s="2" t="s">
        <v>70</v>
      </c>
      <c r="E54" s="2" t="s">
        <v>71</v>
      </c>
      <c r="F54" s="2" t="s">
        <v>63</v>
      </c>
      <c r="G54">
        <v>5</v>
      </c>
    </row>
    <row r="55" spans="1:7" ht="15.75" x14ac:dyDescent="0.3">
      <c r="A55" s="2" t="s">
        <v>141</v>
      </c>
      <c r="B55" s="1">
        <v>45693</v>
      </c>
      <c r="C55" s="2" t="s">
        <v>53</v>
      </c>
      <c r="D55" s="2" t="s">
        <v>70</v>
      </c>
      <c r="E55" s="2" t="s">
        <v>76</v>
      </c>
      <c r="F55" s="2" t="s">
        <v>63</v>
      </c>
      <c r="G55">
        <v>5</v>
      </c>
    </row>
    <row r="56" spans="1:7" ht="15.75" x14ac:dyDescent="0.3">
      <c r="A56" s="2" t="s">
        <v>142</v>
      </c>
      <c r="B56" s="1">
        <v>45663</v>
      </c>
      <c r="C56" s="2" t="s">
        <v>52</v>
      </c>
      <c r="D56" s="2" t="s">
        <v>70</v>
      </c>
      <c r="E56" s="2" t="s">
        <v>71</v>
      </c>
      <c r="F56" s="2" t="s">
        <v>90</v>
      </c>
      <c r="G56">
        <v>1</v>
      </c>
    </row>
    <row r="57" spans="1:7" ht="15.75" x14ac:dyDescent="0.3">
      <c r="A57" s="2" t="s">
        <v>143</v>
      </c>
      <c r="B57" s="1">
        <v>45682</v>
      </c>
      <c r="C57" s="2" t="s">
        <v>41</v>
      </c>
      <c r="D57" s="2" t="s">
        <v>70</v>
      </c>
      <c r="E57" s="2" t="s">
        <v>76</v>
      </c>
      <c r="F57" s="2" t="s">
        <v>63</v>
      </c>
      <c r="G57">
        <v>5</v>
      </c>
    </row>
    <row r="58" spans="1:7" ht="15.75" x14ac:dyDescent="0.3">
      <c r="A58" s="2" t="s">
        <v>144</v>
      </c>
      <c r="B58" s="1">
        <v>45683</v>
      </c>
      <c r="C58" s="2" t="s">
        <v>53</v>
      </c>
      <c r="D58" s="2" t="s">
        <v>67</v>
      </c>
      <c r="E58" s="2" t="s">
        <v>145</v>
      </c>
      <c r="F58" s="2" t="s">
        <v>63</v>
      </c>
      <c r="G58">
        <v>5</v>
      </c>
    </row>
    <row r="59" spans="1:7" ht="15.75" x14ac:dyDescent="0.3">
      <c r="A59" s="2" t="s">
        <v>146</v>
      </c>
      <c r="B59" s="1">
        <v>45696</v>
      </c>
      <c r="C59" s="2" t="s">
        <v>52</v>
      </c>
      <c r="D59" s="2" t="s">
        <v>70</v>
      </c>
      <c r="E59" s="2" t="s">
        <v>86</v>
      </c>
      <c r="F59" s="2" t="s">
        <v>63</v>
      </c>
      <c r="G59">
        <v>5</v>
      </c>
    </row>
    <row r="60" spans="1:7" ht="15.75" x14ac:dyDescent="0.3">
      <c r="A60" s="2" t="s">
        <v>147</v>
      </c>
      <c r="B60" s="1">
        <v>45684</v>
      </c>
      <c r="C60" s="2" t="s">
        <v>26</v>
      </c>
      <c r="D60" s="2" t="s">
        <v>67</v>
      </c>
      <c r="E60" s="2" t="s">
        <v>89</v>
      </c>
      <c r="F60" s="2" t="s">
        <v>63</v>
      </c>
      <c r="G60">
        <v>5</v>
      </c>
    </row>
    <row r="61" spans="1:7" ht="15.75" x14ac:dyDescent="0.3">
      <c r="A61" s="2" t="s">
        <v>148</v>
      </c>
      <c r="B61" s="1">
        <v>45688</v>
      </c>
      <c r="C61" s="2" t="s">
        <v>42</v>
      </c>
      <c r="D61" s="2" t="s">
        <v>70</v>
      </c>
      <c r="E61" s="2" t="s">
        <v>86</v>
      </c>
      <c r="F61" s="2" t="s">
        <v>63</v>
      </c>
      <c r="G61">
        <v>5</v>
      </c>
    </row>
    <row r="62" spans="1:7" ht="15.75" x14ac:dyDescent="0.3">
      <c r="A62" s="2" t="s">
        <v>149</v>
      </c>
      <c r="B62" s="1">
        <v>45694</v>
      </c>
      <c r="C62" s="2" t="s">
        <v>54</v>
      </c>
      <c r="D62" s="2" t="s">
        <v>70</v>
      </c>
      <c r="E62" s="2" t="s">
        <v>131</v>
      </c>
      <c r="F62" s="2" t="s">
        <v>63</v>
      </c>
      <c r="G62">
        <v>5</v>
      </c>
    </row>
    <row r="63" spans="1:7" ht="15.75" x14ac:dyDescent="0.3">
      <c r="A63" s="2" t="s">
        <v>150</v>
      </c>
      <c r="B63" s="1">
        <v>45667</v>
      </c>
      <c r="C63" s="2" t="s">
        <v>18</v>
      </c>
      <c r="D63" s="2" t="s">
        <v>70</v>
      </c>
      <c r="E63" s="2" t="s">
        <v>131</v>
      </c>
      <c r="F63" s="2" t="s">
        <v>63</v>
      </c>
      <c r="G63">
        <v>5</v>
      </c>
    </row>
    <row r="64" spans="1:7" ht="15.75" x14ac:dyDescent="0.3">
      <c r="A64" s="2" t="s">
        <v>151</v>
      </c>
      <c r="B64" s="1">
        <v>45673</v>
      </c>
      <c r="C64" s="2" t="s">
        <v>17</v>
      </c>
      <c r="D64" s="2" t="s">
        <v>70</v>
      </c>
      <c r="E64" s="2" t="s">
        <v>71</v>
      </c>
      <c r="F64" s="2" t="s">
        <v>63</v>
      </c>
      <c r="G64">
        <v>5</v>
      </c>
    </row>
    <row r="65" spans="1:7" ht="15.75" x14ac:dyDescent="0.3">
      <c r="A65" s="2" t="s">
        <v>152</v>
      </c>
      <c r="B65" s="1">
        <v>45692</v>
      </c>
      <c r="C65" s="2" t="s">
        <v>33</v>
      </c>
      <c r="D65" s="2" t="s">
        <v>70</v>
      </c>
      <c r="E65" s="2" t="s">
        <v>71</v>
      </c>
      <c r="F65" s="2" t="s">
        <v>63</v>
      </c>
      <c r="G65">
        <v>5</v>
      </c>
    </row>
    <row r="66" spans="1:7" ht="15.75" x14ac:dyDescent="0.3">
      <c r="A66" s="2" t="s">
        <v>153</v>
      </c>
      <c r="B66" s="1">
        <v>45658</v>
      </c>
      <c r="C66" s="2" t="s">
        <v>50</v>
      </c>
      <c r="D66" s="2" t="s">
        <v>70</v>
      </c>
      <c r="E66" s="2" t="s">
        <v>81</v>
      </c>
      <c r="F66" s="2" t="s">
        <v>63</v>
      </c>
      <c r="G66">
        <v>5</v>
      </c>
    </row>
    <row r="67" spans="1:7" ht="15.75" x14ac:dyDescent="0.3">
      <c r="A67" s="2" t="s">
        <v>154</v>
      </c>
      <c r="B67" s="1">
        <v>45673</v>
      </c>
      <c r="C67" s="2" t="s">
        <v>17</v>
      </c>
      <c r="D67" s="2" t="s">
        <v>67</v>
      </c>
      <c r="E67" s="2" t="s">
        <v>68</v>
      </c>
      <c r="F67" s="2" t="s">
        <v>90</v>
      </c>
      <c r="G67">
        <v>1</v>
      </c>
    </row>
    <row r="68" spans="1:7" ht="15.75" x14ac:dyDescent="0.3">
      <c r="A68" s="2" t="s">
        <v>155</v>
      </c>
      <c r="B68" s="1">
        <v>45660</v>
      </c>
      <c r="C68" s="2" t="s">
        <v>27</v>
      </c>
      <c r="D68" s="2" t="s">
        <v>70</v>
      </c>
      <c r="E68" s="2" t="s">
        <v>86</v>
      </c>
      <c r="F68" s="2" t="s">
        <v>63</v>
      </c>
      <c r="G68">
        <v>5</v>
      </c>
    </row>
    <row r="69" spans="1:7" ht="15.75" x14ac:dyDescent="0.3">
      <c r="A69" s="2" t="s">
        <v>156</v>
      </c>
      <c r="B69" s="1">
        <v>45685</v>
      </c>
      <c r="C69" s="2" t="s">
        <v>43</v>
      </c>
      <c r="D69" s="2" t="s">
        <v>67</v>
      </c>
      <c r="E69" s="2" t="s">
        <v>89</v>
      </c>
      <c r="F69" s="2" t="s">
        <v>90</v>
      </c>
      <c r="G69">
        <v>1</v>
      </c>
    </row>
    <row r="70" spans="1:7" ht="15.75" x14ac:dyDescent="0.3">
      <c r="A70" s="2" t="s">
        <v>157</v>
      </c>
      <c r="B70" s="1">
        <v>45671</v>
      </c>
      <c r="C70" s="2" t="s">
        <v>24</v>
      </c>
      <c r="D70" s="2" t="s">
        <v>70</v>
      </c>
      <c r="E70" s="2" t="s">
        <v>96</v>
      </c>
      <c r="F70" s="2" t="s">
        <v>63</v>
      </c>
      <c r="G70">
        <v>5</v>
      </c>
    </row>
    <row r="71" spans="1:7" ht="15.75" x14ac:dyDescent="0.3">
      <c r="A71" s="2" t="s">
        <v>158</v>
      </c>
      <c r="B71" s="1">
        <v>45694</v>
      </c>
      <c r="C71" s="2" t="s">
        <v>41</v>
      </c>
      <c r="D71" s="2" t="s">
        <v>70</v>
      </c>
      <c r="E71" s="2" t="s">
        <v>71</v>
      </c>
      <c r="F71" s="2" t="s">
        <v>63</v>
      </c>
      <c r="G71">
        <v>5</v>
      </c>
    </row>
    <row r="72" spans="1:7" ht="15.75" x14ac:dyDescent="0.3">
      <c r="A72" s="2" t="s">
        <v>159</v>
      </c>
      <c r="B72" s="1">
        <v>45658</v>
      </c>
      <c r="C72" s="2" t="s">
        <v>54</v>
      </c>
      <c r="D72" s="2" t="s">
        <v>70</v>
      </c>
      <c r="E72" s="2" t="s">
        <v>71</v>
      </c>
      <c r="F72" s="2" t="s">
        <v>63</v>
      </c>
      <c r="G72">
        <v>5</v>
      </c>
    </row>
    <row r="73" spans="1:7" ht="15.75" x14ac:dyDescent="0.3">
      <c r="A73" s="2" t="s">
        <v>160</v>
      </c>
      <c r="B73" s="1">
        <v>45667</v>
      </c>
      <c r="C73" s="2" t="s">
        <v>43</v>
      </c>
      <c r="D73" s="2" t="s">
        <v>67</v>
      </c>
      <c r="E73" s="2" t="s">
        <v>68</v>
      </c>
      <c r="F73" s="2" t="s">
        <v>90</v>
      </c>
      <c r="G73">
        <v>1</v>
      </c>
    </row>
    <row r="74" spans="1:7" ht="15.75" x14ac:dyDescent="0.3">
      <c r="A74" s="2" t="s">
        <v>161</v>
      </c>
      <c r="B74" s="1">
        <v>45672</v>
      </c>
      <c r="C74" s="2" t="s">
        <v>23</v>
      </c>
      <c r="D74" s="2" t="s">
        <v>67</v>
      </c>
      <c r="E74" s="2" t="s">
        <v>162</v>
      </c>
      <c r="F74" s="2" t="s">
        <v>63</v>
      </c>
      <c r="G74">
        <v>5</v>
      </c>
    </row>
    <row r="75" spans="1:7" ht="15.75" x14ac:dyDescent="0.3">
      <c r="A75" s="2" t="s">
        <v>163</v>
      </c>
      <c r="B75" s="1">
        <v>45670</v>
      </c>
      <c r="C75" s="2" t="s">
        <v>47</v>
      </c>
      <c r="D75" s="2" t="s">
        <v>164</v>
      </c>
      <c r="E75" s="2" t="s">
        <v>165</v>
      </c>
      <c r="F75" s="2" t="s">
        <v>90</v>
      </c>
      <c r="G75">
        <v>1</v>
      </c>
    </row>
    <row r="76" spans="1:7" ht="15.75" x14ac:dyDescent="0.3">
      <c r="A76" s="2" t="s">
        <v>166</v>
      </c>
      <c r="B76" s="1">
        <v>45660</v>
      </c>
      <c r="C76" s="2" t="s">
        <v>17</v>
      </c>
      <c r="D76" s="2" t="s">
        <v>70</v>
      </c>
      <c r="E76" s="2" t="s">
        <v>86</v>
      </c>
      <c r="F76" s="2" t="s">
        <v>63</v>
      </c>
      <c r="G76">
        <v>5</v>
      </c>
    </row>
    <row r="77" spans="1:7" ht="15.75" x14ac:dyDescent="0.3">
      <c r="A77" s="2" t="s">
        <v>167</v>
      </c>
      <c r="B77" s="1">
        <v>45682</v>
      </c>
      <c r="C77" s="2" t="s">
        <v>19</v>
      </c>
      <c r="D77" s="2" t="s">
        <v>70</v>
      </c>
      <c r="E77" s="2" t="s">
        <v>71</v>
      </c>
      <c r="F77" s="2" t="s">
        <v>63</v>
      </c>
      <c r="G77">
        <v>5</v>
      </c>
    </row>
    <row r="78" spans="1:7" ht="15.75" x14ac:dyDescent="0.3">
      <c r="A78" s="2" t="s">
        <v>168</v>
      </c>
      <c r="B78" s="1">
        <v>45666</v>
      </c>
      <c r="C78" s="2" t="s">
        <v>35</v>
      </c>
      <c r="D78" s="2" t="s">
        <v>70</v>
      </c>
      <c r="E78" s="2" t="s">
        <v>71</v>
      </c>
      <c r="F78" s="2" t="s">
        <v>63</v>
      </c>
      <c r="G78">
        <v>5</v>
      </c>
    </row>
    <row r="79" spans="1:7" ht="15.75" x14ac:dyDescent="0.3">
      <c r="A79" s="2" t="s">
        <v>169</v>
      </c>
      <c r="B79" s="1">
        <v>45690</v>
      </c>
      <c r="C79" s="2" t="s">
        <v>35</v>
      </c>
      <c r="D79" s="2" t="s">
        <v>70</v>
      </c>
      <c r="E79" s="2" t="s">
        <v>71</v>
      </c>
      <c r="F79" s="2" t="s">
        <v>63</v>
      </c>
      <c r="G79">
        <v>5</v>
      </c>
    </row>
    <row r="80" spans="1:7" ht="15.75" x14ac:dyDescent="0.3">
      <c r="A80" s="2" t="s">
        <v>170</v>
      </c>
      <c r="B80" s="1">
        <v>45664</v>
      </c>
      <c r="C80" s="2" t="s">
        <v>31</v>
      </c>
      <c r="D80" s="2" t="s">
        <v>70</v>
      </c>
      <c r="E80" s="2" t="s">
        <v>71</v>
      </c>
      <c r="F80" s="2" t="s">
        <v>63</v>
      </c>
      <c r="G80">
        <v>5</v>
      </c>
    </row>
    <row r="81" spans="1:7" ht="15.75" x14ac:dyDescent="0.3">
      <c r="A81" s="2" t="s">
        <v>171</v>
      </c>
      <c r="B81" s="1">
        <v>45686</v>
      </c>
      <c r="C81" s="2" t="s">
        <v>47</v>
      </c>
      <c r="D81" s="2" t="s">
        <v>67</v>
      </c>
      <c r="E81" s="2" t="s">
        <v>109</v>
      </c>
      <c r="F81" s="2" t="s">
        <v>63</v>
      </c>
      <c r="G81">
        <v>5</v>
      </c>
    </row>
    <row r="82" spans="1:7" ht="15.75" x14ac:dyDescent="0.3">
      <c r="A82" s="2" t="s">
        <v>172</v>
      </c>
      <c r="B82" s="1">
        <v>45659</v>
      </c>
      <c r="C82" s="2" t="s">
        <v>39</v>
      </c>
      <c r="D82" s="2" t="s">
        <v>83</v>
      </c>
      <c r="E82" s="2" t="s">
        <v>173</v>
      </c>
      <c r="F82" s="2" t="s">
        <v>63</v>
      </c>
      <c r="G82">
        <v>5</v>
      </c>
    </row>
    <row r="83" spans="1:7" ht="15.75" x14ac:dyDescent="0.3">
      <c r="A83" s="2" t="s">
        <v>174</v>
      </c>
      <c r="B83" s="1">
        <v>45678</v>
      </c>
      <c r="C83" s="2" t="s">
        <v>27</v>
      </c>
      <c r="D83" s="2" t="s">
        <v>67</v>
      </c>
      <c r="E83" s="2" t="s">
        <v>145</v>
      </c>
      <c r="F83" s="2" t="s">
        <v>63</v>
      </c>
      <c r="G83">
        <v>5</v>
      </c>
    </row>
    <row r="84" spans="1:7" ht="15.75" x14ac:dyDescent="0.3">
      <c r="A84" s="2" t="s">
        <v>175</v>
      </c>
      <c r="B84" s="1">
        <v>45678</v>
      </c>
      <c r="C84" s="2" t="s">
        <v>20</v>
      </c>
      <c r="D84" s="2" t="s">
        <v>67</v>
      </c>
      <c r="E84" s="2" t="s">
        <v>109</v>
      </c>
      <c r="F84" s="2" t="s">
        <v>176</v>
      </c>
      <c r="G84">
        <v>2</v>
      </c>
    </row>
    <row r="85" spans="1:7" ht="15.75" x14ac:dyDescent="0.3">
      <c r="A85" s="2" t="s">
        <v>177</v>
      </c>
      <c r="B85" s="1">
        <v>45659</v>
      </c>
      <c r="C85" s="2" t="s">
        <v>24</v>
      </c>
      <c r="D85" s="2" t="s">
        <v>105</v>
      </c>
      <c r="E85" s="2" t="s">
        <v>178</v>
      </c>
      <c r="F85" s="2" t="s">
        <v>63</v>
      </c>
      <c r="G85">
        <v>5</v>
      </c>
    </row>
    <row r="86" spans="1:7" ht="15.75" x14ac:dyDescent="0.3">
      <c r="A86" s="2" t="s">
        <v>179</v>
      </c>
      <c r="B86" s="1">
        <v>45671</v>
      </c>
      <c r="C86" s="2" t="s">
        <v>44</v>
      </c>
      <c r="D86" s="2" t="s">
        <v>67</v>
      </c>
      <c r="E86" s="2" t="s">
        <v>68</v>
      </c>
      <c r="F86" s="2" t="s">
        <v>63</v>
      </c>
      <c r="G86">
        <v>5</v>
      </c>
    </row>
    <row r="87" spans="1:7" ht="15.75" x14ac:dyDescent="0.3">
      <c r="A87" s="2" t="s">
        <v>180</v>
      </c>
      <c r="B87" s="1">
        <v>45687</v>
      </c>
      <c r="C87" s="2" t="s">
        <v>38</v>
      </c>
      <c r="D87" s="2" t="s">
        <v>70</v>
      </c>
      <c r="E87" s="2" t="s">
        <v>71</v>
      </c>
      <c r="F87" s="2" t="s">
        <v>63</v>
      </c>
      <c r="G87">
        <v>5</v>
      </c>
    </row>
    <row r="88" spans="1:7" ht="15.75" x14ac:dyDescent="0.3">
      <c r="A88" s="2" t="s">
        <v>181</v>
      </c>
      <c r="B88" s="1">
        <v>45675</v>
      </c>
      <c r="C88" s="2" t="s">
        <v>23</v>
      </c>
      <c r="D88" s="2" t="s">
        <v>70</v>
      </c>
      <c r="E88" s="2" t="s">
        <v>182</v>
      </c>
      <c r="F88" s="2" t="s">
        <v>63</v>
      </c>
      <c r="G88">
        <v>5</v>
      </c>
    </row>
    <row r="89" spans="1:7" ht="15.75" x14ac:dyDescent="0.3">
      <c r="A89" s="2" t="s">
        <v>183</v>
      </c>
      <c r="B89" s="1">
        <v>45695</v>
      </c>
      <c r="C89" s="2" t="s">
        <v>52</v>
      </c>
      <c r="D89" s="2" t="s">
        <v>70</v>
      </c>
      <c r="E89" s="2" t="s">
        <v>86</v>
      </c>
      <c r="F89" s="2" t="s">
        <v>63</v>
      </c>
      <c r="G89">
        <v>5</v>
      </c>
    </row>
    <row r="90" spans="1:7" ht="15.75" x14ac:dyDescent="0.3">
      <c r="A90" s="2" t="s">
        <v>184</v>
      </c>
      <c r="B90" s="1">
        <v>45694</v>
      </c>
      <c r="C90" s="2" t="s">
        <v>38</v>
      </c>
      <c r="D90" s="2" t="s">
        <v>70</v>
      </c>
      <c r="E90" s="2" t="s">
        <v>76</v>
      </c>
      <c r="F90" s="2" t="s">
        <v>63</v>
      </c>
      <c r="G90">
        <v>5</v>
      </c>
    </row>
    <row r="91" spans="1:7" ht="15.75" x14ac:dyDescent="0.3">
      <c r="A91" s="2" t="s">
        <v>185</v>
      </c>
      <c r="B91" s="1">
        <v>45677</v>
      </c>
      <c r="C91" s="2" t="s">
        <v>37</v>
      </c>
      <c r="D91" s="2" t="s">
        <v>186</v>
      </c>
      <c r="E91" s="2" t="s">
        <v>187</v>
      </c>
      <c r="F91" s="2" t="s">
        <v>63</v>
      </c>
      <c r="G91">
        <v>5</v>
      </c>
    </row>
    <row r="92" spans="1:7" ht="15.75" x14ac:dyDescent="0.3">
      <c r="A92" s="2" t="s">
        <v>188</v>
      </c>
      <c r="B92" s="1">
        <v>45683</v>
      </c>
      <c r="C92" s="2" t="s">
        <v>54</v>
      </c>
      <c r="D92" s="2" t="s">
        <v>67</v>
      </c>
      <c r="E92" s="2" t="s">
        <v>68</v>
      </c>
      <c r="F92" s="2" t="s">
        <v>63</v>
      </c>
      <c r="G92">
        <v>5</v>
      </c>
    </row>
    <row r="93" spans="1:7" ht="15.75" x14ac:dyDescent="0.3">
      <c r="A93" s="2" t="s">
        <v>189</v>
      </c>
      <c r="B93" s="1">
        <v>45664</v>
      </c>
      <c r="C93" s="2" t="s">
        <v>18</v>
      </c>
      <c r="D93" s="2" t="s">
        <v>164</v>
      </c>
      <c r="E93" s="2" t="s">
        <v>165</v>
      </c>
      <c r="F93" s="2" t="s">
        <v>63</v>
      </c>
      <c r="G93">
        <v>5</v>
      </c>
    </row>
    <row r="94" spans="1:7" ht="15.75" x14ac:dyDescent="0.3">
      <c r="A94" s="2" t="s">
        <v>190</v>
      </c>
      <c r="B94" s="1">
        <v>45673</v>
      </c>
      <c r="C94" s="2" t="s">
        <v>31</v>
      </c>
      <c r="D94" s="2" t="s">
        <v>70</v>
      </c>
      <c r="E94" s="2" t="s">
        <v>71</v>
      </c>
      <c r="F94" s="2" t="s">
        <v>63</v>
      </c>
      <c r="G94">
        <v>5</v>
      </c>
    </row>
    <row r="95" spans="1:7" ht="15.75" x14ac:dyDescent="0.3">
      <c r="A95" s="2" t="s">
        <v>191</v>
      </c>
      <c r="B95" s="1">
        <v>45658</v>
      </c>
      <c r="C95" s="2" t="s">
        <v>42</v>
      </c>
      <c r="D95" s="2" t="s">
        <v>67</v>
      </c>
      <c r="E95" s="2" t="s">
        <v>89</v>
      </c>
      <c r="F95" s="2" t="s">
        <v>63</v>
      </c>
      <c r="G95">
        <v>5</v>
      </c>
    </row>
    <row r="96" spans="1:7" ht="15.75" x14ac:dyDescent="0.3">
      <c r="A96" s="2" t="s">
        <v>192</v>
      </c>
      <c r="B96" s="1">
        <v>45682</v>
      </c>
      <c r="C96" s="2" t="s">
        <v>47</v>
      </c>
      <c r="D96" s="2" t="s">
        <v>67</v>
      </c>
      <c r="E96" s="2" t="s">
        <v>109</v>
      </c>
      <c r="F96" s="2" t="s">
        <v>63</v>
      </c>
      <c r="G96">
        <v>5</v>
      </c>
    </row>
    <row r="97" spans="1:7" ht="15.75" x14ac:dyDescent="0.3">
      <c r="A97" s="2" t="s">
        <v>193</v>
      </c>
      <c r="B97" s="1">
        <v>45683</v>
      </c>
      <c r="C97" s="2" t="s">
        <v>46</v>
      </c>
      <c r="D97" s="2" t="s">
        <v>70</v>
      </c>
      <c r="E97" s="2" t="s">
        <v>71</v>
      </c>
      <c r="F97" s="2" t="s">
        <v>87</v>
      </c>
      <c r="G97">
        <v>4</v>
      </c>
    </row>
    <row r="98" spans="1:7" ht="15.75" x14ac:dyDescent="0.3">
      <c r="A98" s="2" t="s">
        <v>194</v>
      </c>
      <c r="B98" s="1">
        <v>45691</v>
      </c>
      <c r="C98" s="2" t="s">
        <v>35</v>
      </c>
      <c r="D98" s="2" t="s">
        <v>67</v>
      </c>
      <c r="E98" s="2" t="s">
        <v>145</v>
      </c>
      <c r="F98" s="2" t="s">
        <v>87</v>
      </c>
      <c r="G98">
        <v>4</v>
      </c>
    </row>
    <row r="99" spans="1:7" ht="15.75" x14ac:dyDescent="0.3">
      <c r="A99" s="2" t="s">
        <v>195</v>
      </c>
      <c r="B99" s="1">
        <v>45670</v>
      </c>
      <c r="C99" s="2" t="s">
        <v>25</v>
      </c>
      <c r="D99" s="2" t="s">
        <v>70</v>
      </c>
      <c r="E99" s="2" t="s">
        <v>71</v>
      </c>
      <c r="F99" s="2" t="s">
        <v>63</v>
      </c>
      <c r="G99">
        <v>5</v>
      </c>
    </row>
    <row r="100" spans="1:7" ht="15.75" x14ac:dyDescent="0.3">
      <c r="A100" s="2" t="s">
        <v>196</v>
      </c>
      <c r="B100" s="1">
        <v>45696</v>
      </c>
      <c r="C100" s="2" t="s">
        <v>55</v>
      </c>
      <c r="D100" s="2" t="s">
        <v>83</v>
      </c>
      <c r="E100" s="2" t="s">
        <v>84</v>
      </c>
      <c r="F100" s="2" t="s">
        <v>63</v>
      </c>
      <c r="G100">
        <v>5</v>
      </c>
    </row>
    <row r="101" spans="1:7" ht="15.75" x14ac:dyDescent="0.3">
      <c r="A101" s="2" t="s">
        <v>197</v>
      </c>
      <c r="B101" s="1">
        <v>45667</v>
      </c>
      <c r="C101" s="2" t="s">
        <v>38</v>
      </c>
      <c r="D101" s="2" t="s">
        <v>70</v>
      </c>
      <c r="E101" s="2" t="s">
        <v>71</v>
      </c>
      <c r="F101" s="2" t="s">
        <v>63</v>
      </c>
      <c r="G101">
        <v>5</v>
      </c>
    </row>
    <row r="102" spans="1:7" ht="15.75" x14ac:dyDescent="0.3">
      <c r="A102" s="2" t="s">
        <v>198</v>
      </c>
      <c r="B102" s="1">
        <v>45691</v>
      </c>
      <c r="C102" s="2" t="s">
        <v>27</v>
      </c>
      <c r="D102" s="2" t="s">
        <v>186</v>
      </c>
      <c r="E102" s="2" t="s">
        <v>187</v>
      </c>
      <c r="F102" s="2" t="s">
        <v>87</v>
      </c>
      <c r="G102">
        <v>4</v>
      </c>
    </row>
    <row r="103" spans="1:7" ht="15.75" x14ac:dyDescent="0.3">
      <c r="A103" s="2" t="s">
        <v>199</v>
      </c>
      <c r="B103" s="1">
        <v>45675</v>
      </c>
      <c r="C103" s="2" t="s">
        <v>18</v>
      </c>
      <c r="D103" s="2" t="s">
        <v>83</v>
      </c>
      <c r="E103" s="2" t="s">
        <v>173</v>
      </c>
      <c r="F103" s="2" t="s">
        <v>63</v>
      </c>
      <c r="G103">
        <v>5</v>
      </c>
    </row>
    <row r="104" spans="1:7" ht="15.75" x14ac:dyDescent="0.3">
      <c r="A104" s="2" t="s">
        <v>200</v>
      </c>
      <c r="B104" s="1">
        <v>45686</v>
      </c>
      <c r="C104" s="2" t="s">
        <v>23</v>
      </c>
      <c r="D104" s="2" t="s">
        <v>164</v>
      </c>
      <c r="E104" s="2" t="s">
        <v>165</v>
      </c>
      <c r="F104" s="2" t="s">
        <v>63</v>
      </c>
      <c r="G104">
        <v>5</v>
      </c>
    </row>
    <row r="105" spans="1:7" ht="15.75" x14ac:dyDescent="0.3">
      <c r="A105" s="2" t="s">
        <v>201</v>
      </c>
      <c r="B105" s="1">
        <v>45673</v>
      </c>
      <c r="C105" s="2" t="s">
        <v>32</v>
      </c>
      <c r="D105" s="2" t="s">
        <v>70</v>
      </c>
      <c r="E105" s="2" t="s">
        <v>71</v>
      </c>
      <c r="F105" s="2" t="s">
        <v>63</v>
      </c>
      <c r="G105">
        <v>5</v>
      </c>
    </row>
    <row r="106" spans="1:7" ht="15.75" x14ac:dyDescent="0.3">
      <c r="A106" s="2" t="s">
        <v>202</v>
      </c>
      <c r="B106" s="1">
        <v>45682</v>
      </c>
      <c r="C106" s="2" t="s">
        <v>42</v>
      </c>
      <c r="D106" s="2" t="s">
        <v>73</v>
      </c>
      <c r="E106" s="2" t="s">
        <v>74</v>
      </c>
      <c r="F106" s="2" t="s">
        <v>63</v>
      </c>
      <c r="G106">
        <v>5</v>
      </c>
    </row>
    <row r="107" spans="1:7" ht="15.75" x14ac:dyDescent="0.3">
      <c r="A107" s="2" t="s">
        <v>203</v>
      </c>
      <c r="B107" s="1">
        <v>45691</v>
      </c>
      <c r="C107" s="2" t="s">
        <v>35</v>
      </c>
      <c r="D107" s="2" t="s">
        <v>70</v>
      </c>
      <c r="E107" s="2" t="s">
        <v>204</v>
      </c>
      <c r="F107" s="2" t="s">
        <v>63</v>
      </c>
      <c r="G107">
        <v>5</v>
      </c>
    </row>
    <row r="108" spans="1:7" ht="15.75" x14ac:dyDescent="0.3">
      <c r="A108" s="2" t="s">
        <v>205</v>
      </c>
      <c r="B108" s="1">
        <v>45665</v>
      </c>
      <c r="C108" s="2" t="s">
        <v>39</v>
      </c>
      <c r="D108" s="2" t="s">
        <v>70</v>
      </c>
      <c r="E108" s="2" t="s">
        <v>131</v>
      </c>
      <c r="F108" s="2" t="s">
        <v>63</v>
      </c>
      <c r="G108">
        <v>5</v>
      </c>
    </row>
    <row r="109" spans="1:7" ht="15.75" x14ac:dyDescent="0.3">
      <c r="A109" s="2" t="s">
        <v>206</v>
      </c>
      <c r="B109" s="1">
        <v>45686</v>
      </c>
      <c r="C109" s="2" t="s">
        <v>41</v>
      </c>
      <c r="D109" s="2" t="s">
        <v>70</v>
      </c>
      <c r="E109" s="2" t="s">
        <v>71</v>
      </c>
      <c r="F109" s="2" t="s">
        <v>63</v>
      </c>
      <c r="G109">
        <v>5</v>
      </c>
    </row>
    <row r="110" spans="1:7" ht="15.75" x14ac:dyDescent="0.3">
      <c r="A110" s="2" t="s">
        <v>207</v>
      </c>
      <c r="B110" s="1">
        <v>45668</v>
      </c>
      <c r="C110" s="2" t="s">
        <v>46</v>
      </c>
      <c r="D110" s="2" t="s">
        <v>70</v>
      </c>
      <c r="E110" s="2" t="s">
        <v>79</v>
      </c>
      <c r="F110" s="2" t="s">
        <v>87</v>
      </c>
      <c r="G110">
        <v>4</v>
      </c>
    </row>
    <row r="111" spans="1:7" ht="15.75" x14ac:dyDescent="0.3">
      <c r="A111" s="2" t="s">
        <v>208</v>
      </c>
      <c r="B111" s="1">
        <v>45696</v>
      </c>
      <c r="C111" s="2" t="s">
        <v>55</v>
      </c>
      <c r="D111" s="2" t="s">
        <v>70</v>
      </c>
      <c r="E111" s="2" t="s">
        <v>86</v>
      </c>
      <c r="F111" s="2" t="s">
        <v>63</v>
      </c>
      <c r="G111">
        <v>5</v>
      </c>
    </row>
    <row r="112" spans="1:7" ht="15.75" x14ac:dyDescent="0.3">
      <c r="A112" s="2" t="s">
        <v>209</v>
      </c>
      <c r="B112" s="1">
        <v>45659</v>
      </c>
      <c r="C112" s="2" t="s">
        <v>41</v>
      </c>
      <c r="D112" s="2" t="s">
        <v>70</v>
      </c>
      <c r="E112" s="2" t="s">
        <v>71</v>
      </c>
      <c r="F112" s="2" t="s">
        <v>63</v>
      </c>
      <c r="G112">
        <v>5</v>
      </c>
    </row>
    <row r="113" spans="1:7" ht="15.75" x14ac:dyDescent="0.3">
      <c r="A113" s="2" t="s">
        <v>210</v>
      </c>
      <c r="B113" s="1">
        <v>45668</v>
      </c>
      <c r="C113" s="2" t="s">
        <v>17</v>
      </c>
      <c r="D113" s="2" t="s">
        <v>67</v>
      </c>
      <c r="E113" s="2" t="s">
        <v>109</v>
      </c>
      <c r="F113" s="2" t="s">
        <v>90</v>
      </c>
      <c r="G113">
        <v>1</v>
      </c>
    </row>
    <row r="114" spans="1:7" ht="15.75" x14ac:dyDescent="0.3">
      <c r="A114" s="2" t="s">
        <v>211</v>
      </c>
      <c r="B114" s="1">
        <v>45659</v>
      </c>
      <c r="C114" s="2" t="s">
        <v>31</v>
      </c>
      <c r="D114" s="2" t="s">
        <v>70</v>
      </c>
      <c r="E114" s="2" t="s">
        <v>212</v>
      </c>
      <c r="F114" s="2" t="s">
        <v>87</v>
      </c>
      <c r="G114">
        <v>4</v>
      </c>
    </row>
    <row r="115" spans="1:7" ht="15.75" x14ac:dyDescent="0.3">
      <c r="A115" s="2" t="s">
        <v>213</v>
      </c>
      <c r="B115" s="1">
        <v>45683</v>
      </c>
      <c r="C115" s="2" t="s">
        <v>20</v>
      </c>
      <c r="D115" s="2" t="s">
        <v>70</v>
      </c>
      <c r="E115" s="2" t="s">
        <v>71</v>
      </c>
      <c r="F115" s="2" t="s">
        <v>90</v>
      </c>
      <c r="G115">
        <v>1</v>
      </c>
    </row>
    <row r="116" spans="1:7" ht="15.75" x14ac:dyDescent="0.3">
      <c r="A116" s="2" t="s">
        <v>214</v>
      </c>
      <c r="B116" s="1">
        <v>45674</v>
      </c>
      <c r="C116" s="2" t="s">
        <v>35</v>
      </c>
      <c r="D116" s="2" t="s">
        <v>70</v>
      </c>
      <c r="E116" s="2" t="s">
        <v>81</v>
      </c>
      <c r="F116" s="2" t="s">
        <v>63</v>
      </c>
      <c r="G116">
        <v>5</v>
      </c>
    </row>
    <row r="117" spans="1:7" ht="15.75" x14ac:dyDescent="0.3">
      <c r="A117" s="2" t="s">
        <v>215</v>
      </c>
      <c r="B117" s="1">
        <v>45666</v>
      </c>
      <c r="C117" s="2" t="s">
        <v>26</v>
      </c>
      <c r="D117" s="2" t="s">
        <v>70</v>
      </c>
      <c r="E117" s="2" t="s">
        <v>71</v>
      </c>
      <c r="F117" s="2" t="s">
        <v>63</v>
      </c>
      <c r="G117">
        <v>5</v>
      </c>
    </row>
    <row r="118" spans="1:7" ht="15.75" x14ac:dyDescent="0.3">
      <c r="A118" s="2" t="s">
        <v>216</v>
      </c>
      <c r="B118" s="1">
        <v>45693</v>
      </c>
      <c r="C118" s="2" t="s">
        <v>17</v>
      </c>
      <c r="D118" s="2" t="s">
        <v>70</v>
      </c>
      <c r="E118" s="2" t="s">
        <v>71</v>
      </c>
      <c r="F118" s="2" t="s">
        <v>63</v>
      </c>
      <c r="G118">
        <v>5</v>
      </c>
    </row>
    <row r="119" spans="1:7" ht="15.75" x14ac:dyDescent="0.3">
      <c r="A119" s="2" t="s">
        <v>217</v>
      </c>
      <c r="B119" s="1">
        <v>45659</v>
      </c>
      <c r="C119" s="2" t="s">
        <v>44</v>
      </c>
      <c r="D119" s="2" t="s">
        <v>70</v>
      </c>
      <c r="E119" s="2" t="s">
        <v>71</v>
      </c>
      <c r="F119" s="2" t="s">
        <v>63</v>
      </c>
      <c r="G119">
        <v>5</v>
      </c>
    </row>
    <row r="120" spans="1:7" ht="15.75" x14ac:dyDescent="0.3">
      <c r="A120" s="2" t="s">
        <v>218</v>
      </c>
      <c r="B120" s="1">
        <v>45658</v>
      </c>
      <c r="C120" s="2" t="s">
        <v>35</v>
      </c>
      <c r="D120" s="2" t="s">
        <v>164</v>
      </c>
      <c r="E120" s="2" t="s">
        <v>219</v>
      </c>
      <c r="F120" s="2" t="s">
        <v>63</v>
      </c>
      <c r="G120">
        <v>5</v>
      </c>
    </row>
    <row r="121" spans="1:7" ht="15.75" x14ac:dyDescent="0.3">
      <c r="A121" s="2" t="s">
        <v>220</v>
      </c>
      <c r="B121" s="1">
        <v>45683</v>
      </c>
      <c r="C121" s="2" t="s">
        <v>48</v>
      </c>
      <c r="D121" s="2" t="s">
        <v>70</v>
      </c>
      <c r="E121" s="2" t="s">
        <v>81</v>
      </c>
      <c r="F121" s="2" t="s">
        <v>63</v>
      </c>
      <c r="G121">
        <v>5</v>
      </c>
    </row>
    <row r="122" spans="1:7" ht="15.75" x14ac:dyDescent="0.3">
      <c r="A122" s="2" t="s">
        <v>221</v>
      </c>
      <c r="B122" s="1">
        <v>45662</v>
      </c>
      <c r="C122" s="2" t="s">
        <v>17</v>
      </c>
      <c r="D122" s="2" t="s">
        <v>164</v>
      </c>
      <c r="E122" s="2" t="s">
        <v>219</v>
      </c>
      <c r="F122" s="2" t="s">
        <v>63</v>
      </c>
      <c r="G122">
        <v>5</v>
      </c>
    </row>
    <row r="123" spans="1:7" ht="15.75" x14ac:dyDescent="0.3">
      <c r="A123" s="2" t="s">
        <v>222</v>
      </c>
      <c r="B123" s="1">
        <v>45660</v>
      </c>
      <c r="C123" s="2" t="s">
        <v>37</v>
      </c>
      <c r="D123" s="2" t="s">
        <v>186</v>
      </c>
      <c r="E123" s="2" t="s">
        <v>187</v>
      </c>
      <c r="F123" s="2" t="s">
        <v>90</v>
      </c>
      <c r="G123">
        <v>1</v>
      </c>
    </row>
    <row r="124" spans="1:7" ht="15.75" x14ac:dyDescent="0.3">
      <c r="A124" s="2" t="s">
        <v>223</v>
      </c>
      <c r="B124" s="1">
        <v>45667</v>
      </c>
      <c r="C124" s="2" t="s">
        <v>39</v>
      </c>
      <c r="D124" s="2" t="s">
        <v>70</v>
      </c>
      <c r="E124" s="2" t="s">
        <v>76</v>
      </c>
      <c r="F124" s="2" t="s">
        <v>63</v>
      </c>
      <c r="G124">
        <v>5</v>
      </c>
    </row>
    <row r="125" spans="1:7" ht="15.75" x14ac:dyDescent="0.3">
      <c r="A125" s="2" t="s">
        <v>224</v>
      </c>
      <c r="B125" s="1">
        <v>45669</v>
      </c>
      <c r="C125" s="2" t="s">
        <v>36</v>
      </c>
      <c r="D125" s="2" t="s">
        <v>70</v>
      </c>
      <c r="E125" s="2" t="s">
        <v>131</v>
      </c>
      <c r="F125" s="2" t="s">
        <v>63</v>
      </c>
      <c r="G125">
        <v>5</v>
      </c>
    </row>
    <row r="126" spans="1:7" ht="15.75" x14ac:dyDescent="0.3">
      <c r="A126" s="2" t="s">
        <v>225</v>
      </c>
      <c r="B126" s="1">
        <v>45689</v>
      </c>
      <c r="C126" s="2" t="s">
        <v>31</v>
      </c>
      <c r="D126" s="2" t="s">
        <v>67</v>
      </c>
      <c r="E126" s="2" t="s">
        <v>109</v>
      </c>
      <c r="F126" s="2" t="s">
        <v>63</v>
      </c>
      <c r="G126">
        <v>5</v>
      </c>
    </row>
    <row r="127" spans="1:7" ht="15.75" x14ac:dyDescent="0.3">
      <c r="A127" s="2" t="s">
        <v>226</v>
      </c>
      <c r="B127" s="1">
        <v>45662</v>
      </c>
      <c r="C127" s="2" t="s">
        <v>30</v>
      </c>
      <c r="D127" s="2" t="s">
        <v>70</v>
      </c>
      <c r="E127" s="2" t="s">
        <v>76</v>
      </c>
      <c r="F127" s="2" t="s">
        <v>63</v>
      </c>
      <c r="G127">
        <v>5</v>
      </c>
    </row>
    <row r="128" spans="1:7" ht="15.75" x14ac:dyDescent="0.3">
      <c r="A128" s="2" t="s">
        <v>227</v>
      </c>
      <c r="B128" s="1">
        <v>45658</v>
      </c>
      <c r="C128" s="2" t="s">
        <v>48</v>
      </c>
      <c r="D128" s="2" t="s">
        <v>67</v>
      </c>
      <c r="E128" s="2" t="s">
        <v>228</v>
      </c>
      <c r="F128" s="2" t="s">
        <v>63</v>
      </c>
      <c r="G128">
        <v>5</v>
      </c>
    </row>
    <row r="129" spans="1:7" ht="15.75" x14ac:dyDescent="0.3">
      <c r="A129" s="2" t="s">
        <v>229</v>
      </c>
      <c r="B129" s="1">
        <v>45679</v>
      </c>
      <c r="C129" s="2" t="s">
        <v>26</v>
      </c>
      <c r="D129" s="2" t="s">
        <v>70</v>
      </c>
      <c r="E129" s="2" t="s">
        <v>71</v>
      </c>
      <c r="F129" s="2" t="s">
        <v>87</v>
      </c>
      <c r="G129">
        <v>4</v>
      </c>
    </row>
    <row r="130" spans="1:7" ht="15.75" x14ac:dyDescent="0.3">
      <c r="A130" s="2" t="s">
        <v>230</v>
      </c>
      <c r="B130" s="1">
        <v>45676</v>
      </c>
      <c r="C130" s="2" t="s">
        <v>39</v>
      </c>
      <c r="D130" s="2" t="s">
        <v>70</v>
      </c>
      <c r="E130" s="2" t="s">
        <v>71</v>
      </c>
      <c r="F130" s="2" t="s">
        <v>63</v>
      </c>
      <c r="G130">
        <v>5</v>
      </c>
    </row>
    <row r="131" spans="1:7" ht="15.75" x14ac:dyDescent="0.3">
      <c r="A131" s="2" t="s">
        <v>231</v>
      </c>
      <c r="B131" s="1">
        <v>45683</v>
      </c>
      <c r="C131" s="2" t="s">
        <v>30</v>
      </c>
      <c r="D131" s="2" t="s">
        <v>70</v>
      </c>
      <c r="E131" s="2" t="s">
        <v>96</v>
      </c>
      <c r="F131" s="2" t="s">
        <v>90</v>
      </c>
      <c r="G131">
        <v>1</v>
      </c>
    </row>
    <row r="132" spans="1:7" ht="15.75" x14ac:dyDescent="0.3">
      <c r="A132" s="2" t="s">
        <v>232</v>
      </c>
      <c r="B132" s="1">
        <v>45665</v>
      </c>
      <c r="C132" s="2" t="s">
        <v>49</v>
      </c>
      <c r="D132" s="2" t="s">
        <v>70</v>
      </c>
      <c r="E132" s="2" t="s">
        <v>81</v>
      </c>
      <c r="F132" s="2" t="s">
        <v>63</v>
      </c>
      <c r="G132">
        <v>5</v>
      </c>
    </row>
    <row r="133" spans="1:7" ht="15.75" x14ac:dyDescent="0.3">
      <c r="A133" s="2" t="s">
        <v>233</v>
      </c>
      <c r="B133" s="1">
        <v>45677</v>
      </c>
      <c r="C133" s="2" t="s">
        <v>29</v>
      </c>
      <c r="D133" s="2" t="s">
        <v>70</v>
      </c>
      <c r="E133" s="2" t="s">
        <v>76</v>
      </c>
      <c r="F133" s="2" t="s">
        <v>63</v>
      </c>
      <c r="G133">
        <v>5</v>
      </c>
    </row>
    <row r="134" spans="1:7" ht="15.75" x14ac:dyDescent="0.3">
      <c r="A134" s="2" t="s">
        <v>234</v>
      </c>
      <c r="B134" s="1">
        <v>45676</v>
      </c>
      <c r="C134" s="2" t="s">
        <v>37</v>
      </c>
      <c r="D134" s="2" t="s">
        <v>70</v>
      </c>
      <c r="E134" s="2" t="s">
        <v>71</v>
      </c>
      <c r="F134" s="2" t="s">
        <v>63</v>
      </c>
      <c r="G134">
        <v>5</v>
      </c>
    </row>
    <row r="135" spans="1:7" ht="15.75" x14ac:dyDescent="0.3">
      <c r="A135" s="2" t="s">
        <v>235</v>
      </c>
      <c r="B135" s="1">
        <v>45665</v>
      </c>
      <c r="C135" s="2" t="s">
        <v>48</v>
      </c>
      <c r="D135" s="2" t="s">
        <v>70</v>
      </c>
      <c r="E135" s="2" t="s">
        <v>182</v>
      </c>
      <c r="F135" s="2" t="s">
        <v>90</v>
      </c>
      <c r="G135">
        <v>1</v>
      </c>
    </row>
    <row r="136" spans="1:7" ht="15.75" x14ac:dyDescent="0.3">
      <c r="A136" s="2" t="s">
        <v>236</v>
      </c>
      <c r="B136" s="1">
        <v>45685</v>
      </c>
      <c r="C136" s="2" t="s">
        <v>26</v>
      </c>
      <c r="D136" s="2" t="s">
        <v>70</v>
      </c>
      <c r="E136" s="2" t="s">
        <v>86</v>
      </c>
      <c r="F136" s="2" t="s">
        <v>63</v>
      </c>
      <c r="G136">
        <v>5</v>
      </c>
    </row>
    <row r="137" spans="1:7" ht="15.75" x14ac:dyDescent="0.3">
      <c r="A137" s="2" t="s">
        <v>237</v>
      </c>
      <c r="B137" s="1">
        <v>45679</v>
      </c>
      <c r="C137" s="2" t="s">
        <v>51</v>
      </c>
      <c r="D137" s="2" t="s">
        <v>61</v>
      </c>
      <c r="E137" s="2" t="s">
        <v>65</v>
      </c>
      <c r="F137" s="2" t="s">
        <v>63</v>
      </c>
      <c r="G137">
        <v>5</v>
      </c>
    </row>
    <row r="138" spans="1:7" ht="15.75" x14ac:dyDescent="0.3">
      <c r="A138" s="2" t="s">
        <v>238</v>
      </c>
      <c r="B138" s="1">
        <v>45682</v>
      </c>
      <c r="C138" s="2" t="s">
        <v>37</v>
      </c>
      <c r="D138" s="2" t="s">
        <v>164</v>
      </c>
      <c r="E138" s="2" t="s">
        <v>165</v>
      </c>
      <c r="F138" s="2" t="s">
        <v>63</v>
      </c>
      <c r="G138">
        <v>5</v>
      </c>
    </row>
    <row r="139" spans="1:7" ht="15.75" x14ac:dyDescent="0.3">
      <c r="A139" s="2" t="s">
        <v>239</v>
      </c>
      <c r="B139" s="1">
        <v>45663</v>
      </c>
      <c r="C139" s="2" t="s">
        <v>54</v>
      </c>
      <c r="D139" s="2" t="s">
        <v>70</v>
      </c>
      <c r="E139" s="2" t="s">
        <v>81</v>
      </c>
      <c r="F139" s="2" t="s">
        <v>63</v>
      </c>
      <c r="G139">
        <v>5</v>
      </c>
    </row>
    <row r="140" spans="1:7" ht="15.75" x14ac:dyDescent="0.3">
      <c r="A140" s="2" t="s">
        <v>240</v>
      </c>
      <c r="B140" s="1">
        <v>45676</v>
      </c>
      <c r="C140" s="2" t="s">
        <v>30</v>
      </c>
      <c r="D140" s="2" t="s">
        <v>73</v>
      </c>
      <c r="E140" s="2" t="s">
        <v>74</v>
      </c>
      <c r="F140" s="2" t="s">
        <v>63</v>
      </c>
      <c r="G140">
        <v>5</v>
      </c>
    </row>
    <row r="141" spans="1:7" ht="15.75" x14ac:dyDescent="0.3">
      <c r="A141" s="2" t="s">
        <v>241</v>
      </c>
      <c r="B141" s="1">
        <v>45673</v>
      </c>
      <c r="C141" s="2" t="s">
        <v>44</v>
      </c>
      <c r="D141" s="2" t="s">
        <v>67</v>
      </c>
      <c r="E141" s="2" t="s">
        <v>89</v>
      </c>
      <c r="F141" s="2" t="s">
        <v>90</v>
      </c>
      <c r="G141">
        <v>1</v>
      </c>
    </row>
    <row r="142" spans="1:7" ht="15.75" x14ac:dyDescent="0.3">
      <c r="A142" s="2" t="s">
        <v>242</v>
      </c>
      <c r="B142" s="1">
        <v>45665</v>
      </c>
      <c r="C142" s="2" t="s">
        <v>42</v>
      </c>
      <c r="D142" s="2" t="s">
        <v>67</v>
      </c>
      <c r="E142" s="2" t="s">
        <v>89</v>
      </c>
      <c r="F142" s="2" t="s">
        <v>63</v>
      </c>
      <c r="G142">
        <v>5</v>
      </c>
    </row>
    <row r="143" spans="1:7" ht="15.75" x14ac:dyDescent="0.3">
      <c r="A143" s="2" t="s">
        <v>243</v>
      </c>
      <c r="B143" s="1">
        <v>45662</v>
      </c>
      <c r="C143" s="2" t="s">
        <v>52</v>
      </c>
      <c r="D143" s="2" t="s">
        <v>70</v>
      </c>
      <c r="E143" s="2" t="s">
        <v>96</v>
      </c>
      <c r="F143" s="2" t="s">
        <v>87</v>
      </c>
      <c r="G143">
        <v>4</v>
      </c>
    </row>
    <row r="144" spans="1:7" ht="15.75" x14ac:dyDescent="0.3">
      <c r="A144" s="2" t="s">
        <v>244</v>
      </c>
      <c r="B144" s="1">
        <v>45660</v>
      </c>
      <c r="C144" s="2" t="s">
        <v>50</v>
      </c>
      <c r="D144" s="2" t="s">
        <v>70</v>
      </c>
      <c r="E144" s="2" t="s">
        <v>71</v>
      </c>
      <c r="F144" s="2" t="s">
        <v>63</v>
      </c>
      <c r="G144">
        <v>5</v>
      </c>
    </row>
    <row r="145" spans="1:7" ht="15.75" x14ac:dyDescent="0.3">
      <c r="A145" s="2" t="s">
        <v>245</v>
      </c>
      <c r="B145" s="1">
        <v>45696</v>
      </c>
      <c r="C145" s="2" t="s">
        <v>40</v>
      </c>
      <c r="D145" s="2" t="s">
        <v>70</v>
      </c>
      <c r="E145" s="2" t="s">
        <v>76</v>
      </c>
      <c r="F145" s="2" t="s">
        <v>63</v>
      </c>
      <c r="G145">
        <v>5</v>
      </c>
    </row>
    <row r="146" spans="1:7" ht="15.75" x14ac:dyDescent="0.3">
      <c r="A146" s="2" t="s">
        <v>246</v>
      </c>
      <c r="B146" s="1">
        <v>45695</v>
      </c>
      <c r="C146" s="2" t="s">
        <v>38</v>
      </c>
      <c r="D146" s="2" t="s">
        <v>67</v>
      </c>
      <c r="E146" s="2" t="s">
        <v>68</v>
      </c>
      <c r="F146" s="2" t="s">
        <v>98</v>
      </c>
      <c r="G146">
        <v>3</v>
      </c>
    </row>
    <row r="147" spans="1:7" ht="15.75" x14ac:dyDescent="0.3">
      <c r="A147" s="2" t="s">
        <v>247</v>
      </c>
      <c r="B147" s="1">
        <v>45681</v>
      </c>
      <c r="C147" s="2" t="s">
        <v>43</v>
      </c>
      <c r="D147" s="2" t="s">
        <v>70</v>
      </c>
      <c r="E147" s="2" t="s">
        <v>71</v>
      </c>
      <c r="F147" s="2" t="s">
        <v>63</v>
      </c>
      <c r="G147">
        <v>5</v>
      </c>
    </row>
    <row r="148" spans="1:7" ht="15.75" x14ac:dyDescent="0.3">
      <c r="A148" s="2" t="s">
        <v>248</v>
      </c>
      <c r="B148" s="1">
        <v>45681</v>
      </c>
      <c r="C148" s="2" t="s">
        <v>51</v>
      </c>
      <c r="D148" s="2" t="s">
        <v>70</v>
      </c>
      <c r="E148" s="2" t="s">
        <v>71</v>
      </c>
      <c r="F148" s="2" t="s">
        <v>90</v>
      </c>
      <c r="G148">
        <v>1</v>
      </c>
    </row>
    <row r="149" spans="1:7" ht="15.75" x14ac:dyDescent="0.3">
      <c r="A149" s="2" t="s">
        <v>249</v>
      </c>
      <c r="B149" s="1">
        <v>45668</v>
      </c>
      <c r="C149" s="2" t="s">
        <v>50</v>
      </c>
      <c r="D149" s="2" t="s">
        <v>164</v>
      </c>
      <c r="E149" s="2" t="s">
        <v>165</v>
      </c>
      <c r="F149" s="2" t="s">
        <v>90</v>
      </c>
      <c r="G149">
        <v>1</v>
      </c>
    </row>
    <row r="150" spans="1:7" ht="15.75" x14ac:dyDescent="0.3">
      <c r="A150" s="2" t="s">
        <v>250</v>
      </c>
      <c r="B150" s="1">
        <v>45689</v>
      </c>
      <c r="C150" s="2" t="s">
        <v>38</v>
      </c>
      <c r="D150" s="2" t="s">
        <v>70</v>
      </c>
      <c r="E150" s="2" t="s">
        <v>86</v>
      </c>
      <c r="F150" s="2" t="s">
        <v>63</v>
      </c>
      <c r="G150">
        <v>5</v>
      </c>
    </row>
    <row r="151" spans="1:7" ht="15.75" x14ac:dyDescent="0.3">
      <c r="A151" s="2" t="s">
        <v>251</v>
      </c>
      <c r="B151" s="1">
        <v>45664</v>
      </c>
      <c r="C151" s="2" t="s">
        <v>28</v>
      </c>
      <c r="D151" s="2" t="s">
        <v>164</v>
      </c>
      <c r="E151" s="2" t="s">
        <v>219</v>
      </c>
      <c r="F151" s="2" t="s">
        <v>87</v>
      </c>
      <c r="G151">
        <v>4</v>
      </c>
    </row>
    <row r="152" spans="1:7" ht="15.75" x14ac:dyDescent="0.3">
      <c r="A152" s="2" t="s">
        <v>252</v>
      </c>
      <c r="B152" s="1">
        <v>45694</v>
      </c>
      <c r="C152" s="2" t="s">
        <v>22</v>
      </c>
      <c r="D152" s="2" t="s">
        <v>70</v>
      </c>
      <c r="E152" s="2" t="s">
        <v>81</v>
      </c>
      <c r="F152" s="2" t="s">
        <v>63</v>
      </c>
      <c r="G152">
        <v>5</v>
      </c>
    </row>
    <row r="153" spans="1:7" ht="15.75" x14ac:dyDescent="0.3">
      <c r="A153" s="2" t="s">
        <v>253</v>
      </c>
      <c r="B153" s="1">
        <v>45681</v>
      </c>
      <c r="C153" s="2" t="s">
        <v>35</v>
      </c>
      <c r="D153" s="2" t="s">
        <v>70</v>
      </c>
      <c r="E153" s="2" t="s">
        <v>86</v>
      </c>
      <c r="F153" s="2" t="s">
        <v>63</v>
      </c>
      <c r="G153">
        <v>5</v>
      </c>
    </row>
    <row r="154" spans="1:7" ht="15.75" x14ac:dyDescent="0.3">
      <c r="A154" s="2" t="s">
        <v>254</v>
      </c>
      <c r="B154" s="1">
        <v>45687</v>
      </c>
      <c r="C154" s="2" t="s">
        <v>40</v>
      </c>
      <c r="D154" s="2" t="s">
        <v>61</v>
      </c>
      <c r="E154" s="2" t="s">
        <v>65</v>
      </c>
      <c r="F154" s="2" t="s">
        <v>63</v>
      </c>
      <c r="G154">
        <v>5</v>
      </c>
    </row>
    <row r="155" spans="1:7" ht="15.75" x14ac:dyDescent="0.3">
      <c r="A155" s="2" t="s">
        <v>255</v>
      </c>
      <c r="B155" s="1">
        <v>45686</v>
      </c>
      <c r="C155" s="2" t="s">
        <v>17</v>
      </c>
      <c r="D155" s="2" t="s">
        <v>164</v>
      </c>
      <c r="E155" s="2" t="s">
        <v>165</v>
      </c>
      <c r="F155" s="2" t="s">
        <v>90</v>
      </c>
      <c r="G155">
        <v>1</v>
      </c>
    </row>
    <row r="156" spans="1:7" ht="15.75" x14ac:dyDescent="0.3">
      <c r="A156" s="2" t="s">
        <v>256</v>
      </c>
      <c r="B156" s="1">
        <v>45665</v>
      </c>
      <c r="C156" s="2" t="s">
        <v>50</v>
      </c>
      <c r="D156" s="2" t="s">
        <v>67</v>
      </c>
      <c r="E156" s="2" t="s">
        <v>68</v>
      </c>
      <c r="F156" s="2" t="s">
        <v>90</v>
      </c>
      <c r="G156">
        <v>1</v>
      </c>
    </row>
    <row r="157" spans="1:7" ht="15.75" x14ac:dyDescent="0.3">
      <c r="A157" s="2" t="s">
        <v>257</v>
      </c>
      <c r="B157" s="1">
        <v>45667</v>
      </c>
      <c r="C157" s="2" t="s">
        <v>24</v>
      </c>
      <c r="D157" s="2" t="s">
        <v>67</v>
      </c>
      <c r="E157" s="2" t="s">
        <v>109</v>
      </c>
      <c r="F157" s="2" t="s">
        <v>90</v>
      </c>
      <c r="G157">
        <v>1</v>
      </c>
    </row>
    <row r="158" spans="1:7" ht="15.75" x14ac:dyDescent="0.3">
      <c r="A158" s="2" t="s">
        <v>258</v>
      </c>
      <c r="B158" s="1">
        <v>45672</v>
      </c>
      <c r="C158" s="2" t="s">
        <v>21</v>
      </c>
      <c r="D158" s="2" t="s">
        <v>67</v>
      </c>
      <c r="E158" s="2" t="s">
        <v>109</v>
      </c>
      <c r="F158" s="2" t="s">
        <v>90</v>
      </c>
      <c r="G158">
        <v>1</v>
      </c>
    </row>
    <row r="159" spans="1:7" ht="15.75" x14ac:dyDescent="0.3">
      <c r="A159" s="2" t="s">
        <v>259</v>
      </c>
      <c r="B159" s="1">
        <v>45687</v>
      </c>
      <c r="C159" s="2" t="s">
        <v>53</v>
      </c>
      <c r="D159" s="2" t="s">
        <v>70</v>
      </c>
      <c r="E159" s="2" t="s">
        <v>71</v>
      </c>
      <c r="F159" s="2" t="s">
        <v>63</v>
      </c>
      <c r="G159">
        <v>5</v>
      </c>
    </row>
    <row r="160" spans="1:7" ht="15.75" x14ac:dyDescent="0.3">
      <c r="A160" s="2" t="s">
        <v>260</v>
      </c>
      <c r="B160" s="1">
        <v>45664</v>
      </c>
      <c r="C160" s="2" t="s">
        <v>33</v>
      </c>
      <c r="D160" s="2" t="s">
        <v>70</v>
      </c>
      <c r="E160" s="2" t="s">
        <v>71</v>
      </c>
      <c r="F160" s="2" t="s">
        <v>90</v>
      </c>
      <c r="G160">
        <v>1</v>
      </c>
    </row>
    <row r="161" spans="1:7" ht="15.75" x14ac:dyDescent="0.3">
      <c r="A161" s="2" t="s">
        <v>261</v>
      </c>
      <c r="B161" s="1">
        <v>45659</v>
      </c>
      <c r="C161" s="2" t="s">
        <v>19</v>
      </c>
      <c r="D161" s="2" t="s">
        <v>67</v>
      </c>
      <c r="E161" s="2" t="s">
        <v>89</v>
      </c>
      <c r="F161" s="2" t="s">
        <v>63</v>
      </c>
      <c r="G161">
        <v>5</v>
      </c>
    </row>
    <row r="162" spans="1:7" ht="15.75" x14ac:dyDescent="0.3">
      <c r="A162" s="2" t="s">
        <v>262</v>
      </c>
      <c r="B162" s="1">
        <v>45663</v>
      </c>
      <c r="C162" s="2" t="s">
        <v>27</v>
      </c>
      <c r="D162" s="2" t="s">
        <v>73</v>
      </c>
      <c r="E162" s="2" t="s">
        <v>74</v>
      </c>
      <c r="F162" s="2" t="s">
        <v>87</v>
      </c>
      <c r="G162">
        <v>4</v>
      </c>
    </row>
    <row r="163" spans="1:7" ht="15.75" x14ac:dyDescent="0.3">
      <c r="A163" s="2" t="s">
        <v>263</v>
      </c>
      <c r="B163" s="1">
        <v>45688</v>
      </c>
      <c r="C163" s="2" t="s">
        <v>23</v>
      </c>
      <c r="D163" s="2" t="s">
        <v>70</v>
      </c>
      <c r="E163" s="2" t="s">
        <v>71</v>
      </c>
      <c r="F163" s="2" t="s">
        <v>63</v>
      </c>
      <c r="G163">
        <v>5</v>
      </c>
    </row>
    <row r="164" spans="1:7" ht="15.75" x14ac:dyDescent="0.3">
      <c r="A164" s="2" t="s">
        <v>264</v>
      </c>
      <c r="B164" s="1">
        <v>45697</v>
      </c>
      <c r="C164" s="2" t="s">
        <v>18</v>
      </c>
      <c r="D164" s="2" t="s">
        <v>70</v>
      </c>
      <c r="E164" s="2" t="s">
        <v>71</v>
      </c>
      <c r="F164" s="2" t="s">
        <v>87</v>
      </c>
      <c r="G164">
        <v>4</v>
      </c>
    </row>
    <row r="165" spans="1:7" ht="15.75" x14ac:dyDescent="0.3">
      <c r="A165" s="2" t="s">
        <v>265</v>
      </c>
      <c r="B165" s="1">
        <v>45696</v>
      </c>
      <c r="C165" s="2" t="s">
        <v>32</v>
      </c>
      <c r="D165" s="2" t="s">
        <v>70</v>
      </c>
      <c r="E165" s="2" t="s">
        <v>71</v>
      </c>
      <c r="F165" s="2" t="s">
        <v>63</v>
      </c>
      <c r="G165">
        <v>5</v>
      </c>
    </row>
    <row r="166" spans="1:7" ht="15.75" x14ac:dyDescent="0.3">
      <c r="A166" s="2" t="s">
        <v>266</v>
      </c>
      <c r="B166" s="1">
        <v>45694</v>
      </c>
      <c r="C166" s="2" t="s">
        <v>35</v>
      </c>
      <c r="D166" s="2" t="s">
        <v>67</v>
      </c>
      <c r="E166" s="2" t="s">
        <v>89</v>
      </c>
      <c r="F166" s="2" t="s">
        <v>63</v>
      </c>
      <c r="G166">
        <v>5</v>
      </c>
    </row>
    <row r="167" spans="1:7" ht="15.75" x14ac:dyDescent="0.3">
      <c r="A167" s="2" t="s">
        <v>267</v>
      </c>
      <c r="B167" s="1">
        <v>45677</v>
      </c>
      <c r="C167" s="2" t="s">
        <v>46</v>
      </c>
      <c r="D167" s="2" t="s">
        <v>61</v>
      </c>
      <c r="E167" s="2" t="s">
        <v>65</v>
      </c>
      <c r="F167" s="2" t="s">
        <v>63</v>
      </c>
      <c r="G167">
        <v>5</v>
      </c>
    </row>
    <row r="168" spans="1:7" ht="15.75" x14ac:dyDescent="0.3">
      <c r="A168" s="2" t="s">
        <v>268</v>
      </c>
      <c r="B168" s="1">
        <v>45675</v>
      </c>
      <c r="C168" s="2" t="s">
        <v>28</v>
      </c>
      <c r="D168" s="2" t="s">
        <v>70</v>
      </c>
      <c r="E168" s="2" t="s">
        <v>86</v>
      </c>
      <c r="F168" s="2" t="s">
        <v>63</v>
      </c>
      <c r="G168">
        <v>5</v>
      </c>
    </row>
    <row r="169" spans="1:7" ht="15.75" x14ac:dyDescent="0.3">
      <c r="A169" s="2" t="s">
        <v>269</v>
      </c>
      <c r="B169" s="1">
        <v>45661</v>
      </c>
      <c r="C169" s="2" t="s">
        <v>49</v>
      </c>
      <c r="D169" s="2" t="s">
        <v>70</v>
      </c>
      <c r="E169" s="2" t="s">
        <v>76</v>
      </c>
      <c r="F169" s="2" t="s">
        <v>87</v>
      </c>
      <c r="G169">
        <v>4</v>
      </c>
    </row>
    <row r="170" spans="1:7" ht="15.75" x14ac:dyDescent="0.3">
      <c r="A170" s="2" t="s">
        <v>270</v>
      </c>
      <c r="B170" s="1">
        <v>45662</v>
      </c>
      <c r="C170" s="2" t="s">
        <v>36</v>
      </c>
      <c r="D170" s="2" t="s">
        <v>70</v>
      </c>
      <c r="E170" s="2" t="s">
        <v>81</v>
      </c>
      <c r="F170" s="2" t="s">
        <v>63</v>
      </c>
      <c r="G170">
        <v>5</v>
      </c>
    </row>
    <row r="171" spans="1:7" ht="15.75" x14ac:dyDescent="0.3">
      <c r="A171" s="2" t="s">
        <v>271</v>
      </c>
      <c r="B171" s="1">
        <v>45689</v>
      </c>
      <c r="C171" s="2" t="s">
        <v>24</v>
      </c>
      <c r="D171" s="2" t="s">
        <v>70</v>
      </c>
      <c r="E171" s="2" t="s">
        <v>71</v>
      </c>
      <c r="F171" s="2" t="s">
        <v>63</v>
      </c>
      <c r="G171">
        <v>5</v>
      </c>
    </row>
    <row r="172" spans="1:7" ht="15.75" x14ac:dyDescent="0.3">
      <c r="A172" s="2" t="s">
        <v>272</v>
      </c>
      <c r="B172" s="1">
        <v>45688</v>
      </c>
      <c r="C172" s="2" t="s">
        <v>35</v>
      </c>
      <c r="D172" s="2" t="s">
        <v>70</v>
      </c>
      <c r="E172" s="2" t="s">
        <v>86</v>
      </c>
      <c r="F172" s="2" t="s">
        <v>63</v>
      </c>
      <c r="G172">
        <v>5</v>
      </c>
    </row>
    <row r="173" spans="1:7" ht="15.75" x14ac:dyDescent="0.3">
      <c r="A173" s="2" t="s">
        <v>273</v>
      </c>
      <c r="B173" s="1">
        <v>45676</v>
      </c>
      <c r="C173" s="2" t="s">
        <v>50</v>
      </c>
      <c r="D173" s="2" t="s">
        <v>164</v>
      </c>
      <c r="E173" s="2" t="s">
        <v>219</v>
      </c>
      <c r="F173" s="2" t="s">
        <v>90</v>
      </c>
      <c r="G173">
        <v>1</v>
      </c>
    </row>
    <row r="174" spans="1:7" ht="15.75" x14ac:dyDescent="0.3">
      <c r="A174" s="2" t="s">
        <v>274</v>
      </c>
      <c r="B174" s="1">
        <v>45672</v>
      </c>
      <c r="C174" s="2" t="s">
        <v>30</v>
      </c>
      <c r="D174" s="2" t="s">
        <v>67</v>
      </c>
      <c r="E174" s="2" t="s">
        <v>89</v>
      </c>
      <c r="F174" s="2" t="s">
        <v>63</v>
      </c>
      <c r="G174">
        <v>5</v>
      </c>
    </row>
    <row r="175" spans="1:7" ht="15.75" x14ac:dyDescent="0.3">
      <c r="A175" s="2" t="s">
        <v>275</v>
      </c>
      <c r="B175" s="1">
        <v>45661</v>
      </c>
      <c r="C175" s="2" t="s">
        <v>38</v>
      </c>
      <c r="D175" s="2" t="s">
        <v>67</v>
      </c>
      <c r="E175" s="2" t="s">
        <v>89</v>
      </c>
      <c r="F175" s="2" t="s">
        <v>63</v>
      </c>
      <c r="G175">
        <v>5</v>
      </c>
    </row>
    <row r="176" spans="1:7" ht="15.75" x14ac:dyDescent="0.3">
      <c r="A176" s="2" t="s">
        <v>276</v>
      </c>
      <c r="B176" s="1">
        <v>45676</v>
      </c>
      <c r="C176" s="2" t="s">
        <v>22</v>
      </c>
      <c r="D176" s="2" t="s">
        <v>70</v>
      </c>
      <c r="E176" s="2" t="s">
        <v>76</v>
      </c>
      <c r="F176" s="2" t="s">
        <v>90</v>
      </c>
      <c r="G176">
        <v>1</v>
      </c>
    </row>
    <row r="177" spans="1:7" ht="15.75" x14ac:dyDescent="0.3">
      <c r="A177" s="2" t="s">
        <v>277</v>
      </c>
      <c r="B177" s="1">
        <v>45688</v>
      </c>
      <c r="C177" s="2" t="s">
        <v>39</v>
      </c>
      <c r="D177" s="2" t="s">
        <v>186</v>
      </c>
      <c r="E177" s="2" t="s">
        <v>187</v>
      </c>
      <c r="F177" s="2" t="s">
        <v>63</v>
      </c>
      <c r="G177">
        <v>5</v>
      </c>
    </row>
    <row r="178" spans="1:7" ht="15.75" x14ac:dyDescent="0.3">
      <c r="A178" s="2" t="s">
        <v>278</v>
      </c>
      <c r="B178" s="1">
        <v>45686</v>
      </c>
      <c r="C178" s="2" t="s">
        <v>20</v>
      </c>
      <c r="D178" s="2" t="s">
        <v>70</v>
      </c>
      <c r="E178" s="2" t="s">
        <v>71</v>
      </c>
      <c r="F178" s="2" t="s">
        <v>87</v>
      </c>
      <c r="G178">
        <v>4</v>
      </c>
    </row>
    <row r="179" spans="1:7" ht="15.75" x14ac:dyDescent="0.3">
      <c r="A179" s="2" t="s">
        <v>279</v>
      </c>
      <c r="B179" s="1">
        <v>45667</v>
      </c>
      <c r="C179" s="2" t="s">
        <v>28</v>
      </c>
      <c r="D179" s="2" t="s">
        <v>70</v>
      </c>
      <c r="E179" s="2" t="s">
        <v>71</v>
      </c>
      <c r="F179" s="2" t="s">
        <v>63</v>
      </c>
      <c r="G179">
        <v>5</v>
      </c>
    </row>
    <row r="180" spans="1:7" ht="15.75" x14ac:dyDescent="0.3">
      <c r="A180" s="2" t="s">
        <v>280</v>
      </c>
      <c r="B180" s="1">
        <v>45693</v>
      </c>
      <c r="C180" s="2" t="s">
        <v>36</v>
      </c>
      <c r="D180" s="2" t="s">
        <v>70</v>
      </c>
      <c r="E180" s="2" t="s">
        <v>71</v>
      </c>
      <c r="F180" s="2" t="s">
        <v>90</v>
      </c>
      <c r="G180">
        <v>1</v>
      </c>
    </row>
    <row r="181" spans="1:7" ht="15.75" x14ac:dyDescent="0.3">
      <c r="A181" s="2" t="s">
        <v>281</v>
      </c>
      <c r="B181" s="1">
        <v>45672</v>
      </c>
      <c r="C181" s="2" t="s">
        <v>51</v>
      </c>
      <c r="D181" s="2" t="s">
        <v>70</v>
      </c>
      <c r="E181" s="2" t="s">
        <v>131</v>
      </c>
      <c r="F181" s="2" t="s">
        <v>98</v>
      </c>
      <c r="G181">
        <v>3</v>
      </c>
    </row>
    <row r="182" spans="1:7" ht="15.75" x14ac:dyDescent="0.3">
      <c r="A182" s="2" t="s">
        <v>282</v>
      </c>
      <c r="B182" s="1">
        <v>45662</v>
      </c>
      <c r="C182" s="2" t="s">
        <v>22</v>
      </c>
      <c r="D182" s="2" t="s">
        <v>70</v>
      </c>
      <c r="E182" s="2" t="s">
        <v>182</v>
      </c>
      <c r="F182" s="2" t="s">
        <v>63</v>
      </c>
      <c r="G182">
        <v>5</v>
      </c>
    </row>
    <row r="183" spans="1:7" ht="15.75" x14ac:dyDescent="0.3">
      <c r="A183" s="2" t="s">
        <v>283</v>
      </c>
      <c r="B183" s="1">
        <v>45691</v>
      </c>
      <c r="C183" s="2" t="s">
        <v>48</v>
      </c>
      <c r="D183" s="2" t="s">
        <v>67</v>
      </c>
      <c r="E183" s="2" t="s">
        <v>68</v>
      </c>
      <c r="F183" s="2" t="s">
        <v>63</v>
      </c>
      <c r="G183">
        <v>5</v>
      </c>
    </row>
    <row r="184" spans="1:7" ht="15.75" x14ac:dyDescent="0.3">
      <c r="A184" s="2" t="s">
        <v>284</v>
      </c>
      <c r="B184" s="1">
        <v>45673</v>
      </c>
      <c r="C184" s="2" t="s">
        <v>30</v>
      </c>
      <c r="D184" s="2" t="s">
        <v>70</v>
      </c>
      <c r="E184" s="2" t="s">
        <v>86</v>
      </c>
      <c r="F184" s="2" t="s">
        <v>63</v>
      </c>
      <c r="G184">
        <v>5</v>
      </c>
    </row>
    <row r="185" spans="1:7" ht="15.75" x14ac:dyDescent="0.3">
      <c r="A185" s="2" t="s">
        <v>285</v>
      </c>
      <c r="B185" s="1">
        <v>45675</v>
      </c>
      <c r="C185" s="2" t="s">
        <v>17</v>
      </c>
      <c r="D185" s="2" t="s">
        <v>186</v>
      </c>
      <c r="E185" s="2" t="s">
        <v>187</v>
      </c>
      <c r="F185" s="2" t="s">
        <v>63</v>
      </c>
      <c r="G185">
        <v>5</v>
      </c>
    </row>
    <row r="186" spans="1:7" ht="15.75" x14ac:dyDescent="0.3">
      <c r="A186" s="2" t="s">
        <v>286</v>
      </c>
      <c r="B186" s="1">
        <v>45675</v>
      </c>
      <c r="C186" s="2" t="s">
        <v>18</v>
      </c>
      <c r="D186" s="2" t="s">
        <v>164</v>
      </c>
      <c r="E186" s="2" t="s">
        <v>219</v>
      </c>
      <c r="F186" s="2" t="s">
        <v>63</v>
      </c>
      <c r="G186">
        <v>5</v>
      </c>
    </row>
    <row r="187" spans="1:7" ht="15.75" x14ac:dyDescent="0.3">
      <c r="A187" s="2" t="s">
        <v>287</v>
      </c>
      <c r="B187" s="1">
        <v>45685</v>
      </c>
      <c r="C187" s="2" t="s">
        <v>43</v>
      </c>
      <c r="D187" s="2" t="s">
        <v>67</v>
      </c>
      <c r="E187" s="2" t="s">
        <v>109</v>
      </c>
      <c r="F187" s="2" t="s">
        <v>63</v>
      </c>
      <c r="G187">
        <v>5</v>
      </c>
    </row>
    <row r="188" spans="1:7" ht="15.75" x14ac:dyDescent="0.3">
      <c r="A188" s="2" t="s">
        <v>288</v>
      </c>
      <c r="B188" s="1">
        <v>45679</v>
      </c>
      <c r="C188" s="2" t="s">
        <v>38</v>
      </c>
      <c r="D188" s="2" t="s">
        <v>67</v>
      </c>
      <c r="E188" s="2" t="s">
        <v>89</v>
      </c>
      <c r="F188" s="2" t="s">
        <v>63</v>
      </c>
      <c r="G188">
        <v>5</v>
      </c>
    </row>
    <row r="189" spans="1:7" ht="15.75" x14ac:dyDescent="0.3">
      <c r="A189" s="2" t="s">
        <v>289</v>
      </c>
      <c r="B189" s="1">
        <v>45676</v>
      </c>
      <c r="C189" s="2" t="s">
        <v>28</v>
      </c>
      <c r="D189" s="2" t="s">
        <v>61</v>
      </c>
      <c r="E189" s="2" t="s">
        <v>65</v>
      </c>
      <c r="F189" s="2" t="s">
        <v>63</v>
      </c>
      <c r="G189">
        <v>5</v>
      </c>
    </row>
    <row r="190" spans="1:7" ht="15.75" x14ac:dyDescent="0.3">
      <c r="A190" s="2" t="s">
        <v>290</v>
      </c>
      <c r="B190" s="1">
        <v>45658</v>
      </c>
      <c r="C190" s="2" t="s">
        <v>33</v>
      </c>
      <c r="D190" s="2" t="s">
        <v>164</v>
      </c>
      <c r="E190" s="2" t="s">
        <v>219</v>
      </c>
      <c r="F190" s="2" t="s">
        <v>63</v>
      </c>
      <c r="G190">
        <v>5</v>
      </c>
    </row>
    <row r="191" spans="1:7" ht="15.75" x14ac:dyDescent="0.3">
      <c r="A191" s="2" t="s">
        <v>291</v>
      </c>
      <c r="B191" s="1">
        <v>45685</v>
      </c>
      <c r="C191" s="2" t="s">
        <v>38</v>
      </c>
      <c r="D191" s="2" t="s">
        <v>70</v>
      </c>
      <c r="E191" s="2" t="s">
        <v>131</v>
      </c>
      <c r="F191" s="2" t="s">
        <v>87</v>
      </c>
      <c r="G191">
        <v>4</v>
      </c>
    </row>
    <row r="192" spans="1:7" ht="15.75" x14ac:dyDescent="0.3">
      <c r="A192" s="2" t="s">
        <v>292</v>
      </c>
      <c r="B192" s="1">
        <v>45661</v>
      </c>
      <c r="C192" s="2" t="s">
        <v>26</v>
      </c>
      <c r="D192" s="2" t="s">
        <v>67</v>
      </c>
      <c r="E192" s="2" t="s">
        <v>109</v>
      </c>
      <c r="F192" s="2" t="s">
        <v>63</v>
      </c>
      <c r="G192">
        <v>5</v>
      </c>
    </row>
    <row r="193" spans="1:7" ht="15.75" x14ac:dyDescent="0.3">
      <c r="A193" s="2" t="s">
        <v>293</v>
      </c>
      <c r="B193" s="1">
        <v>45662</v>
      </c>
      <c r="C193" s="2" t="s">
        <v>25</v>
      </c>
      <c r="D193" s="2" t="s">
        <v>70</v>
      </c>
      <c r="E193" s="2" t="s">
        <v>81</v>
      </c>
      <c r="F193" s="2" t="s">
        <v>63</v>
      </c>
      <c r="G193">
        <v>5</v>
      </c>
    </row>
    <row r="194" spans="1:7" ht="15.75" x14ac:dyDescent="0.3">
      <c r="A194" s="2" t="s">
        <v>294</v>
      </c>
      <c r="B194" s="1">
        <v>45658</v>
      </c>
      <c r="C194" s="2" t="s">
        <v>53</v>
      </c>
      <c r="D194" s="2" t="s">
        <v>67</v>
      </c>
      <c r="E194" s="2" t="s">
        <v>127</v>
      </c>
      <c r="F194" s="2" t="s">
        <v>90</v>
      </c>
      <c r="G194">
        <v>1</v>
      </c>
    </row>
    <row r="195" spans="1:7" ht="15.75" x14ac:dyDescent="0.3">
      <c r="A195" s="2" t="s">
        <v>295</v>
      </c>
      <c r="B195" s="1">
        <v>45681</v>
      </c>
      <c r="C195" s="2" t="s">
        <v>27</v>
      </c>
      <c r="D195" s="2" t="s">
        <v>67</v>
      </c>
      <c r="E195" s="2" t="s">
        <v>127</v>
      </c>
      <c r="F195" s="2" t="s">
        <v>63</v>
      </c>
      <c r="G195">
        <v>5</v>
      </c>
    </row>
    <row r="196" spans="1:7" ht="15.75" x14ac:dyDescent="0.3">
      <c r="A196" s="2" t="s">
        <v>296</v>
      </c>
      <c r="B196" s="1">
        <v>45680</v>
      </c>
      <c r="C196" s="2" t="s">
        <v>24</v>
      </c>
      <c r="D196" s="2" t="s">
        <v>67</v>
      </c>
      <c r="E196" s="2" t="s">
        <v>109</v>
      </c>
      <c r="F196" s="2" t="s">
        <v>63</v>
      </c>
      <c r="G196">
        <v>5</v>
      </c>
    </row>
    <row r="197" spans="1:7" ht="15.75" x14ac:dyDescent="0.3">
      <c r="A197" s="2" t="s">
        <v>297</v>
      </c>
      <c r="B197" s="1">
        <v>45693</v>
      </c>
      <c r="C197" s="2" t="s">
        <v>48</v>
      </c>
      <c r="D197" s="2" t="s">
        <v>73</v>
      </c>
      <c r="E197" s="2" t="s">
        <v>74</v>
      </c>
      <c r="F197" s="2" t="s">
        <v>63</v>
      </c>
      <c r="G197">
        <v>5</v>
      </c>
    </row>
    <row r="198" spans="1:7" ht="15.75" x14ac:dyDescent="0.3">
      <c r="A198" s="2" t="s">
        <v>298</v>
      </c>
      <c r="B198" s="1">
        <v>45690</v>
      </c>
      <c r="C198" s="2" t="s">
        <v>41</v>
      </c>
      <c r="D198" s="2" t="s">
        <v>164</v>
      </c>
      <c r="E198" s="2" t="s">
        <v>219</v>
      </c>
      <c r="F198" s="2" t="s">
        <v>63</v>
      </c>
      <c r="G198">
        <v>5</v>
      </c>
    </row>
    <row r="199" spans="1:7" ht="15.75" x14ac:dyDescent="0.3">
      <c r="A199" s="2" t="s">
        <v>299</v>
      </c>
      <c r="B199" s="1">
        <v>45665</v>
      </c>
      <c r="C199" s="2" t="s">
        <v>52</v>
      </c>
      <c r="D199" s="2" t="s">
        <v>164</v>
      </c>
      <c r="E199" s="2" t="s">
        <v>165</v>
      </c>
      <c r="F199" s="2" t="s">
        <v>90</v>
      </c>
      <c r="G199">
        <v>1</v>
      </c>
    </row>
    <row r="200" spans="1:7" ht="15.75" x14ac:dyDescent="0.3">
      <c r="A200" s="2" t="s">
        <v>300</v>
      </c>
      <c r="B200" s="1">
        <v>45691</v>
      </c>
      <c r="C200" s="2" t="s">
        <v>35</v>
      </c>
      <c r="D200" s="2" t="s">
        <v>70</v>
      </c>
      <c r="E200" s="2" t="s">
        <v>86</v>
      </c>
      <c r="F200" s="2" t="s">
        <v>87</v>
      </c>
      <c r="G200">
        <v>4</v>
      </c>
    </row>
    <row r="201" spans="1:7" ht="15.75" x14ac:dyDescent="0.3">
      <c r="A201" s="2" t="s">
        <v>301</v>
      </c>
      <c r="B201" s="1">
        <v>45685</v>
      </c>
      <c r="C201" s="2" t="s">
        <v>54</v>
      </c>
      <c r="D201" s="2" t="s">
        <v>67</v>
      </c>
      <c r="E201" s="2" t="s">
        <v>109</v>
      </c>
      <c r="F201" s="2" t="s">
        <v>63</v>
      </c>
      <c r="G201">
        <v>5</v>
      </c>
    </row>
    <row r="202" spans="1:7" ht="15.75" x14ac:dyDescent="0.3">
      <c r="A202" s="2" t="s">
        <v>302</v>
      </c>
      <c r="B202" s="1">
        <v>45682</v>
      </c>
      <c r="C202" s="2" t="s">
        <v>31</v>
      </c>
      <c r="D202" s="2" t="s">
        <v>67</v>
      </c>
      <c r="E202" s="2" t="s">
        <v>89</v>
      </c>
      <c r="F202" s="2" t="s">
        <v>90</v>
      </c>
      <c r="G202">
        <v>1</v>
      </c>
    </row>
    <row r="203" spans="1:7" ht="15.75" x14ac:dyDescent="0.3">
      <c r="A203" s="2" t="s">
        <v>303</v>
      </c>
      <c r="B203" s="1">
        <v>45695</v>
      </c>
      <c r="C203" s="2" t="s">
        <v>30</v>
      </c>
      <c r="D203" s="2" t="s">
        <v>73</v>
      </c>
      <c r="E203" s="2" t="s">
        <v>114</v>
      </c>
      <c r="F203" s="2" t="s">
        <v>63</v>
      </c>
      <c r="G203">
        <v>5</v>
      </c>
    </row>
    <row r="204" spans="1:7" ht="15.75" x14ac:dyDescent="0.3">
      <c r="A204" s="2" t="s">
        <v>304</v>
      </c>
      <c r="B204" s="1">
        <v>45678</v>
      </c>
      <c r="C204" s="2" t="s">
        <v>52</v>
      </c>
      <c r="D204" s="2" t="s">
        <v>73</v>
      </c>
      <c r="E204" s="2" t="s">
        <v>114</v>
      </c>
      <c r="F204" s="2" t="s">
        <v>90</v>
      </c>
      <c r="G204">
        <v>1</v>
      </c>
    </row>
    <row r="205" spans="1:7" ht="15.75" x14ac:dyDescent="0.3">
      <c r="A205" s="2" t="s">
        <v>305</v>
      </c>
      <c r="B205" s="1">
        <v>45688</v>
      </c>
      <c r="C205" s="2" t="s">
        <v>33</v>
      </c>
      <c r="D205" s="2" t="s">
        <v>67</v>
      </c>
      <c r="E205" s="2" t="s">
        <v>84</v>
      </c>
      <c r="F205" s="2" t="s">
        <v>63</v>
      </c>
      <c r="G205">
        <v>5</v>
      </c>
    </row>
    <row r="206" spans="1:7" ht="15.75" x14ac:dyDescent="0.3">
      <c r="A206" s="2" t="s">
        <v>306</v>
      </c>
      <c r="B206" s="1">
        <v>45677</v>
      </c>
      <c r="C206" s="2" t="s">
        <v>49</v>
      </c>
      <c r="D206" s="2" t="s">
        <v>70</v>
      </c>
      <c r="E206" s="2" t="s">
        <v>71</v>
      </c>
      <c r="F206" s="2" t="s">
        <v>63</v>
      </c>
      <c r="G206">
        <v>5</v>
      </c>
    </row>
    <row r="207" spans="1:7" ht="15.75" x14ac:dyDescent="0.3">
      <c r="A207" s="2" t="s">
        <v>307</v>
      </c>
      <c r="B207" s="1">
        <v>45682</v>
      </c>
      <c r="C207" s="2" t="s">
        <v>44</v>
      </c>
      <c r="D207" s="2" t="s">
        <v>186</v>
      </c>
      <c r="E207" s="2" t="s">
        <v>187</v>
      </c>
      <c r="F207" s="2" t="s">
        <v>63</v>
      </c>
      <c r="G207">
        <v>5</v>
      </c>
    </row>
    <row r="208" spans="1:7" ht="15.75" x14ac:dyDescent="0.3">
      <c r="A208" s="2" t="s">
        <v>308</v>
      </c>
      <c r="B208" s="1">
        <v>45673</v>
      </c>
      <c r="C208" s="2" t="s">
        <v>53</v>
      </c>
      <c r="D208" s="2" t="s">
        <v>164</v>
      </c>
      <c r="E208" s="2" t="s">
        <v>219</v>
      </c>
      <c r="F208" s="2" t="s">
        <v>63</v>
      </c>
      <c r="G208">
        <v>5</v>
      </c>
    </row>
    <row r="209" spans="1:7" ht="15.75" x14ac:dyDescent="0.3">
      <c r="A209" s="2" t="s">
        <v>309</v>
      </c>
      <c r="B209" s="1">
        <v>45674</v>
      </c>
      <c r="C209" s="2" t="s">
        <v>24</v>
      </c>
      <c r="D209" s="2" t="s">
        <v>67</v>
      </c>
      <c r="E209" s="2" t="s">
        <v>68</v>
      </c>
      <c r="F209" s="2" t="s">
        <v>63</v>
      </c>
      <c r="G209">
        <v>5</v>
      </c>
    </row>
    <row r="210" spans="1:7" ht="15.75" x14ac:dyDescent="0.3">
      <c r="A210" s="2" t="s">
        <v>310</v>
      </c>
      <c r="B210" s="1">
        <v>45663</v>
      </c>
      <c r="C210" s="2" t="s">
        <v>34</v>
      </c>
      <c r="D210" s="2" t="s">
        <v>67</v>
      </c>
      <c r="E210" s="2" t="s">
        <v>109</v>
      </c>
      <c r="F210" s="2" t="s">
        <v>63</v>
      </c>
      <c r="G210">
        <v>5</v>
      </c>
    </row>
    <row r="211" spans="1:7" ht="15.75" x14ac:dyDescent="0.3">
      <c r="A211" s="2" t="s">
        <v>311</v>
      </c>
      <c r="B211" s="1">
        <v>45687</v>
      </c>
      <c r="C211" s="2" t="s">
        <v>37</v>
      </c>
      <c r="D211" s="2" t="s">
        <v>70</v>
      </c>
      <c r="E211" s="2" t="s">
        <v>86</v>
      </c>
      <c r="F211" s="2" t="s">
        <v>63</v>
      </c>
      <c r="G211">
        <v>5</v>
      </c>
    </row>
    <row r="212" spans="1:7" ht="15.75" x14ac:dyDescent="0.3">
      <c r="A212" s="2" t="s">
        <v>312</v>
      </c>
      <c r="B212" s="1">
        <v>45683</v>
      </c>
      <c r="C212" s="2" t="s">
        <v>30</v>
      </c>
      <c r="D212" s="2" t="s">
        <v>70</v>
      </c>
      <c r="E212" s="2" t="s">
        <v>71</v>
      </c>
      <c r="F212" s="2" t="s">
        <v>63</v>
      </c>
      <c r="G212">
        <v>5</v>
      </c>
    </row>
    <row r="213" spans="1:7" ht="15.75" x14ac:dyDescent="0.3">
      <c r="A213" s="2" t="s">
        <v>313</v>
      </c>
      <c r="B213" s="1">
        <v>45666</v>
      </c>
      <c r="C213" s="2" t="s">
        <v>26</v>
      </c>
      <c r="D213" s="2" t="s">
        <v>70</v>
      </c>
      <c r="E213" s="2" t="s">
        <v>96</v>
      </c>
      <c r="F213" s="2" t="s">
        <v>63</v>
      </c>
      <c r="G213">
        <v>5</v>
      </c>
    </row>
    <row r="214" spans="1:7" ht="15.75" x14ac:dyDescent="0.3">
      <c r="A214" s="2" t="s">
        <v>314</v>
      </c>
      <c r="B214" s="1">
        <v>45687</v>
      </c>
      <c r="C214" s="2" t="s">
        <v>41</v>
      </c>
      <c r="D214" s="2" t="s">
        <v>70</v>
      </c>
      <c r="E214" s="2" t="s">
        <v>71</v>
      </c>
      <c r="F214" s="2" t="s">
        <v>63</v>
      </c>
      <c r="G214">
        <v>5</v>
      </c>
    </row>
    <row r="215" spans="1:7" ht="15.75" x14ac:dyDescent="0.3">
      <c r="A215" s="2" t="s">
        <v>315</v>
      </c>
      <c r="B215" s="1">
        <v>45661</v>
      </c>
      <c r="C215" s="2" t="s">
        <v>18</v>
      </c>
      <c r="D215" s="2" t="s">
        <v>186</v>
      </c>
      <c r="E215" s="2" t="s">
        <v>187</v>
      </c>
      <c r="F215" s="2" t="s">
        <v>87</v>
      </c>
      <c r="G215">
        <v>4</v>
      </c>
    </row>
    <row r="216" spans="1:7" ht="15.75" x14ac:dyDescent="0.3">
      <c r="A216" s="2" t="s">
        <v>316</v>
      </c>
      <c r="B216" s="1">
        <v>45658</v>
      </c>
      <c r="C216" s="2" t="s">
        <v>53</v>
      </c>
      <c r="D216" s="2" t="s">
        <v>70</v>
      </c>
      <c r="E216" s="2" t="s">
        <v>71</v>
      </c>
      <c r="F216" s="2" t="s">
        <v>90</v>
      </c>
      <c r="G216">
        <v>1</v>
      </c>
    </row>
    <row r="217" spans="1:7" ht="15.75" x14ac:dyDescent="0.3">
      <c r="A217" s="2" t="s">
        <v>317</v>
      </c>
      <c r="B217" s="1">
        <v>45673</v>
      </c>
      <c r="C217" s="2" t="s">
        <v>36</v>
      </c>
      <c r="D217" s="2" t="s">
        <v>70</v>
      </c>
      <c r="E217" s="2" t="s">
        <v>79</v>
      </c>
      <c r="F217" s="2" t="s">
        <v>63</v>
      </c>
      <c r="G217">
        <v>5</v>
      </c>
    </row>
    <row r="218" spans="1:7" ht="15.75" x14ac:dyDescent="0.3">
      <c r="A218" s="2" t="s">
        <v>318</v>
      </c>
      <c r="B218" s="1">
        <v>45667</v>
      </c>
      <c r="C218" s="2" t="s">
        <v>46</v>
      </c>
      <c r="D218" s="2" t="s">
        <v>186</v>
      </c>
      <c r="E218" s="2" t="s">
        <v>187</v>
      </c>
      <c r="F218" s="2" t="s">
        <v>63</v>
      </c>
      <c r="G218">
        <v>5</v>
      </c>
    </row>
    <row r="219" spans="1:7" ht="15.75" x14ac:dyDescent="0.3">
      <c r="A219" s="2" t="s">
        <v>319</v>
      </c>
      <c r="B219" s="1">
        <v>45690</v>
      </c>
      <c r="C219" s="2" t="s">
        <v>55</v>
      </c>
      <c r="D219" s="2" t="s">
        <v>70</v>
      </c>
      <c r="E219" s="2" t="s">
        <v>71</v>
      </c>
      <c r="F219" s="2" t="s">
        <v>90</v>
      </c>
      <c r="G219">
        <v>1</v>
      </c>
    </row>
    <row r="220" spans="1:7" ht="15.75" x14ac:dyDescent="0.3">
      <c r="A220" s="2" t="s">
        <v>320</v>
      </c>
      <c r="B220" s="1">
        <v>45658</v>
      </c>
      <c r="C220" s="2" t="s">
        <v>39</v>
      </c>
      <c r="D220" s="2" t="s">
        <v>321</v>
      </c>
      <c r="E220" s="2" t="s">
        <v>322</v>
      </c>
      <c r="F220" s="2" t="s">
        <v>63</v>
      </c>
      <c r="G220">
        <v>5</v>
      </c>
    </row>
    <row r="221" spans="1:7" ht="15.75" x14ac:dyDescent="0.3">
      <c r="A221" s="2" t="s">
        <v>323</v>
      </c>
      <c r="B221" s="1">
        <v>45676</v>
      </c>
      <c r="C221" s="2" t="s">
        <v>30</v>
      </c>
      <c r="D221" s="2" t="s">
        <v>70</v>
      </c>
      <c r="E221" s="2" t="s">
        <v>86</v>
      </c>
      <c r="F221" s="2" t="s">
        <v>63</v>
      </c>
      <c r="G221">
        <v>5</v>
      </c>
    </row>
    <row r="222" spans="1:7" ht="15.75" x14ac:dyDescent="0.3">
      <c r="A222" s="2" t="s">
        <v>324</v>
      </c>
      <c r="B222" s="1">
        <v>45696</v>
      </c>
      <c r="C222" s="2" t="s">
        <v>49</v>
      </c>
      <c r="D222" s="2" t="s">
        <v>70</v>
      </c>
      <c r="E222" s="2" t="s">
        <v>76</v>
      </c>
      <c r="F222" s="2" t="s">
        <v>63</v>
      </c>
      <c r="G222">
        <v>5</v>
      </c>
    </row>
    <row r="223" spans="1:7" ht="15.75" x14ac:dyDescent="0.3">
      <c r="A223" s="2" t="s">
        <v>325</v>
      </c>
      <c r="B223" s="1">
        <v>45666</v>
      </c>
      <c r="C223" s="2" t="s">
        <v>54</v>
      </c>
      <c r="D223" s="2" t="s">
        <v>67</v>
      </c>
      <c r="E223" s="2" t="s">
        <v>162</v>
      </c>
      <c r="F223" s="2" t="s">
        <v>63</v>
      </c>
      <c r="G223">
        <v>5</v>
      </c>
    </row>
    <row r="224" spans="1:7" ht="15.75" x14ac:dyDescent="0.3">
      <c r="A224" s="2" t="s">
        <v>326</v>
      </c>
      <c r="B224" s="1">
        <v>45664</v>
      </c>
      <c r="C224" s="2" t="s">
        <v>26</v>
      </c>
      <c r="D224" s="2" t="s">
        <v>70</v>
      </c>
      <c r="E224" s="2" t="s">
        <v>71</v>
      </c>
      <c r="F224" s="2" t="s">
        <v>63</v>
      </c>
      <c r="G224">
        <v>5</v>
      </c>
    </row>
    <row r="225" spans="1:7" ht="15.75" x14ac:dyDescent="0.3">
      <c r="A225" s="2" t="s">
        <v>327</v>
      </c>
      <c r="B225" s="1">
        <v>45664</v>
      </c>
      <c r="C225" s="2" t="s">
        <v>27</v>
      </c>
      <c r="D225" s="2" t="s">
        <v>70</v>
      </c>
      <c r="E225" s="2" t="s">
        <v>76</v>
      </c>
      <c r="F225" s="2" t="s">
        <v>63</v>
      </c>
      <c r="G225">
        <v>5</v>
      </c>
    </row>
    <row r="226" spans="1:7" ht="15.75" x14ac:dyDescent="0.3">
      <c r="A226" s="2" t="s">
        <v>328</v>
      </c>
      <c r="B226" s="1">
        <v>45665</v>
      </c>
      <c r="C226" s="2" t="s">
        <v>29</v>
      </c>
      <c r="D226" s="2" t="s">
        <v>70</v>
      </c>
      <c r="E226" s="2" t="s">
        <v>71</v>
      </c>
      <c r="F226" s="2" t="s">
        <v>87</v>
      </c>
      <c r="G226">
        <v>4</v>
      </c>
    </row>
    <row r="227" spans="1:7" ht="15.75" x14ac:dyDescent="0.3">
      <c r="A227" s="2" t="s">
        <v>329</v>
      </c>
      <c r="B227" s="1">
        <v>45664</v>
      </c>
      <c r="C227" s="2" t="s">
        <v>35</v>
      </c>
      <c r="D227" s="2" t="s">
        <v>70</v>
      </c>
      <c r="E227" s="2" t="s">
        <v>71</v>
      </c>
      <c r="F227" s="2" t="s">
        <v>63</v>
      </c>
      <c r="G227">
        <v>5</v>
      </c>
    </row>
    <row r="228" spans="1:7" ht="15.75" x14ac:dyDescent="0.3">
      <c r="A228" s="2" t="s">
        <v>330</v>
      </c>
      <c r="B228" s="1">
        <v>45667</v>
      </c>
      <c r="C228" s="2" t="s">
        <v>27</v>
      </c>
      <c r="D228" s="2" t="s">
        <v>67</v>
      </c>
      <c r="E228" s="2" t="s">
        <v>109</v>
      </c>
      <c r="F228" s="2" t="s">
        <v>87</v>
      </c>
      <c r="G228">
        <v>4</v>
      </c>
    </row>
    <row r="229" spans="1:7" ht="15.75" x14ac:dyDescent="0.3">
      <c r="A229" s="2" t="s">
        <v>331</v>
      </c>
      <c r="B229" s="1">
        <v>45675</v>
      </c>
      <c r="C229" s="2" t="s">
        <v>39</v>
      </c>
      <c r="D229" s="2" t="s">
        <v>70</v>
      </c>
      <c r="E229" s="2" t="s">
        <v>71</v>
      </c>
      <c r="F229" s="2" t="s">
        <v>98</v>
      </c>
      <c r="G229">
        <v>3</v>
      </c>
    </row>
    <row r="230" spans="1:7" ht="15.75" x14ac:dyDescent="0.3">
      <c r="A230" s="2" t="s">
        <v>332</v>
      </c>
      <c r="B230" s="1">
        <v>45659</v>
      </c>
      <c r="C230" s="2" t="s">
        <v>28</v>
      </c>
      <c r="D230" s="2" t="s">
        <v>70</v>
      </c>
      <c r="E230" s="2" t="s">
        <v>86</v>
      </c>
      <c r="F230" s="2" t="s">
        <v>63</v>
      </c>
      <c r="G230">
        <v>5</v>
      </c>
    </row>
    <row r="231" spans="1:7" ht="15.75" x14ac:dyDescent="0.3">
      <c r="A231" s="2" t="s">
        <v>333</v>
      </c>
      <c r="B231" s="1">
        <v>45688</v>
      </c>
      <c r="C231" s="2" t="s">
        <v>40</v>
      </c>
      <c r="D231" s="2" t="s">
        <v>61</v>
      </c>
      <c r="E231" s="2" t="s">
        <v>65</v>
      </c>
      <c r="F231" s="2" t="s">
        <v>63</v>
      </c>
      <c r="G231">
        <v>5</v>
      </c>
    </row>
    <row r="232" spans="1:7" ht="15.75" x14ac:dyDescent="0.3">
      <c r="A232" s="2" t="s">
        <v>334</v>
      </c>
      <c r="B232" s="1">
        <v>45696</v>
      </c>
      <c r="C232" s="2" t="s">
        <v>43</v>
      </c>
      <c r="D232" s="2" t="s">
        <v>70</v>
      </c>
      <c r="E232" s="2" t="s">
        <v>71</v>
      </c>
      <c r="F232" s="2" t="s">
        <v>63</v>
      </c>
      <c r="G232">
        <v>5</v>
      </c>
    </row>
    <row r="233" spans="1:7" ht="15.75" x14ac:dyDescent="0.3">
      <c r="A233" s="2" t="s">
        <v>335</v>
      </c>
      <c r="B233" s="1">
        <v>45691</v>
      </c>
      <c r="C233" s="2" t="s">
        <v>41</v>
      </c>
      <c r="D233" s="2" t="s">
        <v>70</v>
      </c>
      <c r="E233" s="2" t="s">
        <v>71</v>
      </c>
      <c r="F233" s="2" t="s">
        <v>87</v>
      </c>
      <c r="G233">
        <v>4</v>
      </c>
    </row>
    <row r="234" spans="1:7" ht="15.75" x14ac:dyDescent="0.3">
      <c r="A234" s="2" t="s">
        <v>336</v>
      </c>
      <c r="B234" s="1">
        <v>45664</v>
      </c>
      <c r="C234" s="2" t="s">
        <v>36</v>
      </c>
      <c r="D234" s="2" t="s">
        <v>67</v>
      </c>
      <c r="E234" s="2" t="s">
        <v>89</v>
      </c>
      <c r="F234" s="2" t="s">
        <v>63</v>
      </c>
      <c r="G234">
        <v>5</v>
      </c>
    </row>
    <row r="235" spans="1:7" ht="15.75" x14ac:dyDescent="0.3">
      <c r="A235" s="2" t="s">
        <v>337</v>
      </c>
      <c r="B235" s="1">
        <v>45686</v>
      </c>
      <c r="C235" s="2" t="s">
        <v>41</v>
      </c>
      <c r="D235" s="2" t="s">
        <v>70</v>
      </c>
      <c r="E235" s="2" t="s">
        <v>204</v>
      </c>
      <c r="F235" s="2" t="s">
        <v>63</v>
      </c>
      <c r="G235">
        <v>5</v>
      </c>
    </row>
    <row r="236" spans="1:7" ht="15.75" x14ac:dyDescent="0.3">
      <c r="A236" s="2" t="s">
        <v>338</v>
      </c>
      <c r="B236" s="1">
        <v>45659</v>
      </c>
      <c r="C236" s="2" t="s">
        <v>44</v>
      </c>
      <c r="D236" s="2" t="s">
        <v>67</v>
      </c>
      <c r="E236" s="2" t="s">
        <v>68</v>
      </c>
      <c r="F236" s="2" t="s">
        <v>90</v>
      </c>
      <c r="G236">
        <v>1</v>
      </c>
    </row>
    <row r="237" spans="1:7" ht="15.75" x14ac:dyDescent="0.3">
      <c r="A237" s="2" t="s">
        <v>339</v>
      </c>
      <c r="B237" s="1">
        <v>45670</v>
      </c>
      <c r="C237" s="2" t="s">
        <v>34</v>
      </c>
      <c r="D237" s="2" t="s">
        <v>67</v>
      </c>
      <c r="E237" s="2" t="s">
        <v>109</v>
      </c>
      <c r="F237" s="2" t="s">
        <v>63</v>
      </c>
      <c r="G237">
        <v>5</v>
      </c>
    </row>
    <row r="238" spans="1:7" ht="15.75" x14ac:dyDescent="0.3">
      <c r="A238" s="2" t="s">
        <v>340</v>
      </c>
      <c r="B238" s="1">
        <v>45681</v>
      </c>
      <c r="C238" s="2" t="s">
        <v>49</v>
      </c>
      <c r="D238" s="2" t="s">
        <v>67</v>
      </c>
      <c r="E238" s="2" t="s">
        <v>89</v>
      </c>
      <c r="F238" s="2" t="s">
        <v>63</v>
      </c>
      <c r="G238">
        <v>5</v>
      </c>
    </row>
    <row r="239" spans="1:7" ht="15.75" x14ac:dyDescent="0.3">
      <c r="A239" s="2" t="s">
        <v>341</v>
      </c>
      <c r="B239" s="1">
        <v>45677</v>
      </c>
      <c r="C239" s="2" t="s">
        <v>36</v>
      </c>
      <c r="D239" s="2" t="s">
        <v>67</v>
      </c>
      <c r="E239" s="2" t="s">
        <v>68</v>
      </c>
      <c r="F239" s="2" t="s">
        <v>63</v>
      </c>
      <c r="G239">
        <v>5</v>
      </c>
    </row>
    <row r="240" spans="1:7" ht="15.75" x14ac:dyDescent="0.3">
      <c r="A240" s="2" t="s">
        <v>342</v>
      </c>
      <c r="B240" s="1">
        <v>45677</v>
      </c>
      <c r="C240" s="2" t="s">
        <v>32</v>
      </c>
      <c r="D240" s="2" t="s">
        <v>73</v>
      </c>
      <c r="E240" s="2" t="s">
        <v>74</v>
      </c>
      <c r="F240" s="2" t="s">
        <v>63</v>
      </c>
      <c r="G240">
        <v>5</v>
      </c>
    </row>
    <row r="241" spans="1:7" ht="15.75" x14ac:dyDescent="0.3">
      <c r="A241" s="2" t="s">
        <v>343</v>
      </c>
      <c r="B241" s="1">
        <v>45676</v>
      </c>
      <c r="C241" s="2" t="s">
        <v>32</v>
      </c>
      <c r="D241" s="2" t="s">
        <v>164</v>
      </c>
      <c r="E241" s="2" t="s">
        <v>219</v>
      </c>
      <c r="F241" s="2" t="s">
        <v>90</v>
      </c>
      <c r="G241">
        <v>1</v>
      </c>
    </row>
    <row r="242" spans="1:7" ht="15.75" x14ac:dyDescent="0.3">
      <c r="A242" s="2" t="s">
        <v>344</v>
      </c>
      <c r="B242" s="1">
        <v>45670</v>
      </c>
      <c r="C242" s="2" t="s">
        <v>43</v>
      </c>
      <c r="D242" s="2" t="s">
        <v>70</v>
      </c>
      <c r="E242" s="2" t="s">
        <v>71</v>
      </c>
      <c r="F242" s="2" t="s">
        <v>63</v>
      </c>
      <c r="G242">
        <v>5</v>
      </c>
    </row>
    <row r="243" spans="1:7" ht="15.75" x14ac:dyDescent="0.3">
      <c r="A243" s="2" t="s">
        <v>345</v>
      </c>
      <c r="B243" s="1">
        <v>45683</v>
      </c>
      <c r="C243" s="2" t="s">
        <v>37</v>
      </c>
      <c r="D243" s="2" t="s">
        <v>70</v>
      </c>
      <c r="E243" s="2" t="s">
        <v>96</v>
      </c>
      <c r="F243" s="2" t="s">
        <v>87</v>
      </c>
      <c r="G243">
        <v>4</v>
      </c>
    </row>
    <row r="244" spans="1:7" ht="15.75" x14ac:dyDescent="0.3">
      <c r="A244" s="2" t="s">
        <v>346</v>
      </c>
      <c r="B244" s="1">
        <v>45667</v>
      </c>
      <c r="C244" s="2" t="s">
        <v>22</v>
      </c>
      <c r="D244" s="2" t="s">
        <v>164</v>
      </c>
      <c r="E244" s="2" t="s">
        <v>219</v>
      </c>
      <c r="F244" s="2" t="s">
        <v>63</v>
      </c>
      <c r="G244">
        <v>5</v>
      </c>
    </row>
    <row r="245" spans="1:7" ht="15.75" x14ac:dyDescent="0.3">
      <c r="A245" s="2" t="s">
        <v>347</v>
      </c>
      <c r="B245" s="1">
        <v>45663</v>
      </c>
      <c r="C245" s="2" t="s">
        <v>46</v>
      </c>
      <c r="D245" s="2" t="s">
        <v>70</v>
      </c>
      <c r="E245" s="2" t="s">
        <v>71</v>
      </c>
      <c r="F245" s="2" t="s">
        <v>87</v>
      </c>
      <c r="G245">
        <v>4</v>
      </c>
    </row>
    <row r="246" spans="1:7" ht="15.75" x14ac:dyDescent="0.3">
      <c r="A246" s="2" t="s">
        <v>348</v>
      </c>
      <c r="B246" s="1">
        <v>45683</v>
      </c>
      <c r="C246" s="2" t="s">
        <v>24</v>
      </c>
      <c r="D246" s="2" t="s">
        <v>67</v>
      </c>
      <c r="E246" s="2" t="s">
        <v>89</v>
      </c>
      <c r="F246" s="2" t="s">
        <v>63</v>
      </c>
      <c r="G246">
        <v>5</v>
      </c>
    </row>
    <row r="247" spans="1:7" ht="15.75" x14ac:dyDescent="0.3">
      <c r="A247" s="2" t="s">
        <v>349</v>
      </c>
      <c r="B247" s="1">
        <v>45667</v>
      </c>
      <c r="C247" s="2" t="s">
        <v>28</v>
      </c>
      <c r="D247" s="2" t="s">
        <v>105</v>
      </c>
      <c r="E247" s="2" t="s">
        <v>350</v>
      </c>
      <c r="F247" s="2" t="s">
        <v>63</v>
      </c>
      <c r="G247">
        <v>5</v>
      </c>
    </row>
    <row r="248" spans="1:7" ht="15.75" x14ac:dyDescent="0.3">
      <c r="A248" s="2" t="s">
        <v>351</v>
      </c>
      <c r="B248" s="1">
        <v>45680</v>
      </c>
      <c r="C248" s="2" t="s">
        <v>39</v>
      </c>
      <c r="D248" s="2" t="s">
        <v>70</v>
      </c>
      <c r="E248" s="2" t="s">
        <v>71</v>
      </c>
      <c r="F248" s="2" t="s">
        <v>90</v>
      </c>
      <c r="G248">
        <v>1</v>
      </c>
    </row>
    <row r="249" spans="1:7" ht="15.75" x14ac:dyDescent="0.3">
      <c r="A249" s="2" t="s">
        <v>352</v>
      </c>
      <c r="B249" s="1">
        <v>45692</v>
      </c>
      <c r="C249" s="2" t="s">
        <v>52</v>
      </c>
      <c r="D249" s="2" t="s">
        <v>70</v>
      </c>
      <c r="E249" s="2" t="s">
        <v>86</v>
      </c>
      <c r="F249" s="2" t="s">
        <v>87</v>
      </c>
      <c r="G249">
        <v>4</v>
      </c>
    </row>
    <row r="250" spans="1:7" ht="15.75" x14ac:dyDescent="0.3">
      <c r="A250" s="2" t="s">
        <v>353</v>
      </c>
      <c r="B250" s="1">
        <v>45695</v>
      </c>
      <c r="C250" s="2" t="s">
        <v>17</v>
      </c>
      <c r="D250" s="2" t="s">
        <v>70</v>
      </c>
      <c r="E250" s="2" t="s">
        <v>71</v>
      </c>
      <c r="F250" s="2" t="s">
        <v>90</v>
      </c>
      <c r="G250">
        <v>1</v>
      </c>
    </row>
    <row r="251" spans="1:7" ht="15.75" x14ac:dyDescent="0.3">
      <c r="A251" s="2" t="s">
        <v>354</v>
      </c>
      <c r="B251" s="1">
        <v>45683</v>
      </c>
      <c r="C251" s="2" t="s">
        <v>43</v>
      </c>
      <c r="D251" s="2" t="s">
        <v>67</v>
      </c>
      <c r="E251" s="2" t="s">
        <v>68</v>
      </c>
      <c r="F251" s="2" t="s">
        <v>63</v>
      </c>
      <c r="G251">
        <v>5</v>
      </c>
    </row>
    <row r="252" spans="1:7" ht="15.75" x14ac:dyDescent="0.3">
      <c r="A252" s="2" t="s">
        <v>355</v>
      </c>
      <c r="B252" s="1">
        <v>45677</v>
      </c>
      <c r="C252" s="2" t="s">
        <v>18</v>
      </c>
      <c r="D252" s="2" t="s">
        <v>70</v>
      </c>
      <c r="E252" s="2" t="s">
        <v>71</v>
      </c>
      <c r="F252" s="2" t="s">
        <v>98</v>
      </c>
      <c r="G252">
        <v>3</v>
      </c>
    </row>
    <row r="253" spans="1:7" ht="15.75" x14ac:dyDescent="0.3">
      <c r="A253" s="2" t="s">
        <v>356</v>
      </c>
      <c r="B253" s="1">
        <v>45683</v>
      </c>
      <c r="C253" s="2" t="s">
        <v>36</v>
      </c>
      <c r="D253" s="2" t="s">
        <v>67</v>
      </c>
      <c r="E253" s="2" t="s">
        <v>89</v>
      </c>
      <c r="F253" s="2" t="s">
        <v>63</v>
      </c>
      <c r="G253">
        <v>5</v>
      </c>
    </row>
    <row r="254" spans="1:7" ht="15.75" x14ac:dyDescent="0.3">
      <c r="A254" s="2" t="s">
        <v>357</v>
      </c>
      <c r="B254" s="1">
        <v>45690</v>
      </c>
      <c r="C254" s="2" t="s">
        <v>43</v>
      </c>
      <c r="D254" s="2" t="s">
        <v>67</v>
      </c>
      <c r="E254" s="2" t="s">
        <v>89</v>
      </c>
      <c r="F254" s="2" t="s">
        <v>63</v>
      </c>
      <c r="G254">
        <v>5</v>
      </c>
    </row>
    <row r="255" spans="1:7" ht="15.75" x14ac:dyDescent="0.3">
      <c r="A255" s="2" t="s">
        <v>358</v>
      </c>
      <c r="B255" s="1">
        <v>45695</v>
      </c>
      <c r="C255" s="2" t="s">
        <v>24</v>
      </c>
      <c r="D255" s="2" t="s">
        <v>67</v>
      </c>
      <c r="E255" s="2" t="s">
        <v>89</v>
      </c>
      <c r="F255" s="2" t="s">
        <v>87</v>
      </c>
      <c r="G255">
        <v>4</v>
      </c>
    </row>
    <row r="256" spans="1:7" ht="15.75" x14ac:dyDescent="0.3">
      <c r="A256" s="2" t="s">
        <v>359</v>
      </c>
      <c r="B256" s="1">
        <v>45693</v>
      </c>
      <c r="C256" s="2" t="s">
        <v>24</v>
      </c>
      <c r="D256" s="2" t="s">
        <v>164</v>
      </c>
      <c r="E256" s="2" t="s">
        <v>165</v>
      </c>
      <c r="F256" s="2" t="s">
        <v>90</v>
      </c>
      <c r="G256">
        <v>1</v>
      </c>
    </row>
    <row r="257" spans="1:7" ht="15.75" x14ac:dyDescent="0.3">
      <c r="A257" s="2" t="s">
        <v>360</v>
      </c>
      <c r="B257" s="1">
        <v>45659</v>
      </c>
      <c r="C257" s="2" t="s">
        <v>20</v>
      </c>
      <c r="D257" s="2" t="s">
        <v>61</v>
      </c>
      <c r="E257" s="2" t="s">
        <v>65</v>
      </c>
      <c r="F257" s="2" t="s">
        <v>63</v>
      </c>
      <c r="G257">
        <v>5</v>
      </c>
    </row>
    <row r="258" spans="1:7" ht="15.75" x14ac:dyDescent="0.3">
      <c r="A258" s="2" t="s">
        <v>361</v>
      </c>
      <c r="B258" s="1">
        <v>45688</v>
      </c>
      <c r="C258" s="2" t="s">
        <v>26</v>
      </c>
      <c r="D258" s="2" t="s">
        <v>70</v>
      </c>
      <c r="E258" s="2" t="s">
        <v>71</v>
      </c>
      <c r="F258" s="2" t="s">
        <v>63</v>
      </c>
      <c r="G258">
        <v>5</v>
      </c>
    </row>
    <row r="259" spans="1:7" ht="15.75" x14ac:dyDescent="0.3">
      <c r="A259" s="2" t="s">
        <v>362</v>
      </c>
      <c r="B259" s="1">
        <v>45674</v>
      </c>
      <c r="C259" s="2" t="s">
        <v>55</v>
      </c>
      <c r="D259" s="2" t="s">
        <v>67</v>
      </c>
      <c r="E259" s="2" t="s">
        <v>68</v>
      </c>
      <c r="F259" s="2" t="s">
        <v>90</v>
      </c>
      <c r="G259">
        <v>1</v>
      </c>
    </row>
    <row r="260" spans="1:7" ht="15.75" x14ac:dyDescent="0.3">
      <c r="A260" s="2" t="s">
        <v>363</v>
      </c>
      <c r="B260" s="1">
        <v>45683</v>
      </c>
      <c r="C260" s="2" t="s">
        <v>42</v>
      </c>
      <c r="D260" s="2" t="s">
        <v>70</v>
      </c>
      <c r="E260" s="2" t="s">
        <v>71</v>
      </c>
      <c r="F260" s="2" t="s">
        <v>63</v>
      </c>
      <c r="G260">
        <v>5</v>
      </c>
    </row>
    <row r="261" spans="1:7" ht="15.75" x14ac:dyDescent="0.3">
      <c r="A261" s="2" t="s">
        <v>364</v>
      </c>
      <c r="B261" s="1">
        <v>45665</v>
      </c>
      <c r="C261" s="2" t="s">
        <v>30</v>
      </c>
      <c r="D261" s="2" t="s">
        <v>83</v>
      </c>
      <c r="E261" s="2" t="s">
        <v>84</v>
      </c>
      <c r="F261" s="2" t="s">
        <v>63</v>
      </c>
      <c r="G261">
        <v>5</v>
      </c>
    </row>
    <row r="262" spans="1:7" ht="15.75" x14ac:dyDescent="0.3">
      <c r="A262" s="2" t="s">
        <v>365</v>
      </c>
      <c r="B262" s="1">
        <v>45658</v>
      </c>
      <c r="C262" s="2" t="s">
        <v>18</v>
      </c>
      <c r="D262" s="2" t="s">
        <v>61</v>
      </c>
      <c r="E262" s="2" t="s">
        <v>65</v>
      </c>
      <c r="F262" s="2" t="s">
        <v>87</v>
      </c>
      <c r="G262">
        <v>4</v>
      </c>
    </row>
    <row r="263" spans="1:7" ht="15.75" x14ac:dyDescent="0.3">
      <c r="A263" s="2" t="s">
        <v>366</v>
      </c>
      <c r="B263" s="1">
        <v>45688</v>
      </c>
      <c r="C263" s="2" t="s">
        <v>35</v>
      </c>
      <c r="D263" s="2" t="s">
        <v>67</v>
      </c>
      <c r="E263" s="2" t="s">
        <v>89</v>
      </c>
      <c r="F263" s="2" t="s">
        <v>63</v>
      </c>
      <c r="G263">
        <v>5</v>
      </c>
    </row>
    <row r="264" spans="1:7" ht="15.75" x14ac:dyDescent="0.3">
      <c r="A264" s="2" t="s">
        <v>367</v>
      </c>
      <c r="B264" s="1">
        <v>45681</v>
      </c>
      <c r="C264" s="2" t="s">
        <v>37</v>
      </c>
      <c r="D264" s="2" t="s">
        <v>67</v>
      </c>
      <c r="E264" s="2" t="s">
        <v>145</v>
      </c>
      <c r="F264" s="2" t="s">
        <v>63</v>
      </c>
      <c r="G264">
        <v>5</v>
      </c>
    </row>
    <row r="265" spans="1:7" ht="15.75" x14ac:dyDescent="0.3">
      <c r="A265" s="2" t="s">
        <v>368</v>
      </c>
      <c r="B265" s="1">
        <v>45668</v>
      </c>
      <c r="C265" s="2" t="s">
        <v>33</v>
      </c>
      <c r="D265" s="2" t="s">
        <v>164</v>
      </c>
      <c r="E265" s="2" t="s">
        <v>219</v>
      </c>
      <c r="F265" s="2" t="s">
        <v>63</v>
      </c>
      <c r="G265">
        <v>5</v>
      </c>
    </row>
    <row r="266" spans="1:7" ht="15.75" x14ac:dyDescent="0.3">
      <c r="A266" s="2" t="s">
        <v>369</v>
      </c>
      <c r="B266" s="1">
        <v>45695</v>
      </c>
      <c r="C266" s="2" t="s">
        <v>50</v>
      </c>
      <c r="D266" s="2" t="s">
        <v>67</v>
      </c>
      <c r="E266" s="2" t="s">
        <v>109</v>
      </c>
      <c r="F266" s="2" t="s">
        <v>63</v>
      </c>
      <c r="G266">
        <v>5</v>
      </c>
    </row>
    <row r="267" spans="1:7" ht="15.75" x14ac:dyDescent="0.3">
      <c r="A267" s="2" t="s">
        <v>370</v>
      </c>
      <c r="B267" s="1">
        <v>45665</v>
      </c>
      <c r="C267" s="2" t="s">
        <v>34</v>
      </c>
      <c r="D267" s="2" t="s">
        <v>70</v>
      </c>
      <c r="E267" s="2" t="s">
        <v>131</v>
      </c>
      <c r="F267" s="2" t="s">
        <v>63</v>
      </c>
      <c r="G267">
        <v>5</v>
      </c>
    </row>
    <row r="268" spans="1:7" ht="15.75" x14ac:dyDescent="0.3">
      <c r="A268" s="2" t="s">
        <v>371</v>
      </c>
      <c r="B268" s="1">
        <v>45692</v>
      </c>
      <c r="C268" s="2" t="s">
        <v>50</v>
      </c>
      <c r="D268" s="2" t="s">
        <v>70</v>
      </c>
      <c r="E268" s="2" t="s">
        <v>71</v>
      </c>
      <c r="F268" s="2" t="s">
        <v>98</v>
      </c>
      <c r="G268">
        <v>3</v>
      </c>
    </row>
    <row r="269" spans="1:7" ht="15.75" x14ac:dyDescent="0.3">
      <c r="A269" s="2" t="s">
        <v>372</v>
      </c>
      <c r="B269" s="1">
        <v>45677</v>
      </c>
      <c r="C269" s="2" t="s">
        <v>20</v>
      </c>
      <c r="D269" s="2" t="s">
        <v>70</v>
      </c>
      <c r="E269" s="2" t="s">
        <v>71</v>
      </c>
      <c r="F269" s="2" t="s">
        <v>63</v>
      </c>
      <c r="G269">
        <v>5</v>
      </c>
    </row>
    <row r="270" spans="1:7" ht="15.75" x14ac:dyDescent="0.3">
      <c r="A270" s="2" t="s">
        <v>373</v>
      </c>
      <c r="B270" s="1">
        <v>45683</v>
      </c>
      <c r="C270" s="2" t="s">
        <v>32</v>
      </c>
      <c r="D270" s="2" t="s">
        <v>70</v>
      </c>
      <c r="E270" s="2" t="s">
        <v>71</v>
      </c>
      <c r="F270" s="2" t="s">
        <v>63</v>
      </c>
      <c r="G270">
        <v>5</v>
      </c>
    </row>
    <row r="271" spans="1:7" ht="15.75" x14ac:dyDescent="0.3">
      <c r="A271" s="2" t="s">
        <v>374</v>
      </c>
      <c r="B271" s="1">
        <v>45676</v>
      </c>
      <c r="C271" s="2" t="s">
        <v>49</v>
      </c>
      <c r="D271" s="2" t="s">
        <v>70</v>
      </c>
      <c r="E271" s="2" t="s">
        <v>71</v>
      </c>
      <c r="F271" s="2" t="s">
        <v>90</v>
      </c>
      <c r="G271">
        <v>1</v>
      </c>
    </row>
    <row r="272" spans="1:7" ht="15.75" x14ac:dyDescent="0.3">
      <c r="A272" s="2" t="s">
        <v>375</v>
      </c>
      <c r="B272" s="1">
        <v>45693</v>
      </c>
      <c r="C272" s="2" t="s">
        <v>43</v>
      </c>
      <c r="D272" s="2" t="s">
        <v>70</v>
      </c>
      <c r="E272" s="2" t="s">
        <v>71</v>
      </c>
      <c r="F272" s="2" t="s">
        <v>90</v>
      </c>
      <c r="G272">
        <v>1</v>
      </c>
    </row>
    <row r="273" spans="1:7" ht="15.75" x14ac:dyDescent="0.3">
      <c r="A273" s="2" t="s">
        <v>376</v>
      </c>
      <c r="B273" s="1">
        <v>45661</v>
      </c>
      <c r="C273" s="2" t="s">
        <v>31</v>
      </c>
      <c r="D273" s="2" t="s">
        <v>70</v>
      </c>
      <c r="E273" s="2" t="s">
        <v>76</v>
      </c>
      <c r="F273" s="2" t="s">
        <v>63</v>
      </c>
      <c r="G273">
        <v>5</v>
      </c>
    </row>
    <row r="274" spans="1:7" ht="15.75" x14ac:dyDescent="0.3">
      <c r="A274" s="2" t="s">
        <v>377</v>
      </c>
      <c r="B274" s="1">
        <v>45671</v>
      </c>
      <c r="C274" s="2" t="s">
        <v>54</v>
      </c>
      <c r="D274" s="2" t="s">
        <v>70</v>
      </c>
      <c r="E274" s="2" t="s">
        <v>131</v>
      </c>
      <c r="F274" s="2" t="s">
        <v>63</v>
      </c>
      <c r="G274">
        <v>5</v>
      </c>
    </row>
    <row r="275" spans="1:7" ht="15.75" x14ac:dyDescent="0.3">
      <c r="A275" s="2" t="s">
        <v>378</v>
      </c>
      <c r="B275" s="1">
        <v>45684</v>
      </c>
      <c r="C275" s="2" t="s">
        <v>37</v>
      </c>
      <c r="D275" s="2" t="s">
        <v>70</v>
      </c>
      <c r="E275" s="2" t="s">
        <v>76</v>
      </c>
      <c r="F275" s="2" t="s">
        <v>87</v>
      </c>
      <c r="G275">
        <v>4</v>
      </c>
    </row>
    <row r="276" spans="1:7" ht="15.75" x14ac:dyDescent="0.3">
      <c r="A276" s="2" t="s">
        <v>379</v>
      </c>
      <c r="B276" s="1">
        <v>45669</v>
      </c>
      <c r="C276" s="2" t="s">
        <v>36</v>
      </c>
      <c r="D276" s="2" t="s">
        <v>67</v>
      </c>
      <c r="E276" s="2" t="s">
        <v>89</v>
      </c>
      <c r="F276" s="2" t="s">
        <v>63</v>
      </c>
      <c r="G276">
        <v>5</v>
      </c>
    </row>
    <row r="277" spans="1:7" ht="15.75" x14ac:dyDescent="0.3">
      <c r="A277" s="2" t="s">
        <v>380</v>
      </c>
      <c r="B277" s="1">
        <v>45668</v>
      </c>
      <c r="C277" s="2" t="s">
        <v>36</v>
      </c>
      <c r="D277" s="2" t="s">
        <v>67</v>
      </c>
      <c r="E277" s="2" t="s">
        <v>109</v>
      </c>
      <c r="F277" s="2" t="s">
        <v>90</v>
      </c>
      <c r="G277">
        <v>1</v>
      </c>
    </row>
    <row r="278" spans="1:7" ht="15.75" x14ac:dyDescent="0.3">
      <c r="A278" s="2" t="s">
        <v>381</v>
      </c>
      <c r="B278" s="1">
        <v>45681</v>
      </c>
      <c r="C278" s="2" t="s">
        <v>33</v>
      </c>
      <c r="D278" s="2" t="s">
        <v>70</v>
      </c>
      <c r="E278" s="2" t="s">
        <v>76</v>
      </c>
      <c r="F278" s="2" t="s">
        <v>63</v>
      </c>
      <c r="G278">
        <v>5</v>
      </c>
    </row>
    <row r="279" spans="1:7" ht="15.75" x14ac:dyDescent="0.3">
      <c r="A279" s="2" t="s">
        <v>382</v>
      </c>
      <c r="B279" s="1">
        <v>45684</v>
      </c>
      <c r="C279" s="2" t="s">
        <v>29</v>
      </c>
      <c r="D279" s="2" t="s">
        <v>67</v>
      </c>
      <c r="E279" s="2" t="s">
        <v>145</v>
      </c>
      <c r="F279" s="2" t="s">
        <v>63</v>
      </c>
      <c r="G279">
        <v>5</v>
      </c>
    </row>
    <row r="280" spans="1:7" ht="15.75" x14ac:dyDescent="0.3">
      <c r="A280" s="2" t="s">
        <v>383</v>
      </c>
      <c r="B280" s="1">
        <v>45669</v>
      </c>
      <c r="C280" s="2" t="s">
        <v>39</v>
      </c>
      <c r="D280" s="2" t="s">
        <v>70</v>
      </c>
      <c r="E280" s="2" t="s">
        <v>86</v>
      </c>
      <c r="F280" s="2" t="s">
        <v>63</v>
      </c>
      <c r="G280">
        <v>5</v>
      </c>
    </row>
    <row r="281" spans="1:7" ht="15.75" x14ac:dyDescent="0.3">
      <c r="A281" s="2" t="s">
        <v>384</v>
      </c>
      <c r="B281" s="1">
        <v>45660</v>
      </c>
      <c r="C281" s="2" t="s">
        <v>19</v>
      </c>
      <c r="D281" s="2" t="s">
        <v>67</v>
      </c>
      <c r="E281" s="2" t="s">
        <v>109</v>
      </c>
      <c r="F281" s="2" t="s">
        <v>63</v>
      </c>
      <c r="G281">
        <v>5</v>
      </c>
    </row>
    <row r="282" spans="1:7" ht="15.75" x14ac:dyDescent="0.3">
      <c r="A282" s="2" t="s">
        <v>385</v>
      </c>
      <c r="B282" s="1">
        <v>45687</v>
      </c>
      <c r="C282" s="2" t="s">
        <v>31</v>
      </c>
      <c r="D282" s="2" t="s">
        <v>70</v>
      </c>
      <c r="E282" s="2" t="s">
        <v>81</v>
      </c>
      <c r="F282" s="2" t="s">
        <v>63</v>
      </c>
      <c r="G282">
        <v>5</v>
      </c>
    </row>
    <row r="283" spans="1:7" ht="15.75" x14ac:dyDescent="0.3">
      <c r="A283" s="2" t="s">
        <v>386</v>
      </c>
      <c r="B283" s="1">
        <v>45683</v>
      </c>
      <c r="C283" s="2" t="s">
        <v>33</v>
      </c>
      <c r="D283" s="2" t="s">
        <v>164</v>
      </c>
      <c r="E283" s="2" t="s">
        <v>165</v>
      </c>
      <c r="F283" s="2" t="s">
        <v>87</v>
      </c>
      <c r="G283">
        <v>4</v>
      </c>
    </row>
    <row r="284" spans="1:7" ht="15.75" x14ac:dyDescent="0.3">
      <c r="A284" s="2" t="s">
        <v>387</v>
      </c>
      <c r="B284" s="1">
        <v>45691</v>
      </c>
      <c r="C284" s="2" t="s">
        <v>21</v>
      </c>
      <c r="D284" s="2" t="s">
        <v>70</v>
      </c>
      <c r="E284" s="2" t="s">
        <v>71</v>
      </c>
      <c r="F284" s="2" t="s">
        <v>63</v>
      </c>
      <c r="G284">
        <v>5</v>
      </c>
    </row>
    <row r="285" spans="1:7" ht="15.75" x14ac:dyDescent="0.3">
      <c r="A285" s="2" t="s">
        <v>388</v>
      </c>
      <c r="B285" s="1">
        <v>45693</v>
      </c>
      <c r="C285" s="2" t="s">
        <v>29</v>
      </c>
      <c r="D285" s="2" t="s">
        <v>61</v>
      </c>
      <c r="E285" s="2" t="s">
        <v>65</v>
      </c>
      <c r="F285" s="2" t="s">
        <v>87</v>
      </c>
      <c r="G285">
        <v>4</v>
      </c>
    </row>
    <row r="286" spans="1:7" ht="15.75" x14ac:dyDescent="0.3">
      <c r="A286" s="2" t="s">
        <v>389</v>
      </c>
      <c r="B286" s="1">
        <v>45695</v>
      </c>
      <c r="C286" s="2" t="s">
        <v>22</v>
      </c>
      <c r="D286" s="2" t="s">
        <v>105</v>
      </c>
      <c r="E286" s="2" t="s">
        <v>106</v>
      </c>
      <c r="F286" s="2" t="s">
        <v>63</v>
      </c>
      <c r="G286">
        <v>5</v>
      </c>
    </row>
    <row r="287" spans="1:7" ht="15.75" x14ac:dyDescent="0.3">
      <c r="A287" s="2" t="s">
        <v>390</v>
      </c>
      <c r="B287" s="1">
        <v>45665</v>
      </c>
      <c r="C287" s="2" t="s">
        <v>47</v>
      </c>
      <c r="D287" s="2" t="s">
        <v>67</v>
      </c>
      <c r="E287" s="2" t="s">
        <v>109</v>
      </c>
      <c r="F287" s="2" t="s">
        <v>63</v>
      </c>
      <c r="G287">
        <v>5</v>
      </c>
    </row>
    <row r="288" spans="1:7" ht="15.75" x14ac:dyDescent="0.3">
      <c r="A288" s="2" t="s">
        <v>391</v>
      </c>
      <c r="B288" s="1">
        <v>45673</v>
      </c>
      <c r="C288" s="2" t="s">
        <v>33</v>
      </c>
      <c r="D288" s="2" t="s">
        <v>70</v>
      </c>
      <c r="E288" s="2" t="s">
        <v>71</v>
      </c>
      <c r="F288" s="2" t="s">
        <v>63</v>
      </c>
      <c r="G288">
        <v>5</v>
      </c>
    </row>
    <row r="289" spans="1:7" ht="15.75" x14ac:dyDescent="0.3">
      <c r="A289" s="2" t="s">
        <v>392</v>
      </c>
      <c r="B289" s="1">
        <v>45672</v>
      </c>
      <c r="C289" s="2" t="s">
        <v>35</v>
      </c>
      <c r="D289" s="2" t="s">
        <v>73</v>
      </c>
      <c r="E289" s="2" t="s">
        <v>114</v>
      </c>
      <c r="F289" s="2" t="s">
        <v>63</v>
      </c>
      <c r="G289">
        <v>5</v>
      </c>
    </row>
    <row r="290" spans="1:7" ht="15.75" x14ac:dyDescent="0.3">
      <c r="A290" s="2" t="s">
        <v>393</v>
      </c>
      <c r="B290" s="1">
        <v>45664</v>
      </c>
      <c r="C290" s="2" t="s">
        <v>25</v>
      </c>
      <c r="D290" s="2" t="s">
        <v>70</v>
      </c>
      <c r="E290" s="2" t="s">
        <v>212</v>
      </c>
      <c r="F290" s="2" t="s">
        <v>63</v>
      </c>
      <c r="G290">
        <v>5</v>
      </c>
    </row>
    <row r="291" spans="1:7" ht="15.75" x14ac:dyDescent="0.3">
      <c r="A291" s="2" t="s">
        <v>394</v>
      </c>
      <c r="B291" s="1">
        <v>45669</v>
      </c>
      <c r="C291" s="2" t="s">
        <v>28</v>
      </c>
      <c r="D291" s="2" t="s">
        <v>61</v>
      </c>
      <c r="E291" s="2" t="s">
        <v>65</v>
      </c>
      <c r="F291" s="2" t="s">
        <v>90</v>
      </c>
      <c r="G291">
        <v>1</v>
      </c>
    </row>
    <row r="292" spans="1:7" ht="15.75" x14ac:dyDescent="0.3">
      <c r="A292" s="2" t="s">
        <v>395</v>
      </c>
      <c r="B292" s="1">
        <v>45659</v>
      </c>
      <c r="C292" s="2" t="s">
        <v>45</v>
      </c>
      <c r="D292" s="2" t="s">
        <v>186</v>
      </c>
      <c r="E292" s="2" t="s">
        <v>187</v>
      </c>
      <c r="F292" s="2" t="s">
        <v>63</v>
      </c>
      <c r="G292">
        <v>5</v>
      </c>
    </row>
    <row r="293" spans="1:7" ht="15.75" x14ac:dyDescent="0.3">
      <c r="A293" s="2" t="s">
        <v>396</v>
      </c>
      <c r="B293" s="1">
        <v>45686</v>
      </c>
      <c r="C293" s="2" t="s">
        <v>29</v>
      </c>
      <c r="D293" s="2" t="s">
        <v>164</v>
      </c>
      <c r="E293" s="2" t="s">
        <v>165</v>
      </c>
      <c r="F293" s="2" t="s">
        <v>63</v>
      </c>
      <c r="G293">
        <v>5</v>
      </c>
    </row>
    <row r="294" spans="1:7" ht="15.75" x14ac:dyDescent="0.3">
      <c r="A294" s="2" t="s">
        <v>397</v>
      </c>
      <c r="B294" s="1">
        <v>45669</v>
      </c>
      <c r="C294" s="2" t="s">
        <v>27</v>
      </c>
      <c r="D294" s="2" t="s">
        <v>67</v>
      </c>
      <c r="E294" s="2" t="s">
        <v>89</v>
      </c>
      <c r="F294" s="2" t="s">
        <v>87</v>
      </c>
      <c r="G294">
        <v>4</v>
      </c>
    </row>
    <row r="295" spans="1:7" ht="15.75" x14ac:dyDescent="0.3">
      <c r="A295" s="2" t="s">
        <v>398</v>
      </c>
      <c r="B295" s="1">
        <v>45670</v>
      </c>
      <c r="C295" s="2" t="s">
        <v>32</v>
      </c>
      <c r="D295" s="2" t="s">
        <v>73</v>
      </c>
      <c r="E295" s="2" t="s">
        <v>74</v>
      </c>
      <c r="F295" s="2" t="s">
        <v>63</v>
      </c>
      <c r="G295">
        <v>5</v>
      </c>
    </row>
    <row r="296" spans="1:7" ht="15.75" x14ac:dyDescent="0.3">
      <c r="A296" s="2" t="s">
        <v>399</v>
      </c>
      <c r="B296" s="1">
        <v>45663</v>
      </c>
      <c r="C296" s="2" t="s">
        <v>20</v>
      </c>
      <c r="D296" s="2" t="s">
        <v>70</v>
      </c>
      <c r="E296" s="2" t="s">
        <v>71</v>
      </c>
      <c r="F296" s="2" t="s">
        <v>63</v>
      </c>
      <c r="G296">
        <v>5</v>
      </c>
    </row>
    <row r="297" spans="1:7" ht="15.75" x14ac:dyDescent="0.3">
      <c r="A297" s="2" t="s">
        <v>400</v>
      </c>
      <c r="B297" s="1">
        <v>45693</v>
      </c>
      <c r="C297" s="2" t="s">
        <v>30</v>
      </c>
      <c r="D297" s="2" t="s">
        <v>70</v>
      </c>
      <c r="E297" s="2" t="s">
        <v>71</v>
      </c>
      <c r="F297" s="2" t="s">
        <v>90</v>
      </c>
      <c r="G297">
        <v>1</v>
      </c>
    </row>
    <row r="298" spans="1:7" ht="15.75" x14ac:dyDescent="0.3">
      <c r="A298" s="2" t="s">
        <v>401</v>
      </c>
      <c r="B298" s="1">
        <v>45667</v>
      </c>
      <c r="C298" s="2" t="s">
        <v>55</v>
      </c>
      <c r="D298" s="2" t="s">
        <v>83</v>
      </c>
      <c r="E298" s="2" t="s">
        <v>84</v>
      </c>
      <c r="F298" s="2" t="s">
        <v>63</v>
      </c>
      <c r="G298">
        <v>5</v>
      </c>
    </row>
    <row r="299" spans="1:7" ht="15.75" x14ac:dyDescent="0.3">
      <c r="A299" s="2" t="s">
        <v>402</v>
      </c>
      <c r="B299" s="1">
        <v>45677</v>
      </c>
      <c r="C299" s="2" t="s">
        <v>36</v>
      </c>
      <c r="D299" s="2" t="s">
        <v>186</v>
      </c>
      <c r="E299" s="2" t="s">
        <v>187</v>
      </c>
      <c r="F299" s="2" t="s">
        <v>87</v>
      </c>
      <c r="G299">
        <v>4</v>
      </c>
    </row>
    <row r="300" spans="1:7" ht="15.75" x14ac:dyDescent="0.3">
      <c r="A300" s="2" t="s">
        <v>403</v>
      </c>
      <c r="B300" s="1">
        <v>45678</v>
      </c>
      <c r="C300" s="2" t="s">
        <v>40</v>
      </c>
      <c r="D300" s="2" t="s">
        <v>67</v>
      </c>
      <c r="E300" s="2" t="s">
        <v>68</v>
      </c>
      <c r="F300" s="2" t="s">
        <v>90</v>
      </c>
      <c r="G300">
        <v>1</v>
      </c>
    </row>
    <row r="301" spans="1:7" ht="15.75" x14ac:dyDescent="0.3">
      <c r="A301" s="2" t="s">
        <v>404</v>
      </c>
      <c r="B301" s="1">
        <v>45681</v>
      </c>
      <c r="C301" s="2" t="s">
        <v>53</v>
      </c>
      <c r="D301" s="2" t="s">
        <v>70</v>
      </c>
      <c r="E301" s="2" t="s">
        <v>71</v>
      </c>
      <c r="F301" s="2" t="s">
        <v>63</v>
      </c>
      <c r="G301">
        <v>5</v>
      </c>
    </row>
    <row r="302" spans="1:7" ht="15.75" x14ac:dyDescent="0.3">
      <c r="A302" s="2" t="s">
        <v>405</v>
      </c>
      <c r="B302" s="1">
        <v>45665</v>
      </c>
      <c r="C302" s="2" t="s">
        <v>46</v>
      </c>
      <c r="D302" s="2" t="s">
        <v>70</v>
      </c>
      <c r="E302" s="2" t="s">
        <v>71</v>
      </c>
      <c r="F302" s="2" t="s">
        <v>63</v>
      </c>
      <c r="G302">
        <v>5</v>
      </c>
    </row>
    <row r="303" spans="1:7" ht="15.75" x14ac:dyDescent="0.3">
      <c r="A303" s="2" t="s">
        <v>406</v>
      </c>
      <c r="B303" s="1">
        <v>45676</v>
      </c>
      <c r="C303" s="2" t="s">
        <v>32</v>
      </c>
      <c r="D303" s="2" t="s">
        <v>67</v>
      </c>
      <c r="E303" s="2" t="s">
        <v>89</v>
      </c>
      <c r="F303" s="2" t="s">
        <v>63</v>
      </c>
      <c r="G303">
        <v>5</v>
      </c>
    </row>
    <row r="304" spans="1:7" ht="15.75" x14ac:dyDescent="0.3">
      <c r="A304" s="2" t="s">
        <v>407</v>
      </c>
      <c r="B304" s="1">
        <v>45662</v>
      </c>
      <c r="C304" s="2" t="s">
        <v>21</v>
      </c>
      <c r="D304" s="2" t="s">
        <v>70</v>
      </c>
      <c r="E304" s="2" t="s">
        <v>79</v>
      </c>
      <c r="F304" s="2" t="s">
        <v>63</v>
      </c>
      <c r="G304">
        <v>5</v>
      </c>
    </row>
    <row r="305" spans="1:7" ht="15.75" x14ac:dyDescent="0.3">
      <c r="A305" s="2" t="s">
        <v>408</v>
      </c>
      <c r="B305" s="1">
        <v>45664</v>
      </c>
      <c r="C305" s="2" t="s">
        <v>20</v>
      </c>
      <c r="D305" s="2" t="s">
        <v>70</v>
      </c>
      <c r="E305" s="2" t="s">
        <v>71</v>
      </c>
      <c r="F305" s="2" t="s">
        <v>90</v>
      </c>
      <c r="G305">
        <v>1</v>
      </c>
    </row>
    <row r="306" spans="1:7" ht="15.75" x14ac:dyDescent="0.3">
      <c r="A306" s="2" t="s">
        <v>409</v>
      </c>
      <c r="B306" s="1">
        <v>45659</v>
      </c>
      <c r="C306" s="2" t="s">
        <v>46</v>
      </c>
      <c r="D306" s="2" t="s">
        <v>83</v>
      </c>
      <c r="E306" s="2" t="s">
        <v>84</v>
      </c>
      <c r="F306" s="2" t="s">
        <v>98</v>
      </c>
      <c r="G306">
        <v>3</v>
      </c>
    </row>
    <row r="307" spans="1:7" ht="15.75" x14ac:dyDescent="0.3">
      <c r="A307" s="2" t="s">
        <v>410</v>
      </c>
      <c r="B307" s="1">
        <v>45679</v>
      </c>
      <c r="C307" s="2" t="s">
        <v>25</v>
      </c>
      <c r="D307" s="2" t="s">
        <v>164</v>
      </c>
      <c r="E307" s="2" t="s">
        <v>219</v>
      </c>
      <c r="F307" s="2" t="s">
        <v>87</v>
      </c>
      <c r="G307">
        <v>4</v>
      </c>
    </row>
    <row r="308" spans="1:7" ht="15.75" x14ac:dyDescent="0.3">
      <c r="A308" s="2" t="s">
        <v>411</v>
      </c>
      <c r="B308" s="1">
        <v>45689</v>
      </c>
      <c r="C308" s="2" t="s">
        <v>33</v>
      </c>
      <c r="D308" s="2" t="s">
        <v>73</v>
      </c>
      <c r="E308" s="2" t="s">
        <v>74</v>
      </c>
      <c r="F308" s="2" t="s">
        <v>63</v>
      </c>
      <c r="G308">
        <v>5</v>
      </c>
    </row>
    <row r="309" spans="1:7" ht="15.75" x14ac:dyDescent="0.3">
      <c r="A309" s="2" t="s">
        <v>412</v>
      </c>
      <c r="B309" s="1">
        <v>45658</v>
      </c>
      <c r="C309" s="2" t="s">
        <v>34</v>
      </c>
      <c r="D309" s="2" t="s">
        <v>70</v>
      </c>
      <c r="E309" s="2" t="s">
        <v>76</v>
      </c>
      <c r="F309" s="2" t="s">
        <v>87</v>
      </c>
      <c r="G309">
        <v>4</v>
      </c>
    </row>
    <row r="310" spans="1:7" ht="15.75" x14ac:dyDescent="0.3">
      <c r="A310" s="2" t="s">
        <v>413</v>
      </c>
      <c r="B310" s="1">
        <v>45676</v>
      </c>
      <c r="C310" s="2" t="s">
        <v>44</v>
      </c>
      <c r="D310" s="2" t="s">
        <v>67</v>
      </c>
      <c r="E310" s="2" t="s">
        <v>89</v>
      </c>
      <c r="F310" s="2" t="s">
        <v>87</v>
      </c>
      <c r="G310">
        <v>4</v>
      </c>
    </row>
    <row r="311" spans="1:7" ht="15.75" x14ac:dyDescent="0.3">
      <c r="A311" s="2" t="s">
        <v>414</v>
      </c>
      <c r="B311" s="1">
        <v>45680</v>
      </c>
      <c r="C311" s="2" t="s">
        <v>40</v>
      </c>
      <c r="D311" s="2" t="s">
        <v>70</v>
      </c>
      <c r="E311" s="2" t="s">
        <v>71</v>
      </c>
      <c r="F311" s="2" t="s">
        <v>90</v>
      </c>
      <c r="G311">
        <v>1</v>
      </c>
    </row>
    <row r="312" spans="1:7" ht="15.75" x14ac:dyDescent="0.3">
      <c r="A312" s="2" t="s">
        <v>415</v>
      </c>
      <c r="B312" s="1">
        <v>45686</v>
      </c>
      <c r="C312" s="2" t="s">
        <v>52</v>
      </c>
      <c r="D312" s="2" t="s">
        <v>61</v>
      </c>
      <c r="E312" s="2" t="s">
        <v>65</v>
      </c>
      <c r="F312" s="2" t="s">
        <v>98</v>
      </c>
      <c r="G312">
        <v>3</v>
      </c>
    </row>
    <row r="313" spans="1:7" ht="15.75" x14ac:dyDescent="0.3">
      <c r="A313" s="2" t="s">
        <v>416</v>
      </c>
      <c r="B313" s="1">
        <v>45677</v>
      </c>
      <c r="C313" s="2" t="s">
        <v>35</v>
      </c>
      <c r="D313" s="2" t="s">
        <v>83</v>
      </c>
      <c r="E313" s="2" t="s">
        <v>417</v>
      </c>
      <c r="F313" s="2" t="s">
        <v>63</v>
      </c>
      <c r="G313">
        <v>5</v>
      </c>
    </row>
    <row r="314" spans="1:7" ht="15.75" x14ac:dyDescent="0.3">
      <c r="A314" s="2" t="s">
        <v>418</v>
      </c>
      <c r="B314" s="1">
        <v>45661</v>
      </c>
      <c r="C314" s="2" t="s">
        <v>21</v>
      </c>
      <c r="D314" s="2" t="s">
        <v>70</v>
      </c>
      <c r="E314" s="2" t="s">
        <v>71</v>
      </c>
      <c r="F314" s="2" t="s">
        <v>63</v>
      </c>
      <c r="G314">
        <v>5</v>
      </c>
    </row>
    <row r="315" spans="1:7" ht="15.75" x14ac:dyDescent="0.3">
      <c r="A315" s="2" t="s">
        <v>419</v>
      </c>
      <c r="B315" s="1">
        <v>45680</v>
      </c>
      <c r="C315" s="2" t="s">
        <v>31</v>
      </c>
      <c r="D315" s="2" t="s">
        <v>186</v>
      </c>
      <c r="E315" s="2" t="s">
        <v>187</v>
      </c>
      <c r="F315" s="2" t="s">
        <v>63</v>
      </c>
      <c r="G315">
        <v>5</v>
      </c>
    </row>
    <row r="316" spans="1:7" ht="15.75" x14ac:dyDescent="0.3">
      <c r="A316" s="2" t="s">
        <v>420</v>
      </c>
      <c r="B316" s="1">
        <v>45674</v>
      </c>
      <c r="C316" s="2" t="s">
        <v>25</v>
      </c>
      <c r="D316" s="2" t="s">
        <v>70</v>
      </c>
      <c r="E316" s="2" t="s">
        <v>71</v>
      </c>
      <c r="F316" s="2" t="s">
        <v>63</v>
      </c>
      <c r="G316">
        <v>5</v>
      </c>
    </row>
    <row r="317" spans="1:7" ht="15.75" x14ac:dyDescent="0.3">
      <c r="A317" s="2" t="s">
        <v>421</v>
      </c>
      <c r="B317" s="1">
        <v>45659</v>
      </c>
      <c r="C317" s="2" t="s">
        <v>40</v>
      </c>
      <c r="D317" s="2" t="s">
        <v>70</v>
      </c>
      <c r="E317" s="2" t="s">
        <v>71</v>
      </c>
      <c r="F317" s="2" t="s">
        <v>87</v>
      </c>
      <c r="G317">
        <v>4</v>
      </c>
    </row>
    <row r="318" spans="1:7" ht="15.75" x14ac:dyDescent="0.3">
      <c r="A318" s="2" t="s">
        <v>422</v>
      </c>
      <c r="B318" s="1">
        <v>45694</v>
      </c>
      <c r="C318" s="2" t="s">
        <v>33</v>
      </c>
      <c r="D318" s="2" t="s">
        <v>67</v>
      </c>
      <c r="E318" s="2" t="s">
        <v>145</v>
      </c>
      <c r="F318" s="2" t="s">
        <v>63</v>
      </c>
      <c r="G318">
        <v>5</v>
      </c>
    </row>
    <row r="319" spans="1:7" ht="15.75" x14ac:dyDescent="0.3">
      <c r="A319" s="2" t="s">
        <v>423</v>
      </c>
      <c r="B319" s="1">
        <v>45673</v>
      </c>
      <c r="C319" s="2" t="s">
        <v>52</v>
      </c>
      <c r="D319" s="2" t="s">
        <v>67</v>
      </c>
      <c r="E319" s="2" t="s">
        <v>89</v>
      </c>
      <c r="F319" s="2" t="s">
        <v>63</v>
      </c>
      <c r="G319">
        <v>5</v>
      </c>
    </row>
    <row r="320" spans="1:7" ht="15.75" x14ac:dyDescent="0.3">
      <c r="A320" s="2" t="s">
        <v>424</v>
      </c>
      <c r="B320" s="1">
        <v>45685</v>
      </c>
      <c r="C320" s="2" t="s">
        <v>35</v>
      </c>
      <c r="D320" s="2" t="s">
        <v>67</v>
      </c>
      <c r="E320" s="2" t="s">
        <v>109</v>
      </c>
      <c r="F320" s="2" t="s">
        <v>63</v>
      </c>
      <c r="G320">
        <v>5</v>
      </c>
    </row>
    <row r="321" spans="1:7" ht="15.75" x14ac:dyDescent="0.3">
      <c r="A321" s="2" t="s">
        <v>425</v>
      </c>
      <c r="B321" s="1">
        <v>45696</v>
      </c>
      <c r="C321" s="2" t="s">
        <v>49</v>
      </c>
      <c r="D321" s="2" t="s">
        <v>70</v>
      </c>
      <c r="E321" s="2" t="s">
        <v>71</v>
      </c>
      <c r="F321" s="2" t="s">
        <v>63</v>
      </c>
      <c r="G321">
        <v>5</v>
      </c>
    </row>
    <row r="322" spans="1:7" ht="15.75" x14ac:dyDescent="0.3">
      <c r="A322" s="2" t="s">
        <v>426</v>
      </c>
      <c r="B322" s="1">
        <v>45662</v>
      </c>
      <c r="C322" s="2" t="s">
        <v>27</v>
      </c>
      <c r="D322" s="2" t="s">
        <v>70</v>
      </c>
      <c r="E322" s="2" t="s">
        <v>71</v>
      </c>
      <c r="F322" s="2" t="s">
        <v>90</v>
      </c>
      <c r="G322">
        <v>1</v>
      </c>
    </row>
    <row r="323" spans="1:7" ht="15.75" x14ac:dyDescent="0.3">
      <c r="A323" s="2" t="s">
        <v>427</v>
      </c>
      <c r="B323" s="1">
        <v>45663</v>
      </c>
      <c r="C323" s="2" t="s">
        <v>26</v>
      </c>
      <c r="D323" s="2" t="s">
        <v>70</v>
      </c>
      <c r="E323" s="2" t="s">
        <v>71</v>
      </c>
      <c r="F323" s="2" t="s">
        <v>87</v>
      </c>
      <c r="G323">
        <v>4</v>
      </c>
    </row>
    <row r="324" spans="1:7" ht="15.75" x14ac:dyDescent="0.3">
      <c r="A324" s="2" t="s">
        <v>428</v>
      </c>
      <c r="B324" s="1">
        <v>45663</v>
      </c>
      <c r="C324" s="2" t="s">
        <v>30</v>
      </c>
      <c r="D324" s="2" t="s">
        <v>67</v>
      </c>
      <c r="E324" s="2" t="s">
        <v>89</v>
      </c>
      <c r="F324" s="2" t="s">
        <v>87</v>
      </c>
      <c r="G324">
        <v>4</v>
      </c>
    </row>
    <row r="325" spans="1:7" ht="15.75" x14ac:dyDescent="0.3">
      <c r="A325" s="2" t="s">
        <v>429</v>
      </c>
      <c r="B325" s="1">
        <v>45676</v>
      </c>
      <c r="C325" s="2" t="s">
        <v>25</v>
      </c>
      <c r="D325" s="2" t="s">
        <v>67</v>
      </c>
      <c r="E325" s="2" t="s">
        <v>89</v>
      </c>
      <c r="F325" s="2" t="s">
        <v>63</v>
      </c>
      <c r="G325">
        <v>5</v>
      </c>
    </row>
    <row r="326" spans="1:7" ht="15.75" x14ac:dyDescent="0.3">
      <c r="A326" s="2" t="s">
        <v>430</v>
      </c>
      <c r="B326" s="1">
        <v>45671</v>
      </c>
      <c r="C326" s="2" t="s">
        <v>19</v>
      </c>
      <c r="D326" s="2" t="s">
        <v>67</v>
      </c>
      <c r="E326" s="2" t="s">
        <v>89</v>
      </c>
      <c r="F326" s="2" t="s">
        <v>63</v>
      </c>
      <c r="G326">
        <v>5</v>
      </c>
    </row>
    <row r="327" spans="1:7" ht="15.75" x14ac:dyDescent="0.3">
      <c r="A327" s="2" t="s">
        <v>431</v>
      </c>
      <c r="B327" s="1">
        <v>45680</v>
      </c>
      <c r="C327" s="2" t="s">
        <v>53</v>
      </c>
      <c r="D327" s="2" t="s">
        <v>67</v>
      </c>
      <c r="E327" s="2" t="s">
        <v>109</v>
      </c>
      <c r="F327" s="2" t="s">
        <v>63</v>
      </c>
      <c r="G327">
        <v>5</v>
      </c>
    </row>
    <row r="328" spans="1:7" ht="15.75" x14ac:dyDescent="0.3">
      <c r="A328" s="2" t="s">
        <v>432</v>
      </c>
      <c r="B328" s="1">
        <v>45692</v>
      </c>
      <c r="C328" s="2" t="s">
        <v>30</v>
      </c>
      <c r="D328" s="2" t="s">
        <v>186</v>
      </c>
      <c r="E328" s="2" t="s">
        <v>187</v>
      </c>
      <c r="F328" s="2" t="s">
        <v>63</v>
      </c>
      <c r="G328">
        <v>5</v>
      </c>
    </row>
    <row r="329" spans="1:7" ht="15.75" x14ac:dyDescent="0.3">
      <c r="A329" s="2" t="s">
        <v>433</v>
      </c>
      <c r="B329" s="1">
        <v>45676</v>
      </c>
      <c r="C329" s="2" t="s">
        <v>39</v>
      </c>
      <c r="D329" s="2" t="s">
        <v>70</v>
      </c>
      <c r="E329" s="2" t="s">
        <v>86</v>
      </c>
      <c r="F329" s="2" t="s">
        <v>90</v>
      </c>
      <c r="G329">
        <v>1</v>
      </c>
    </row>
    <row r="330" spans="1:7" ht="15.75" x14ac:dyDescent="0.3">
      <c r="A330" s="2" t="s">
        <v>434</v>
      </c>
      <c r="B330" s="1">
        <v>45689</v>
      </c>
      <c r="C330" s="2" t="s">
        <v>34</v>
      </c>
      <c r="D330" s="2" t="s">
        <v>67</v>
      </c>
      <c r="E330" s="2" t="s">
        <v>109</v>
      </c>
      <c r="F330" s="2" t="s">
        <v>63</v>
      </c>
      <c r="G330">
        <v>5</v>
      </c>
    </row>
    <row r="331" spans="1:7" ht="15.75" x14ac:dyDescent="0.3">
      <c r="A331" s="2" t="s">
        <v>435</v>
      </c>
      <c r="B331" s="1">
        <v>45671</v>
      </c>
      <c r="C331" s="2" t="s">
        <v>43</v>
      </c>
      <c r="D331" s="2" t="s">
        <v>70</v>
      </c>
      <c r="E331" s="2" t="s">
        <v>96</v>
      </c>
      <c r="F331" s="2" t="s">
        <v>87</v>
      </c>
      <c r="G331">
        <v>4</v>
      </c>
    </row>
    <row r="332" spans="1:7" ht="15.75" x14ac:dyDescent="0.3">
      <c r="A332" s="2" t="s">
        <v>436</v>
      </c>
      <c r="B332" s="1">
        <v>45668</v>
      </c>
      <c r="C332" s="2" t="s">
        <v>32</v>
      </c>
      <c r="D332" s="2" t="s">
        <v>73</v>
      </c>
      <c r="E332" s="2" t="s">
        <v>74</v>
      </c>
      <c r="F332" s="2" t="s">
        <v>63</v>
      </c>
      <c r="G332">
        <v>5</v>
      </c>
    </row>
    <row r="333" spans="1:7" ht="15.75" x14ac:dyDescent="0.3">
      <c r="A333" s="2" t="s">
        <v>437</v>
      </c>
      <c r="B333" s="1">
        <v>45665</v>
      </c>
      <c r="C333" s="2" t="s">
        <v>21</v>
      </c>
      <c r="D333" s="2" t="s">
        <v>70</v>
      </c>
      <c r="E333" s="2" t="s">
        <v>71</v>
      </c>
      <c r="F333" s="2" t="s">
        <v>63</v>
      </c>
      <c r="G333">
        <v>5</v>
      </c>
    </row>
    <row r="334" spans="1:7" ht="15.75" x14ac:dyDescent="0.3">
      <c r="A334" s="2" t="s">
        <v>438</v>
      </c>
      <c r="B334" s="1">
        <v>45663</v>
      </c>
      <c r="C334" s="2" t="s">
        <v>52</v>
      </c>
      <c r="D334" s="2" t="s">
        <v>164</v>
      </c>
      <c r="E334" s="2" t="s">
        <v>219</v>
      </c>
      <c r="F334" s="2" t="s">
        <v>63</v>
      </c>
      <c r="G334">
        <v>5</v>
      </c>
    </row>
    <row r="335" spans="1:7" ht="15.75" x14ac:dyDescent="0.3">
      <c r="A335" s="2" t="s">
        <v>439</v>
      </c>
      <c r="B335" s="1">
        <v>45664</v>
      </c>
      <c r="C335" s="2" t="s">
        <v>36</v>
      </c>
      <c r="D335" s="2" t="s">
        <v>67</v>
      </c>
      <c r="E335" s="2" t="s">
        <v>145</v>
      </c>
      <c r="F335" s="2" t="s">
        <v>87</v>
      </c>
      <c r="G335">
        <v>4</v>
      </c>
    </row>
    <row r="336" spans="1:7" ht="15.75" x14ac:dyDescent="0.3">
      <c r="A336" s="2" t="s">
        <v>440</v>
      </c>
      <c r="B336" s="1">
        <v>45692</v>
      </c>
      <c r="C336" s="2" t="s">
        <v>28</v>
      </c>
      <c r="D336" s="2" t="s">
        <v>67</v>
      </c>
      <c r="E336" s="2" t="s">
        <v>89</v>
      </c>
      <c r="F336" s="2" t="s">
        <v>87</v>
      </c>
      <c r="G336">
        <v>4</v>
      </c>
    </row>
    <row r="337" spans="1:7" ht="15.75" x14ac:dyDescent="0.3">
      <c r="A337" s="2" t="s">
        <v>441</v>
      </c>
      <c r="B337" s="1">
        <v>45692</v>
      </c>
      <c r="C337" s="2" t="s">
        <v>50</v>
      </c>
      <c r="D337" s="2" t="s">
        <v>67</v>
      </c>
      <c r="E337" s="2" t="s">
        <v>89</v>
      </c>
      <c r="F337" s="2" t="s">
        <v>90</v>
      </c>
      <c r="G337">
        <v>1</v>
      </c>
    </row>
    <row r="338" spans="1:7" ht="15.75" x14ac:dyDescent="0.3">
      <c r="A338" s="2" t="s">
        <v>442</v>
      </c>
      <c r="B338" s="1">
        <v>45680</v>
      </c>
      <c r="C338" s="2" t="s">
        <v>26</v>
      </c>
      <c r="D338" s="2" t="s">
        <v>67</v>
      </c>
      <c r="E338" s="2" t="s">
        <v>109</v>
      </c>
      <c r="F338" s="2" t="s">
        <v>87</v>
      </c>
      <c r="G338">
        <v>4</v>
      </c>
    </row>
    <row r="339" spans="1:7" ht="15.75" x14ac:dyDescent="0.3">
      <c r="A339" s="2" t="s">
        <v>443</v>
      </c>
      <c r="B339" s="1">
        <v>45675</v>
      </c>
      <c r="C339" s="2" t="s">
        <v>41</v>
      </c>
      <c r="D339" s="2" t="s">
        <v>67</v>
      </c>
      <c r="E339" s="2" t="s">
        <v>89</v>
      </c>
      <c r="F339" s="2" t="s">
        <v>63</v>
      </c>
      <c r="G339">
        <v>5</v>
      </c>
    </row>
    <row r="340" spans="1:7" ht="15.75" x14ac:dyDescent="0.3">
      <c r="A340" s="2" t="s">
        <v>444</v>
      </c>
      <c r="B340" s="1">
        <v>45676</v>
      </c>
      <c r="C340" s="2" t="s">
        <v>19</v>
      </c>
      <c r="D340" s="2" t="s">
        <v>83</v>
      </c>
      <c r="E340" s="2" t="s">
        <v>84</v>
      </c>
      <c r="F340" s="2" t="s">
        <v>63</v>
      </c>
      <c r="G340">
        <v>5</v>
      </c>
    </row>
    <row r="341" spans="1:7" ht="15.75" x14ac:dyDescent="0.3">
      <c r="A341" s="2" t="s">
        <v>445</v>
      </c>
      <c r="B341" s="1">
        <v>45660</v>
      </c>
      <c r="C341" s="2" t="s">
        <v>21</v>
      </c>
      <c r="D341" s="2" t="s">
        <v>67</v>
      </c>
      <c r="E341" s="2" t="s">
        <v>109</v>
      </c>
      <c r="F341" s="2" t="s">
        <v>63</v>
      </c>
      <c r="G341">
        <v>5</v>
      </c>
    </row>
    <row r="342" spans="1:7" ht="15.75" x14ac:dyDescent="0.3">
      <c r="A342" s="2" t="s">
        <v>446</v>
      </c>
      <c r="B342" s="1">
        <v>45661</v>
      </c>
      <c r="C342" s="2" t="s">
        <v>42</v>
      </c>
      <c r="D342" s="2" t="s">
        <v>70</v>
      </c>
      <c r="E342" s="2" t="s">
        <v>71</v>
      </c>
      <c r="F342" s="2" t="s">
        <v>63</v>
      </c>
      <c r="G342">
        <v>5</v>
      </c>
    </row>
    <row r="343" spans="1:7" ht="15.75" x14ac:dyDescent="0.3">
      <c r="A343" s="2" t="s">
        <v>447</v>
      </c>
      <c r="B343" s="1">
        <v>45687</v>
      </c>
      <c r="C343" s="2" t="s">
        <v>49</v>
      </c>
      <c r="D343" s="2" t="s">
        <v>70</v>
      </c>
      <c r="E343" s="2" t="s">
        <v>71</v>
      </c>
      <c r="F343" s="2" t="s">
        <v>63</v>
      </c>
      <c r="G343">
        <v>5</v>
      </c>
    </row>
    <row r="344" spans="1:7" ht="15.75" x14ac:dyDescent="0.3">
      <c r="A344" s="2" t="s">
        <v>448</v>
      </c>
      <c r="B344" s="1">
        <v>45674</v>
      </c>
      <c r="C344" s="2" t="s">
        <v>34</v>
      </c>
      <c r="D344" s="2" t="s">
        <v>105</v>
      </c>
      <c r="E344" s="2" t="s">
        <v>178</v>
      </c>
      <c r="F344" s="2" t="s">
        <v>90</v>
      </c>
      <c r="G344">
        <v>1</v>
      </c>
    </row>
    <row r="345" spans="1:7" ht="15.75" x14ac:dyDescent="0.3">
      <c r="A345" s="2" t="s">
        <v>449</v>
      </c>
      <c r="B345" s="1">
        <v>45677</v>
      </c>
      <c r="C345" s="2" t="s">
        <v>28</v>
      </c>
      <c r="D345" s="2" t="s">
        <v>70</v>
      </c>
      <c r="E345" s="2" t="s">
        <v>86</v>
      </c>
      <c r="F345" s="2" t="s">
        <v>90</v>
      </c>
      <c r="G345">
        <v>1</v>
      </c>
    </row>
    <row r="346" spans="1:7" ht="15.75" x14ac:dyDescent="0.3">
      <c r="A346" s="2" t="s">
        <v>450</v>
      </c>
      <c r="B346" s="1">
        <v>45688</v>
      </c>
      <c r="C346" s="2" t="s">
        <v>52</v>
      </c>
      <c r="D346" s="2" t="s">
        <v>67</v>
      </c>
      <c r="E346" s="2" t="s">
        <v>68</v>
      </c>
      <c r="F346" s="2" t="s">
        <v>87</v>
      </c>
      <c r="G346">
        <v>4</v>
      </c>
    </row>
    <row r="347" spans="1:7" ht="15.75" x14ac:dyDescent="0.3">
      <c r="A347" s="2" t="s">
        <v>451</v>
      </c>
      <c r="B347" s="1">
        <v>45669</v>
      </c>
      <c r="C347" s="2" t="s">
        <v>26</v>
      </c>
      <c r="D347" s="2" t="s">
        <v>67</v>
      </c>
      <c r="E347" s="2" t="s">
        <v>84</v>
      </c>
      <c r="F347" s="2" t="s">
        <v>87</v>
      </c>
      <c r="G347">
        <v>4</v>
      </c>
    </row>
    <row r="348" spans="1:7" ht="15.75" x14ac:dyDescent="0.3">
      <c r="A348" s="2" t="s">
        <v>452</v>
      </c>
      <c r="B348" s="1">
        <v>45691</v>
      </c>
      <c r="C348" s="2" t="s">
        <v>24</v>
      </c>
      <c r="D348" s="2" t="s">
        <v>70</v>
      </c>
      <c r="E348" s="2" t="s">
        <v>182</v>
      </c>
      <c r="F348" s="2" t="s">
        <v>87</v>
      </c>
      <c r="G348">
        <v>4</v>
      </c>
    </row>
    <row r="349" spans="1:7" ht="15.75" x14ac:dyDescent="0.3">
      <c r="A349" s="2" t="s">
        <v>453</v>
      </c>
      <c r="B349" s="1">
        <v>45675</v>
      </c>
      <c r="C349" s="2" t="s">
        <v>22</v>
      </c>
      <c r="D349" s="2" t="s">
        <v>67</v>
      </c>
      <c r="E349" s="2" t="s">
        <v>89</v>
      </c>
      <c r="F349" s="2" t="s">
        <v>63</v>
      </c>
      <c r="G349">
        <v>5</v>
      </c>
    </row>
    <row r="350" spans="1:7" ht="15.75" x14ac:dyDescent="0.3">
      <c r="A350" s="2" t="s">
        <v>454</v>
      </c>
      <c r="B350" s="1">
        <v>45693</v>
      </c>
      <c r="C350" s="2" t="s">
        <v>36</v>
      </c>
      <c r="D350" s="2" t="s">
        <v>67</v>
      </c>
      <c r="E350" s="2" t="s">
        <v>89</v>
      </c>
      <c r="F350" s="2" t="s">
        <v>87</v>
      </c>
      <c r="G350">
        <v>4</v>
      </c>
    </row>
    <row r="351" spans="1:7" ht="15.75" x14ac:dyDescent="0.3">
      <c r="A351" s="2" t="s">
        <v>455</v>
      </c>
      <c r="B351" s="1">
        <v>45682</v>
      </c>
      <c r="C351" s="2" t="s">
        <v>55</v>
      </c>
      <c r="D351" s="2" t="s">
        <v>70</v>
      </c>
      <c r="E351" s="2" t="s">
        <v>204</v>
      </c>
      <c r="F351" s="2" t="s">
        <v>63</v>
      </c>
      <c r="G351">
        <v>5</v>
      </c>
    </row>
    <row r="352" spans="1:7" ht="15.75" x14ac:dyDescent="0.3">
      <c r="A352" s="2" t="s">
        <v>456</v>
      </c>
      <c r="B352" s="1">
        <v>45658</v>
      </c>
      <c r="C352" s="2" t="s">
        <v>45</v>
      </c>
      <c r="D352" s="2" t="s">
        <v>186</v>
      </c>
      <c r="E352" s="2" t="s">
        <v>187</v>
      </c>
      <c r="F352" s="2" t="s">
        <v>63</v>
      </c>
      <c r="G352">
        <v>5</v>
      </c>
    </row>
    <row r="353" spans="1:7" ht="15.75" x14ac:dyDescent="0.3">
      <c r="A353" s="2" t="s">
        <v>457</v>
      </c>
      <c r="B353" s="1">
        <v>45687</v>
      </c>
      <c r="C353" s="2" t="s">
        <v>21</v>
      </c>
      <c r="D353" s="2" t="s">
        <v>70</v>
      </c>
      <c r="E353" s="2" t="s">
        <v>86</v>
      </c>
      <c r="F353" s="2" t="s">
        <v>63</v>
      </c>
      <c r="G353">
        <v>5</v>
      </c>
    </row>
    <row r="354" spans="1:7" ht="15.75" x14ac:dyDescent="0.3">
      <c r="A354" s="2" t="s">
        <v>458</v>
      </c>
      <c r="B354" s="1">
        <v>45666</v>
      </c>
      <c r="C354" s="2" t="s">
        <v>40</v>
      </c>
      <c r="D354" s="2" t="s">
        <v>67</v>
      </c>
      <c r="E354" s="2" t="s">
        <v>145</v>
      </c>
      <c r="F354" s="2" t="s">
        <v>63</v>
      </c>
      <c r="G354">
        <v>5</v>
      </c>
    </row>
    <row r="355" spans="1:7" ht="15.75" x14ac:dyDescent="0.3">
      <c r="A355" s="2" t="s">
        <v>459</v>
      </c>
      <c r="B355" s="1">
        <v>45667</v>
      </c>
      <c r="C355" s="2" t="s">
        <v>47</v>
      </c>
      <c r="D355" s="2" t="s">
        <v>70</v>
      </c>
      <c r="E355" s="2" t="s">
        <v>71</v>
      </c>
      <c r="F355" s="2" t="s">
        <v>63</v>
      </c>
      <c r="G355">
        <v>5</v>
      </c>
    </row>
    <row r="356" spans="1:7" ht="15.75" x14ac:dyDescent="0.3">
      <c r="A356" s="2" t="s">
        <v>460</v>
      </c>
      <c r="B356" s="1">
        <v>45683</v>
      </c>
      <c r="C356" s="2" t="s">
        <v>24</v>
      </c>
      <c r="D356" s="2" t="s">
        <v>70</v>
      </c>
      <c r="E356" s="2" t="s">
        <v>71</v>
      </c>
      <c r="F356" s="2" t="s">
        <v>63</v>
      </c>
      <c r="G356">
        <v>5</v>
      </c>
    </row>
    <row r="357" spans="1:7" ht="15.75" x14ac:dyDescent="0.3">
      <c r="A357" s="2" t="s">
        <v>461</v>
      </c>
      <c r="B357" s="1">
        <v>45674</v>
      </c>
      <c r="C357" s="2" t="s">
        <v>23</v>
      </c>
      <c r="D357" s="2" t="s">
        <v>70</v>
      </c>
      <c r="E357" s="2" t="s">
        <v>71</v>
      </c>
      <c r="F357" s="2" t="s">
        <v>98</v>
      </c>
      <c r="G357">
        <v>3</v>
      </c>
    </row>
    <row r="358" spans="1:7" ht="15.75" x14ac:dyDescent="0.3">
      <c r="A358" s="2" t="s">
        <v>462</v>
      </c>
      <c r="B358" s="1">
        <v>45679</v>
      </c>
      <c r="C358" s="2" t="s">
        <v>40</v>
      </c>
      <c r="D358" s="2" t="s">
        <v>70</v>
      </c>
      <c r="E358" s="2" t="s">
        <v>86</v>
      </c>
      <c r="F358" s="2" t="s">
        <v>63</v>
      </c>
      <c r="G358">
        <v>5</v>
      </c>
    </row>
    <row r="359" spans="1:7" ht="15.75" x14ac:dyDescent="0.3">
      <c r="A359" s="2" t="s">
        <v>463</v>
      </c>
      <c r="B359" s="1">
        <v>45662</v>
      </c>
      <c r="C359" s="2" t="s">
        <v>41</v>
      </c>
      <c r="D359" s="2" t="s">
        <v>164</v>
      </c>
      <c r="E359" s="2" t="s">
        <v>165</v>
      </c>
      <c r="F359" s="2" t="s">
        <v>63</v>
      </c>
      <c r="G359">
        <v>5</v>
      </c>
    </row>
    <row r="360" spans="1:7" ht="15.75" x14ac:dyDescent="0.3">
      <c r="A360" s="2" t="s">
        <v>464</v>
      </c>
      <c r="B360" s="1">
        <v>45692</v>
      </c>
      <c r="C360" s="2" t="s">
        <v>29</v>
      </c>
      <c r="D360" s="2" t="s">
        <v>70</v>
      </c>
      <c r="E360" s="2" t="s">
        <v>71</v>
      </c>
      <c r="F360" s="2" t="s">
        <v>63</v>
      </c>
      <c r="G360">
        <v>5</v>
      </c>
    </row>
    <row r="361" spans="1:7" ht="15.75" x14ac:dyDescent="0.3">
      <c r="A361" s="2" t="s">
        <v>465</v>
      </c>
      <c r="B361" s="1">
        <v>45668</v>
      </c>
      <c r="C361" s="2" t="s">
        <v>51</v>
      </c>
      <c r="D361" s="2" t="s">
        <v>70</v>
      </c>
      <c r="E361" s="2" t="s">
        <v>81</v>
      </c>
      <c r="F361" s="2" t="s">
        <v>87</v>
      </c>
      <c r="G361">
        <v>4</v>
      </c>
    </row>
    <row r="362" spans="1:7" ht="15.75" x14ac:dyDescent="0.3">
      <c r="A362" s="2" t="s">
        <v>466</v>
      </c>
      <c r="B362" s="1">
        <v>45673</v>
      </c>
      <c r="C362" s="2" t="s">
        <v>35</v>
      </c>
      <c r="D362" s="2" t="s">
        <v>70</v>
      </c>
      <c r="E362" s="2" t="s">
        <v>76</v>
      </c>
      <c r="F362" s="2" t="s">
        <v>63</v>
      </c>
      <c r="G362">
        <v>5</v>
      </c>
    </row>
    <row r="363" spans="1:7" ht="15.75" x14ac:dyDescent="0.3">
      <c r="A363" s="2" t="s">
        <v>467</v>
      </c>
      <c r="B363" s="1">
        <v>45686</v>
      </c>
      <c r="C363" s="2" t="s">
        <v>40</v>
      </c>
      <c r="D363" s="2" t="s">
        <v>70</v>
      </c>
      <c r="E363" s="2" t="s">
        <v>86</v>
      </c>
      <c r="F363" s="2" t="s">
        <v>63</v>
      </c>
      <c r="G363">
        <v>5</v>
      </c>
    </row>
    <row r="364" spans="1:7" ht="15.75" x14ac:dyDescent="0.3">
      <c r="A364" s="2" t="s">
        <v>468</v>
      </c>
      <c r="B364" s="1">
        <v>45675</v>
      </c>
      <c r="C364" s="2" t="s">
        <v>29</v>
      </c>
      <c r="D364" s="2" t="s">
        <v>67</v>
      </c>
      <c r="E364" s="2" t="s">
        <v>109</v>
      </c>
      <c r="F364" s="2" t="s">
        <v>63</v>
      </c>
      <c r="G364">
        <v>5</v>
      </c>
    </row>
    <row r="365" spans="1:7" ht="15.75" x14ac:dyDescent="0.3">
      <c r="A365" s="2" t="s">
        <v>469</v>
      </c>
      <c r="B365" s="1">
        <v>45663</v>
      </c>
      <c r="C365" s="2" t="s">
        <v>31</v>
      </c>
      <c r="D365" s="2" t="s">
        <v>70</v>
      </c>
      <c r="E365" s="2" t="s">
        <v>76</v>
      </c>
      <c r="F365" s="2" t="s">
        <v>63</v>
      </c>
      <c r="G365">
        <v>5</v>
      </c>
    </row>
    <row r="366" spans="1:7" ht="15.75" x14ac:dyDescent="0.3">
      <c r="A366" s="2" t="s">
        <v>470</v>
      </c>
      <c r="B366" s="1">
        <v>45684</v>
      </c>
      <c r="C366" s="2" t="s">
        <v>52</v>
      </c>
      <c r="D366" s="2" t="s">
        <v>70</v>
      </c>
      <c r="E366" s="2" t="s">
        <v>71</v>
      </c>
      <c r="F366" s="2" t="s">
        <v>90</v>
      </c>
      <c r="G366">
        <v>1</v>
      </c>
    </row>
    <row r="367" spans="1:7" ht="15.75" x14ac:dyDescent="0.3">
      <c r="A367" s="2" t="s">
        <v>471</v>
      </c>
      <c r="B367" s="1">
        <v>45696</v>
      </c>
      <c r="C367" s="2" t="s">
        <v>39</v>
      </c>
      <c r="D367" s="2" t="s">
        <v>67</v>
      </c>
      <c r="E367" s="2" t="s">
        <v>68</v>
      </c>
      <c r="F367" s="2" t="s">
        <v>63</v>
      </c>
      <c r="G367">
        <v>5</v>
      </c>
    </row>
    <row r="368" spans="1:7" ht="15.75" x14ac:dyDescent="0.3">
      <c r="A368" s="2" t="s">
        <v>472</v>
      </c>
      <c r="B368" s="1">
        <v>45675</v>
      </c>
      <c r="C368" s="2" t="s">
        <v>20</v>
      </c>
      <c r="D368" s="2" t="s">
        <v>164</v>
      </c>
      <c r="E368" s="2" t="s">
        <v>219</v>
      </c>
      <c r="F368" s="2" t="s">
        <v>63</v>
      </c>
      <c r="G368">
        <v>5</v>
      </c>
    </row>
    <row r="369" spans="1:7" ht="15.75" x14ac:dyDescent="0.3">
      <c r="A369" s="2" t="s">
        <v>473</v>
      </c>
      <c r="B369" s="1">
        <v>45685</v>
      </c>
      <c r="C369" s="2" t="s">
        <v>33</v>
      </c>
      <c r="D369" s="2" t="s">
        <v>164</v>
      </c>
      <c r="E369" s="2" t="s">
        <v>165</v>
      </c>
      <c r="F369" s="2" t="s">
        <v>63</v>
      </c>
      <c r="G369">
        <v>5</v>
      </c>
    </row>
    <row r="370" spans="1:7" ht="15.75" x14ac:dyDescent="0.3">
      <c r="A370" s="2" t="s">
        <v>474</v>
      </c>
      <c r="B370" s="1">
        <v>45669</v>
      </c>
      <c r="C370" s="2" t="s">
        <v>37</v>
      </c>
      <c r="D370" s="2" t="s">
        <v>70</v>
      </c>
      <c r="E370" s="2" t="s">
        <v>71</v>
      </c>
      <c r="F370" s="2" t="s">
        <v>87</v>
      </c>
      <c r="G370">
        <v>4</v>
      </c>
    </row>
    <row r="371" spans="1:7" ht="15.75" x14ac:dyDescent="0.3">
      <c r="A371" s="2" t="s">
        <v>475</v>
      </c>
      <c r="B371" s="1">
        <v>45689</v>
      </c>
      <c r="C371" s="2" t="s">
        <v>53</v>
      </c>
      <c r="D371" s="2" t="s">
        <v>70</v>
      </c>
      <c r="E371" s="2" t="s">
        <v>131</v>
      </c>
      <c r="F371" s="2" t="s">
        <v>63</v>
      </c>
      <c r="G371">
        <v>5</v>
      </c>
    </row>
    <row r="372" spans="1:7" ht="15.75" x14ac:dyDescent="0.3">
      <c r="A372" s="2" t="s">
        <v>476</v>
      </c>
      <c r="B372" s="1">
        <v>45672</v>
      </c>
      <c r="C372" s="2" t="s">
        <v>51</v>
      </c>
      <c r="D372" s="2" t="s">
        <v>67</v>
      </c>
      <c r="E372" s="2" t="s">
        <v>109</v>
      </c>
      <c r="F372" s="2" t="s">
        <v>63</v>
      </c>
      <c r="G372">
        <v>5</v>
      </c>
    </row>
    <row r="373" spans="1:7" ht="15.75" x14ac:dyDescent="0.3">
      <c r="A373" s="2" t="s">
        <v>477</v>
      </c>
      <c r="B373" s="1">
        <v>45659</v>
      </c>
      <c r="C373" s="2" t="s">
        <v>29</v>
      </c>
      <c r="D373" s="2" t="s">
        <v>83</v>
      </c>
      <c r="E373" s="2" t="s">
        <v>478</v>
      </c>
      <c r="F373" s="2" t="s">
        <v>87</v>
      </c>
      <c r="G373">
        <v>4</v>
      </c>
    </row>
    <row r="374" spans="1:7" ht="15.75" x14ac:dyDescent="0.3">
      <c r="A374" s="2" t="s">
        <v>479</v>
      </c>
      <c r="B374" s="1">
        <v>45669</v>
      </c>
      <c r="C374" s="2" t="s">
        <v>37</v>
      </c>
      <c r="D374" s="2" t="s">
        <v>164</v>
      </c>
      <c r="E374" s="2" t="s">
        <v>480</v>
      </c>
      <c r="F374" s="2" t="s">
        <v>176</v>
      </c>
      <c r="G374">
        <v>2</v>
      </c>
    </row>
    <row r="375" spans="1:7" ht="15.75" x14ac:dyDescent="0.3">
      <c r="A375" s="2" t="s">
        <v>481</v>
      </c>
      <c r="B375" s="1">
        <v>45667</v>
      </c>
      <c r="C375" s="2" t="s">
        <v>24</v>
      </c>
      <c r="D375" s="2" t="s">
        <v>70</v>
      </c>
      <c r="E375" s="2" t="s">
        <v>71</v>
      </c>
      <c r="F375" s="2" t="s">
        <v>63</v>
      </c>
      <c r="G375">
        <v>5</v>
      </c>
    </row>
    <row r="376" spans="1:7" ht="15.75" x14ac:dyDescent="0.3">
      <c r="A376" s="2" t="s">
        <v>482</v>
      </c>
      <c r="B376" s="1">
        <v>45683</v>
      </c>
      <c r="C376" s="2" t="s">
        <v>52</v>
      </c>
      <c r="D376" s="2" t="s">
        <v>67</v>
      </c>
      <c r="E376" s="2" t="s">
        <v>89</v>
      </c>
      <c r="F376" s="2" t="s">
        <v>98</v>
      </c>
      <c r="G376">
        <v>3</v>
      </c>
    </row>
    <row r="377" spans="1:7" ht="15.75" x14ac:dyDescent="0.3">
      <c r="A377" s="2" t="s">
        <v>483</v>
      </c>
      <c r="B377" s="1">
        <v>45673</v>
      </c>
      <c r="C377" s="2" t="s">
        <v>33</v>
      </c>
      <c r="D377" s="2" t="s">
        <v>484</v>
      </c>
      <c r="E377" s="2" t="s">
        <v>485</v>
      </c>
      <c r="F377" s="2" t="s">
        <v>63</v>
      </c>
      <c r="G377">
        <v>5</v>
      </c>
    </row>
    <row r="378" spans="1:7" ht="15.75" x14ac:dyDescent="0.3">
      <c r="A378" s="2" t="s">
        <v>486</v>
      </c>
      <c r="B378" s="1">
        <v>45678</v>
      </c>
      <c r="C378" s="2" t="s">
        <v>48</v>
      </c>
      <c r="D378" s="2" t="s">
        <v>70</v>
      </c>
      <c r="E378" s="2" t="s">
        <v>71</v>
      </c>
      <c r="F378" s="2" t="s">
        <v>63</v>
      </c>
      <c r="G378">
        <v>5</v>
      </c>
    </row>
    <row r="379" spans="1:7" ht="15.75" x14ac:dyDescent="0.3">
      <c r="A379" s="2" t="s">
        <v>487</v>
      </c>
      <c r="B379" s="1">
        <v>45664</v>
      </c>
      <c r="C379" s="2" t="s">
        <v>54</v>
      </c>
      <c r="D379" s="2" t="s">
        <v>67</v>
      </c>
      <c r="E379" s="2" t="s">
        <v>89</v>
      </c>
      <c r="F379" s="2" t="s">
        <v>63</v>
      </c>
      <c r="G379">
        <v>5</v>
      </c>
    </row>
    <row r="380" spans="1:7" ht="15.75" x14ac:dyDescent="0.3">
      <c r="A380" s="2" t="s">
        <v>488</v>
      </c>
      <c r="B380" s="1">
        <v>45666</v>
      </c>
      <c r="C380" s="2" t="s">
        <v>41</v>
      </c>
      <c r="D380" s="2" t="s">
        <v>67</v>
      </c>
      <c r="E380" s="2" t="s">
        <v>109</v>
      </c>
      <c r="F380" s="2" t="s">
        <v>63</v>
      </c>
      <c r="G380">
        <v>5</v>
      </c>
    </row>
    <row r="381" spans="1:7" ht="15.75" x14ac:dyDescent="0.3">
      <c r="A381" s="2" t="s">
        <v>489</v>
      </c>
      <c r="B381" s="1">
        <v>45684</v>
      </c>
      <c r="C381" s="2" t="s">
        <v>50</v>
      </c>
      <c r="D381" s="2" t="s">
        <v>83</v>
      </c>
      <c r="E381" s="2" t="s">
        <v>84</v>
      </c>
      <c r="F381" s="2" t="s">
        <v>63</v>
      </c>
      <c r="G381">
        <v>5</v>
      </c>
    </row>
    <row r="382" spans="1:7" ht="15.75" x14ac:dyDescent="0.3">
      <c r="A382" s="2" t="s">
        <v>490</v>
      </c>
      <c r="B382" s="1">
        <v>45666</v>
      </c>
      <c r="C382" s="2" t="s">
        <v>25</v>
      </c>
      <c r="D382" s="2" t="s">
        <v>67</v>
      </c>
      <c r="E382" s="2" t="s">
        <v>127</v>
      </c>
      <c r="F382" s="2" t="s">
        <v>90</v>
      </c>
      <c r="G382">
        <v>1</v>
      </c>
    </row>
    <row r="383" spans="1:7" ht="15.75" x14ac:dyDescent="0.3">
      <c r="A383" s="2" t="s">
        <v>491</v>
      </c>
      <c r="B383" s="1">
        <v>45659</v>
      </c>
      <c r="C383" s="2" t="s">
        <v>49</v>
      </c>
      <c r="D383" s="2" t="s">
        <v>70</v>
      </c>
      <c r="E383" s="2" t="s">
        <v>76</v>
      </c>
      <c r="F383" s="2" t="s">
        <v>98</v>
      </c>
      <c r="G383">
        <v>3</v>
      </c>
    </row>
    <row r="384" spans="1:7" ht="15.75" x14ac:dyDescent="0.3">
      <c r="A384" s="2" t="s">
        <v>492</v>
      </c>
      <c r="B384" s="1">
        <v>45662</v>
      </c>
      <c r="C384" s="2" t="s">
        <v>49</v>
      </c>
      <c r="D384" s="2" t="s">
        <v>70</v>
      </c>
      <c r="E384" s="2" t="s">
        <v>71</v>
      </c>
      <c r="F384" s="2" t="s">
        <v>90</v>
      </c>
      <c r="G384">
        <v>1</v>
      </c>
    </row>
    <row r="385" spans="1:7" ht="15.75" x14ac:dyDescent="0.3">
      <c r="A385" s="2" t="s">
        <v>493</v>
      </c>
      <c r="B385" s="1">
        <v>45680</v>
      </c>
      <c r="C385" s="2" t="s">
        <v>33</v>
      </c>
      <c r="D385" s="2" t="s">
        <v>70</v>
      </c>
      <c r="E385" s="2" t="s">
        <v>71</v>
      </c>
      <c r="F385" s="2" t="s">
        <v>63</v>
      </c>
      <c r="G385">
        <v>5</v>
      </c>
    </row>
    <row r="386" spans="1:7" ht="15.75" x14ac:dyDescent="0.3">
      <c r="A386" s="2" t="s">
        <v>494</v>
      </c>
      <c r="B386" s="1">
        <v>45690</v>
      </c>
      <c r="C386" s="2" t="s">
        <v>53</v>
      </c>
      <c r="D386" s="2" t="s">
        <v>61</v>
      </c>
      <c r="E386" s="2" t="s">
        <v>65</v>
      </c>
      <c r="F386" s="2" t="s">
        <v>98</v>
      </c>
      <c r="G386">
        <v>3</v>
      </c>
    </row>
    <row r="387" spans="1:7" ht="15.75" x14ac:dyDescent="0.3">
      <c r="A387" s="2" t="s">
        <v>495</v>
      </c>
      <c r="B387" s="1">
        <v>45684</v>
      </c>
      <c r="C387" s="2" t="s">
        <v>39</v>
      </c>
      <c r="D387" s="2" t="s">
        <v>164</v>
      </c>
      <c r="E387" s="2" t="s">
        <v>165</v>
      </c>
      <c r="F387" s="2" t="s">
        <v>63</v>
      </c>
      <c r="G387">
        <v>5</v>
      </c>
    </row>
    <row r="388" spans="1:7" ht="15.75" x14ac:dyDescent="0.3">
      <c r="A388" s="2" t="s">
        <v>496</v>
      </c>
      <c r="B388" s="1">
        <v>45685</v>
      </c>
      <c r="C388" s="2" t="s">
        <v>33</v>
      </c>
      <c r="D388" s="2" t="s">
        <v>186</v>
      </c>
      <c r="E388" s="2" t="s">
        <v>187</v>
      </c>
      <c r="F388" s="2" t="s">
        <v>87</v>
      </c>
      <c r="G388">
        <v>4</v>
      </c>
    </row>
    <row r="389" spans="1:7" ht="15.75" x14ac:dyDescent="0.3">
      <c r="A389" s="2" t="s">
        <v>497</v>
      </c>
      <c r="B389" s="1">
        <v>45691</v>
      </c>
      <c r="C389" s="2" t="s">
        <v>29</v>
      </c>
      <c r="D389" s="2" t="s">
        <v>70</v>
      </c>
      <c r="E389" s="2" t="s">
        <v>76</v>
      </c>
      <c r="F389" s="2" t="s">
        <v>87</v>
      </c>
      <c r="G389">
        <v>4</v>
      </c>
    </row>
    <row r="390" spans="1:7" ht="15.75" x14ac:dyDescent="0.3">
      <c r="A390" s="2" t="s">
        <v>498</v>
      </c>
      <c r="B390" s="1">
        <v>45682</v>
      </c>
      <c r="C390" s="2" t="s">
        <v>28</v>
      </c>
      <c r="D390" s="2" t="s">
        <v>70</v>
      </c>
      <c r="E390" s="2" t="s">
        <v>76</v>
      </c>
      <c r="F390" s="2" t="s">
        <v>87</v>
      </c>
      <c r="G390">
        <v>4</v>
      </c>
    </row>
    <row r="391" spans="1:7" ht="15.75" x14ac:dyDescent="0.3">
      <c r="A391" s="2" t="s">
        <v>499</v>
      </c>
      <c r="B391" s="1">
        <v>45695</v>
      </c>
      <c r="C391" s="2" t="s">
        <v>18</v>
      </c>
      <c r="D391" s="2" t="s">
        <v>61</v>
      </c>
      <c r="E391" s="2" t="s">
        <v>65</v>
      </c>
      <c r="F391" s="2" t="s">
        <v>63</v>
      </c>
      <c r="G391">
        <v>5</v>
      </c>
    </row>
    <row r="392" spans="1:7" ht="15.75" x14ac:dyDescent="0.3">
      <c r="A392" s="2" t="s">
        <v>500</v>
      </c>
      <c r="B392" s="1">
        <v>45658</v>
      </c>
      <c r="C392" s="2" t="s">
        <v>21</v>
      </c>
      <c r="D392" s="2" t="s">
        <v>70</v>
      </c>
      <c r="E392" s="2" t="s">
        <v>76</v>
      </c>
      <c r="F392" s="2" t="s">
        <v>63</v>
      </c>
      <c r="G392">
        <v>5</v>
      </c>
    </row>
    <row r="393" spans="1:7" ht="15.75" x14ac:dyDescent="0.3">
      <c r="A393" s="2" t="s">
        <v>501</v>
      </c>
      <c r="B393" s="1">
        <v>45661</v>
      </c>
      <c r="C393" s="2" t="s">
        <v>46</v>
      </c>
      <c r="D393" s="2" t="s">
        <v>70</v>
      </c>
      <c r="E393" s="2" t="s">
        <v>71</v>
      </c>
      <c r="F393" s="2" t="s">
        <v>63</v>
      </c>
      <c r="G393">
        <v>5</v>
      </c>
    </row>
    <row r="394" spans="1:7" ht="15.75" x14ac:dyDescent="0.3">
      <c r="A394" s="2" t="s">
        <v>502</v>
      </c>
      <c r="B394" s="1">
        <v>45694</v>
      </c>
      <c r="C394" s="2" t="s">
        <v>30</v>
      </c>
      <c r="D394" s="2" t="s">
        <v>61</v>
      </c>
      <c r="E394" s="2" t="s">
        <v>65</v>
      </c>
      <c r="F394" s="2" t="s">
        <v>63</v>
      </c>
      <c r="G394">
        <v>5</v>
      </c>
    </row>
    <row r="395" spans="1:7" ht="15.75" x14ac:dyDescent="0.3">
      <c r="A395" s="2" t="s">
        <v>503</v>
      </c>
      <c r="B395" s="1">
        <v>45691</v>
      </c>
      <c r="C395" s="2" t="s">
        <v>30</v>
      </c>
      <c r="D395" s="2" t="s">
        <v>70</v>
      </c>
      <c r="E395" s="2" t="s">
        <v>71</v>
      </c>
      <c r="F395" s="2" t="s">
        <v>63</v>
      </c>
      <c r="G395">
        <v>5</v>
      </c>
    </row>
    <row r="396" spans="1:7" ht="15.75" x14ac:dyDescent="0.3">
      <c r="A396" s="2" t="s">
        <v>504</v>
      </c>
      <c r="B396" s="1">
        <v>45680</v>
      </c>
      <c r="C396" s="2" t="s">
        <v>42</v>
      </c>
      <c r="D396" s="2" t="s">
        <v>70</v>
      </c>
      <c r="E396" s="2" t="s">
        <v>71</v>
      </c>
      <c r="F396" s="2" t="s">
        <v>63</v>
      </c>
      <c r="G396">
        <v>5</v>
      </c>
    </row>
    <row r="397" spans="1:7" ht="15.75" x14ac:dyDescent="0.3">
      <c r="A397" s="2" t="s">
        <v>505</v>
      </c>
      <c r="B397" s="1">
        <v>45658</v>
      </c>
      <c r="C397" s="2" t="s">
        <v>46</v>
      </c>
      <c r="D397" s="2" t="s">
        <v>70</v>
      </c>
      <c r="E397" s="2" t="s">
        <v>204</v>
      </c>
      <c r="F397" s="2" t="s">
        <v>63</v>
      </c>
      <c r="G397">
        <v>5</v>
      </c>
    </row>
    <row r="398" spans="1:7" ht="15.75" x14ac:dyDescent="0.3">
      <c r="A398" s="2" t="s">
        <v>506</v>
      </c>
      <c r="B398" s="1">
        <v>45663</v>
      </c>
      <c r="C398" s="2" t="s">
        <v>41</v>
      </c>
      <c r="D398" s="2" t="s">
        <v>67</v>
      </c>
      <c r="E398" s="2" t="s">
        <v>109</v>
      </c>
      <c r="F398" s="2" t="s">
        <v>63</v>
      </c>
      <c r="G398">
        <v>5</v>
      </c>
    </row>
    <row r="399" spans="1:7" ht="15.75" x14ac:dyDescent="0.3">
      <c r="A399" s="2" t="s">
        <v>507</v>
      </c>
      <c r="B399" s="1">
        <v>45671</v>
      </c>
      <c r="C399" s="2" t="s">
        <v>51</v>
      </c>
      <c r="D399" s="2" t="s">
        <v>67</v>
      </c>
      <c r="E399" s="2" t="s">
        <v>68</v>
      </c>
      <c r="F399" s="2" t="s">
        <v>90</v>
      </c>
      <c r="G399">
        <v>1</v>
      </c>
    </row>
    <row r="400" spans="1:7" ht="15.75" x14ac:dyDescent="0.3">
      <c r="A400" s="2" t="s">
        <v>508</v>
      </c>
      <c r="B400" s="1">
        <v>45690</v>
      </c>
      <c r="C400" s="2" t="s">
        <v>23</v>
      </c>
      <c r="D400" s="2" t="s">
        <v>70</v>
      </c>
      <c r="E400" s="2" t="s">
        <v>79</v>
      </c>
      <c r="F400" s="2" t="s">
        <v>98</v>
      </c>
      <c r="G400">
        <v>3</v>
      </c>
    </row>
    <row r="401" spans="1:7" ht="15.75" x14ac:dyDescent="0.3">
      <c r="A401" s="2" t="s">
        <v>509</v>
      </c>
      <c r="B401" s="1">
        <v>45663</v>
      </c>
      <c r="C401" s="2" t="s">
        <v>35</v>
      </c>
      <c r="D401" s="2" t="s">
        <v>73</v>
      </c>
      <c r="E401" s="2" t="s">
        <v>74</v>
      </c>
      <c r="F401" s="2" t="s">
        <v>63</v>
      </c>
      <c r="G401">
        <v>5</v>
      </c>
    </row>
    <row r="402" spans="1:7" ht="15.75" x14ac:dyDescent="0.3">
      <c r="A402" s="2" t="s">
        <v>510</v>
      </c>
      <c r="B402" s="1">
        <v>45676</v>
      </c>
      <c r="C402" s="2" t="s">
        <v>24</v>
      </c>
      <c r="D402" s="2" t="s">
        <v>67</v>
      </c>
      <c r="E402" s="2" t="s">
        <v>84</v>
      </c>
      <c r="F402" s="2" t="s">
        <v>63</v>
      </c>
      <c r="G402">
        <v>5</v>
      </c>
    </row>
    <row r="403" spans="1:7" ht="15.75" x14ac:dyDescent="0.3">
      <c r="A403" s="2" t="s">
        <v>511</v>
      </c>
      <c r="B403" s="1">
        <v>45691</v>
      </c>
      <c r="C403" s="2" t="s">
        <v>42</v>
      </c>
      <c r="D403" s="2" t="s">
        <v>83</v>
      </c>
      <c r="E403" s="2" t="s">
        <v>478</v>
      </c>
      <c r="F403" s="2" t="s">
        <v>63</v>
      </c>
      <c r="G403">
        <v>5</v>
      </c>
    </row>
    <row r="404" spans="1:7" ht="15.75" x14ac:dyDescent="0.3">
      <c r="A404" s="2" t="s">
        <v>512</v>
      </c>
      <c r="B404" s="1">
        <v>45665</v>
      </c>
      <c r="C404" s="2" t="s">
        <v>50</v>
      </c>
      <c r="D404" s="2" t="s">
        <v>70</v>
      </c>
      <c r="E404" s="2" t="s">
        <v>86</v>
      </c>
      <c r="F404" s="2" t="s">
        <v>87</v>
      </c>
      <c r="G404">
        <v>4</v>
      </c>
    </row>
    <row r="405" spans="1:7" ht="15.75" x14ac:dyDescent="0.3">
      <c r="A405" s="2" t="s">
        <v>513</v>
      </c>
      <c r="B405" s="1">
        <v>45669</v>
      </c>
      <c r="C405" s="2" t="s">
        <v>37</v>
      </c>
      <c r="D405" s="2" t="s">
        <v>70</v>
      </c>
      <c r="E405" s="2" t="s">
        <v>96</v>
      </c>
      <c r="F405" s="2" t="s">
        <v>63</v>
      </c>
      <c r="G405">
        <v>5</v>
      </c>
    </row>
    <row r="406" spans="1:7" ht="15.75" x14ac:dyDescent="0.3">
      <c r="A406" s="2" t="s">
        <v>514</v>
      </c>
      <c r="B406" s="1">
        <v>45692</v>
      </c>
      <c r="C406" s="2" t="s">
        <v>29</v>
      </c>
      <c r="D406" s="2" t="s">
        <v>70</v>
      </c>
      <c r="E406" s="2" t="s">
        <v>71</v>
      </c>
      <c r="F406" s="2" t="s">
        <v>98</v>
      </c>
      <c r="G406">
        <v>3</v>
      </c>
    </row>
    <row r="407" spans="1:7" ht="15.75" x14ac:dyDescent="0.3">
      <c r="A407" s="2" t="s">
        <v>515</v>
      </c>
      <c r="B407" s="1">
        <v>45695</v>
      </c>
      <c r="C407" s="2" t="s">
        <v>20</v>
      </c>
      <c r="D407" s="2" t="s">
        <v>67</v>
      </c>
      <c r="E407" s="2" t="s">
        <v>109</v>
      </c>
      <c r="F407" s="2" t="s">
        <v>63</v>
      </c>
      <c r="G407">
        <v>5</v>
      </c>
    </row>
    <row r="408" spans="1:7" ht="15.75" x14ac:dyDescent="0.3">
      <c r="A408" s="2" t="s">
        <v>516</v>
      </c>
      <c r="B408" s="1">
        <v>45659</v>
      </c>
      <c r="C408" s="2" t="s">
        <v>55</v>
      </c>
      <c r="D408" s="2" t="s">
        <v>70</v>
      </c>
      <c r="E408" s="2" t="s">
        <v>71</v>
      </c>
      <c r="F408" s="2" t="s">
        <v>87</v>
      </c>
      <c r="G408">
        <v>4</v>
      </c>
    </row>
    <row r="409" spans="1:7" ht="15.75" x14ac:dyDescent="0.3">
      <c r="A409" s="2" t="s">
        <v>517</v>
      </c>
      <c r="B409" s="1">
        <v>45683</v>
      </c>
      <c r="C409" s="2" t="s">
        <v>19</v>
      </c>
      <c r="D409" s="2" t="s">
        <v>70</v>
      </c>
      <c r="E409" s="2" t="s">
        <v>212</v>
      </c>
      <c r="F409" s="2" t="s">
        <v>63</v>
      </c>
      <c r="G409">
        <v>5</v>
      </c>
    </row>
    <row r="410" spans="1:7" ht="15.75" x14ac:dyDescent="0.3">
      <c r="A410" s="2" t="s">
        <v>518</v>
      </c>
      <c r="B410" s="1">
        <v>45659</v>
      </c>
      <c r="C410" s="2" t="s">
        <v>50</v>
      </c>
      <c r="D410" s="2" t="s">
        <v>67</v>
      </c>
      <c r="E410" s="2" t="s">
        <v>109</v>
      </c>
      <c r="F410" s="2" t="s">
        <v>63</v>
      </c>
      <c r="G410">
        <v>5</v>
      </c>
    </row>
    <row r="411" spans="1:7" ht="15.75" x14ac:dyDescent="0.3">
      <c r="A411" s="2" t="s">
        <v>519</v>
      </c>
      <c r="B411" s="1">
        <v>45664</v>
      </c>
      <c r="C411" s="2" t="s">
        <v>38</v>
      </c>
      <c r="D411" s="2" t="s">
        <v>67</v>
      </c>
      <c r="E411" s="2" t="s">
        <v>89</v>
      </c>
      <c r="F411" s="2" t="s">
        <v>87</v>
      </c>
      <c r="G411">
        <v>4</v>
      </c>
    </row>
    <row r="412" spans="1:7" ht="15.75" x14ac:dyDescent="0.3">
      <c r="A412" s="2" t="s">
        <v>520</v>
      </c>
      <c r="B412" s="1">
        <v>45695</v>
      </c>
      <c r="C412" s="2" t="s">
        <v>46</v>
      </c>
      <c r="D412" s="2" t="s">
        <v>70</v>
      </c>
      <c r="E412" s="2" t="s">
        <v>81</v>
      </c>
      <c r="F412" s="2" t="s">
        <v>63</v>
      </c>
      <c r="G412">
        <v>5</v>
      </c>
    </row>
    <row r="413" spans="1:7" ht="15.75" x14ac:dyDescent="0.3">
      <c r="A413" s="2" t="s">
        <v>521</v>
      </c>
      <c r="B413" s="1">
        <v>45672</v>
      </c>
      <c r="C413" s="2" t="s">
        <v>33</v>
      </c>
      <c r="D413" s="2" t="s">
        <v>105</v>
      </c>
      <c r="E413" s="2" t="s">
        <v>106</v>
      </c>
      <c r="F413" s="2" t="s">
        <v>63</v>
      </c>
      <c r="G413">
        <v>5</v>
      </c>
    </row>
    <row r="414" spans="1:7" ht="15.75" x14ac:dyDescent="0.3">
      <c r="A414" s="2" t="s">
        <v>522</v>
      </c>
      <c r="B414" s="1">
        <v>45659</v>
      </c>
      <c r="C414" s="2" t="s">
        <v>26</v>
      </c>
      <c r="D414" s="2" t="s">
        <v>70</v>
      </c>
      <c r="E414" s="2" t="s">
        <v>71</v>
      </c>
      <c r="F414" s="2" t="s">
        <v>63</v>
      </c>
      <c r="G414">
        <v>5</v>
      </c>
    </row>
    <row r="415" spans="1:7" ht="15.75" x14ac:dyDescent="0.3">
      <c r="A415" s="2" t="s">
        <v>523</v>
      </c>
      <c r="B415" s="1">
        <v>45693</v>
      </c>
      <c r="C415" s="2" t="s">
        <v>31</v>
      </c>
      <c r="D415" s="2" t="s">
        <v>67</v>
      </c>
      <c r="E415" s="2" t="s">
        <v>127</v>
      </c>
      <c r="F415" s="2" t="s">
        <v>90</v>
      </c>
      <c r="G415">
        <v>1</v>
      </c>
    </row>
    <row r="416" spans="1:7" ht="15.75" x14ac:dyDescent="0.3">
      <c r="A416" s="2" t="s">
        <v>524</v>
      </c>
      <c r="B416" s="1">
        <v>45670</v>
      </c>
      <c r="C416" s="2" t="s">
        <v>35</v>
      </c>
      <c r="D416" s="2" t="s">
        <v>70</v>
      </c>
      <c r="E416" s="2" t="s">
        <v>71</v>
      </c>
      <c r="F416" s="2" t="s">
        <v>63</v>
      </c>
      <c r="G416">
        <v>5</v>
      </c>
    </row>
    <row r="417" spans="1:7" ht="15.75" x14ac:dyDescent="0.3">
      <c r="A417" s="2" t="s">
        <v>525</v>
      </c>
      <c r="B417" s="1">
        <v>45685</v>
      </c>
      <c r="C417" s="2" t="s">
        <v>39</v>
      </c>
      <c r="D417" s="2" t="s">
        <v>70</v>
      </c>
      <c r="E417" s="2" t="s">
        <v>86</v>
      </c>
      <c r="F417" s="2" t="s">
        <v>63</v>
      </c>
      <c r="G417">
        <v>5</v>
      </c>
    </row>
    <row r="418" spans="1:7" ht="15.75" x14ac:dyDescent="0.3">
      <c r="A418" s="2" t="s">
        <v>526</v>
      </c>
      <c r="B418" s="1">
        <v>45695</v>
      </c>
      <c r="C418" s="2" t="s">
        <v>19</v>
      </c>
      <c r="D418" s="2" t="s">
        <v>70</v>
      </c>
      <c r="E418" s="2" t="s">
        <v>86</v>
      </c>
      <c r="F418" s="2" t="s">
        <v>63</v>
      </c>
      <c r="G418">
        <v>5</v>
      </c>
    </row>
    <row r="419" spans="1:7" ht="15.75" x14ac:dyDescent="0.3">
      <c r="A419" s="2" t="s">
        <v>527</v>
      </c>
      <c r="B419" s="1">
        <v>45663</v>
      </c>
      <c r="C419" s="2" t="s">
        <v>41</v>
      </c>
      <c r="D419" s="2" t="s">
        <v>70</v>
      </c>
      <c r="E419" s="2" t="s">
        <v>71</v>
      </c>
      <c r="F419" s="2" t="s">
        <v>90</v>
      </c>
      <c r="G419">
        <v>1</v>
      </c>
    </row>
    <row r="420" spans="1:7" ht="15.75" x14ac:dyDescent="0.3">
      <c r="A420" s="2" t="s">
        <v>528</v>
      </c>
      <c r="B420" s="1">
        <v>45669</v>
      </c>
      <c r="C420" s="2" t="s">
        <v>47</v>
      </c>
      <c r="D420" s="2" t="s">
        <v>70</v>
      </c>
      <c r="E420" s="2" t="s">
        <v>86</v>
      </c>
      <c r="F420" s="2" t="s">
        <v>63</v>
      </c>
      <c r="G420">
        <v>5</v>
      </c>
    </row>
    <row r="421" spans="1:7" ht="15.75" x14ac:dyDescent="0.3">
      <c r="A421" s="2" t="s">
        <v>529</v>
      </c>
      <c r="B421" s="1">
        <v>45659</v>
      </c>
      <c r="C421" s="2" t="s">
        <v>49</v>
      </c>
      <c r="D421" s="2" t="s">
        <v>67</v>
      </c>
      <c r="E421" s="2" t="s">
        <v>228</v>
      </c>
      <c r="F421" s="2" t="s">
        <v>63</v>
      </c>
      <c r="G421">
        <v>5</v>
      </c>
    </row>
    <row r="422" spans="1:7" ht="15.75" x14ac:dyDescent="0.3">
      <c r="A422" s="2" t="s">
        <v>530</v>
      </c>
      <c r="B422" s="1">
        <v>45661</v>
      </c>
      <c r="C422" s="2" t="s">
        <v>43</v>
      </c>
      <c r="D422" s="2" t="s">
        <v>67</v>
      </c>
      <c r="E422" s="2" t="s">
        <v>89</v>
      </c>
      <c r="F422" s="2" t="s">
        <v>63</v>
      </c>
      <c r="G422">
        <v>5</v>
      </c>
    </row>
    <row r="423" spans="1:7" ht="15.75" x14ac:dyDescent="0.3">
      <c r="A423" s="2" t="s">
        <v>531</v>
      </c>
      <c r="B423" s="1">
        <v>45679</v>
      </c>
      <c r="C423" s="2" t="s">
        <v>38</v>
      </c>
      <c r="D423" s="2" t="s">
        <v>70</v>
      </c>
      <c r="E423" s="2" t="s">
        <v>131</v>
      </c>
      <c r="F423" s="2" t="s">
        <v>63</v>
      </c>
      <c r="G423">
        <v>5</v>
      </c>
    </row>
    <row r="424" spans="1:7" ht="15.75" x14ac:dyDescent="0.3">
      <c r="A424" s="2" t="s">
        <v>532</v>
      </c>
      <c r="B424" s="1">
        <v>45673</v>
      </c>
      <c r="C424" s="2" t="s">
        <v>22</v>
      </c>
      <c r="D424" s="2" t="s">
        <v>67</v>
      </c>
      <c r="E424" s="2" t="s">
        <v>109</v>
      </c>
      <c r="F424" s="2" t="s">
        <v>87</v>
      </c>
      <c r="G424">
        <v>4</v>
      </c>
    </row>
    <row r="425" spans="1:7" ht="15.75" x14ac:dyDescent="0.3">
      <c r="A425" s="2" t="s">
        <v>533</v>
      </c>
      <c r="B425" s="1">
        <v>45685</v>
      </c>
      <c r="C425" s="2" t="s">
        <v>50</v>
      </c>
      <c r="D425" s="2" t="s">
        <v>70</v>
      </c>
      <c r="E425" s="2" t="s">
        <v>71</v>
      </c>
      <c r="F425" s="2" t="s">
        <v>98</v>
      </c>
      <c r="G425">
        <v>3</v>
      </c>
    </row>
    <row r="426" spans="1:7" ht="15.75" x14ac:dyDescent="0.3">
      <c r="A426" s="2" t="s">
        <v>534</v>
      </c>
      <c r="B426" s="1">
        <v>45676</v>
      </c>
      <c r="C426" s="2" t="s">
        <v>45</v>
      </c>
      <c r="D426" s="2" t="s">
        <v>67</v>
      </c>
      <c r="E426" s="2" t="s">
        <v>68</v>
      </c>
      <c r="F426" s="2" t="s">
        <v>87</v>
      </c>
      <c r="G426">
        <v>4</v>
      </c>
    </row>
    <row r="427" spans="1:7" ht="15.75" x14ac:dyDescent="0.3">
      <c r="A427" s="2" t="s">
        <v>535</v>
      </c>
      <c r="B427" s="1">
        <v>45673</v>
      </c>
      <c r="C427" s="2" t="s">
        <v>45</v>
      </c>
      <c r="D427" s="2" t="s">
        <v>70</v>
      </c>
      <c r="E427" s="2" t="s">
        <v>86</v>
      </c>
      <c r="F427" s="2" t="s">
        <v>63</v>
      </c>
      <c r="G427">
        <v>5</v>
      </c>
    </row>
    <row r="428" spans="1:7" ht="15.75" x14ac:dyDescent="0.3">
      <c r="A428" s="2" t="s">
        <v>536</v>
      </c>
      <c r="B428" s="1">
        <v>45669</v>
      </c>
      <c r="C428" s="2" t="s">
        <v>29</v>
      </c>
      <c r="D428" s="2" t="s">
        <v>70</v>
      </c>
      <c r="E428" s="2" t="s">
        <v>76</v>
      </c>
      <c r="F428" s="2" t="s">
        <v>63</v>
      </c>
      <c r="G428">
        <v>5</v>
      </c>
    </row>
    <row r="429" spans="1:7" ht="15.75" x14ac:dyDescent="0.3">
      <c r="A429" s="2" t="s">
        <v>537</v>
      </c>
      <c r="B429" s="1">
        <v>45672</v>
      </c>
      <c r="C429" s="2" t="s">
        <v>33</v>
      </c>
      <c r="D429" s="2" t="s">
        <v>67</v>
      </c>
      <c r="E429" s="2" t="s">
        <v>89</v>
      </c>
      <c r="F429" s="2" t="s">
        <v>63</v>
      </c>
      <c r="G429">
        <v>5</v>
      </c>
    </row>
    <row r="430" spans="1:7" ht="15.75" x14ac:dyDescent="0.3">
      <c r="A430" s="2" t="s">
        <v>538</v>
      </c>
      <c r="B430" s="1">
        <v>45692</v>
      </c>
      <c r="C430" s="2" t="s">
        <v>19</v>
      </c>
      <c r="D430" s="2" t="s">
        <v>70</v>
      </c>
      <c r="E430" s="2" t="s">
        <v>76</v>
      </c>
      <c r="F430" s="2" t="s">
        <v>90</v>
      </c>
      <c r="G430">
        <v>1</v>
      </c>
    </row>
    <row r="431" spans="1:7" ht="15.75" x14ac:dyDescent="0.3">
      <c r="A431" s="2" t="s">
        <v>539</v>
      </c>
      <c r="B431" s="1">
        <v>45690</v>
      </c>
      <c r="C431" s="2" t="s">
        <v>45</v>
      </c>
      <c r="D431" s="2" t="s">
        <v>70</v>
      </c>
      <c r="E431" s="2" t="s">
        <v>86</v>
      </c>
      <c r="F431" s="2" t="s">
        <v>90</v>
      </c>
      <c r="G431">
        <v>1</v>
      </c>
    </row>
    <row r="432" spans="1:7" ht="15.75" x14ac:dyDescent="0.3">
      <c r="A432" s="2" t="s">
        <v>540</v>
      </c>
      <c r="B432" s="1">
        <v>45688</v>
      </c>
      <c r="C432" s="2" t="s">
        <v>27</v>
      </c>
      <c r="D432" s="2" t="s">
        <v>70</v>
      </c>
      <c r="E432" s="2" t="s">
        <v>71</v>
      </c>
      <c r="F432" s="2" t="s">
        <v>87</v>
      </c>
      <c r="G432">
        <v>4</v>
      </c>
    </row>
    <row r="433" spans="1:7" ht="15.75" x14ac:dyDescent="0.3">
      <c r="A433" s="2" t="s">
        <v>541</v>
      </c>
      <c r="B433" s="1">
        <v>45674</v>
      </c>
      <c r="C433" s="2" t="s">
        <v>29</v>
      </c>
      <c r="D433" s="2" t="s">
        <v>70</v>
      </c>
      <c r="E433" s="2" t="s">
        <v>71</v>
      </c>
      <c r="F433" s="2" t="s">
        <v>63</v>
      </c>
      <c r="G433">
        <v>5</v>
      </c>
    </row>
    <row r="434" spans="1:7" ht="15.75" x14ac:dyDescent="0.3">
      <c r="A434" s="2" t="s">
        <v>542</v>
      </c>
      <c r="B434" s="1">
        <v>45688</v>
      </c>
      <c r="C434" s="2" t="s">
        <v>22</v>
      </c>
      <c r="D434" s="2" t="s">
        <v>70</v>
      </c>
      <c r="E434" s="2" t="s">
        <v>71</v>
      </c>
      <c r="F434" s="2" t="s">
        <v>63</v>
      </c>
      <c r="G434">
        <v>5</v>
      </c>
    </row>
    <row r="435" spans="1:7" ht="15.75" x14ac:dyDescent="0.3">
      <c r="A435" s="2" t="s">
        <v>543</v>
      </c>
      <c r="B435" s="1">
        <v>45661</v>
      </c>
      <c r="C435" s="2" t="s">
        <v>36</v>
      </c>
      <c r="D435" s="2" t="s">
        <v>67</v>
      </c>
      <c r="E435" s="2" t="s">
        <v>89</v>
      </c>
      <c r="F435" s="2" t="s">
        <v>63</v>
      </c>
      <c r="G435">
        <v>5</v>
      </c>
    </row>
    <row r="436" spans="1:7" ht="15.75" x14ac:dyDescent="0.3">
      <c r="A436" s="2" t="s">
        <v>544</v>
      </c>
      <c r="B436" s="1">
        <v>45697</v>
      </c>
      <c r="C436" s="2" t="s">
        <v>28</v>
      </c>
      <c r="D436" s="2" t="s">
        <v>70</v>
      </c>
      <c r="E436" s="2" t="s">
        <v>86</v>
      </c>
      <c r="F436" s="2" t="s">
        <v>63</v>
      </c>
      <c r="G436">
        <v>5</v>
      </c>
    </row>
    <row r="437" spans="1:7" ht="15.75" x14ac:dyDescent="0.3">
      <c r="A437" s="2" t="s">
        <v>545</v>
      </c>
      <c r="B437" s="1">
        <v>45692</v>
      </c>
      <c r="C437" s="2" t="s">
        <v>41</v>
      </c>
      <c r="D437" s="2" t="s">
        <v>67</v>
      </c>
      <c r="E437" s="2" t="s">
        <v>109</v>
      </c>
      <c r="F437" s="2" t="s">
        <v>63</v>
      </c>
      <c r="G437">
        <v>5</v>
      </c>
    </row>
    <row r="438" spans="1:7" ht="15.75" x14ac:dyDescent="0.3">
      <c r="A438" s="2" t="s">
        <v>546</v>
      </c>
      <c r="B438" s="1">
        <v>45690</v>
      </c>
      <c r="C438" s="2" t="s">
        <v>22</v>
      </c>
      <c r="D438" s="2" t="s">
        <v>73</v>
      </c>
      <c r="E438" s="2" t="s">
        <v>74</v>
      </c>
      <c r="F438" s="2" t="s">
        <v>63</v>
      </c>
      <c r="G438">
        <v>5</v>
      </c>
    </row>
    <row r="439" spans="1:7" ht="15.75" x14ac:dyDescent="0.3">
      <c r="A439" s="2" t="s">
        <v>547</v>
      </c>
      <c r="B439" s="1">
        <v>45666</v>
      </c>
      <c r="C439" s="2" t="s">
        <v>41</v>
      </c>
      <c r="D439" s="2" t="s">
        <v>67</v>
      </c>
      <c r="E439" s="2" t="s">
        <v>89</v>
      </c>
      <c r="F439" s="2" t="s">
        <v>63</v>
      </c>
      <c r="G439">
        <v>5</v>
      </c>
    </row>
    <row r="440" spans="1:7" ht="15.75" x14ac:dyDescent="0.3">
      <c r="A440" s="2" t="s">
        <v>548</v>
      </c>
      <c r="B440" s="1">
        <v>45676</v>
      </c>
      <c r="C440" s="2" t="s">
        <v>21</v>
      </c>
      <c r="D440" s="2" t="s">
        <v>70</v>
      </c>
      <c r="E440" s="2" t="s">
        <v>71</v>
      </c>
      <c r="F440" s="2" t="s">
        <v>87</v>
      </c>
      <c r="G440">
        <v>4</v>
      </c>
    </row>
    <row r="441" spans="1:7" ht="15.75" x14ac:dyDescent="0.3">
      <c r="A441" s="2" t="s">
        <v>549</v>
      </c>
      <c r="B441" s="1">
        <v>45676</v>
      </c>
      <c r="C441" s="2" t="s">
        <v>51</v>
      </c>
      <c r="D441" s="2" t="s">
        <v>67</v>
      </c>
      <c r="E441" s="2" t="s">
        <v>89</v>
      </c>
      <c r="F441" s="2" t="s">
        <v>63</v>
      </c>
      <c r="G441">
        <v>5</v>
      </c>
    </row>
    <row r="442" spans="1:7" ht="15.75" x14ac:dyDescent="0.3">
      <c r="A442" s="2" t="s">
        <v>550</v>
      </c>
      <c r="B442" s="1">
        <v>45686</v>
      </c>
      <c r="C442" s="2" t="s">
        <v>54</v>
      </c>
      <c r="D442" s="2" t="s">
        <v>70</v>
      </c>
      <c r="E442" s="2" t="s">
        <v>71</v>
      </c>
      <c r="F442" s="2" t="s">
        <v>63</v>
      </c>
      <c r="G442">
        <v>5</v>
      </c>
    </row>
    <row r="443" spans="1:7" ht="15.75" x14ac:dyDescent="0.3">
      <c r="A443" s="2" t="s">
        <v>551</v>
      </c>
      <c r="B443" s="1">
        <v>45682</v>
      </c>
      <c r="C443" s="2" t="s">
        <v>32</v>
      </c>
      <c r="D443" s="2" t="s">
        <v>61</v>
      </c>
      <c r="E443" s="2" t="s">
        <v>65</v>
      </c>
      <c r="F443" s="2" t="s">
        <v>63</v>
      </c>
      <c r="G443">
        <v>5</v>
      </c>
    </row>
    <row r="444" spans="1:7" ht="15.75" x14ac:dyDescent="0.3">
      <c r="A444" s="2" t="s">
        <v>552</v>
      </c>
      <c r="B444" s="1">
        <v>45691</v>
      </c>
      <c r="C444" s="2" t="s">
        <v>51</v>
      </c>
      <c r="D444" s="2" t="s">
        <v>164</v>
      </c>
      <c r="E444" s="2" t="s">
        <v>165</v>
      </c>
      <c r="F444" s="2" t="s">
        <v>63</v>
      </c>
      <c r="G444">
        <v>5</v>
      </c>
    </row>
    <row r="445" spans="1:7" ht="15.75" x14ac:dyDescent="0.3">
      <c r="A445" s="2" t="s">
        <v>553</v>
      </c>
      <c r="B445" s="1">
        <v>45661</v>
      </c>
      <c r="C445" s="2" t="s">
        <v>44</v>
      </c>
      <c r="D445" s="2" t="s">
        <v>67</v>
      </c>
      <c r="E445" s="2" t="s">
        <v>127</v>
      </c>
      <c r="F445" s="2" t="s">
        <v>63</v>
      </c>
      <c r="G445">
        <v>5</v>
      </c>
    </row>
    <row r="446" spans="1:7" ht="15.75" x14ac:dyDescent="0.3">
      <c r="A446" s="2" t="s">
        <v>554</v>
      </c>
      <c r="B446" s="1">
        <v>45688</v>
      </c>
      <c r="C446" s="2" t="s">
        <v>24</v>
      </c>
      <c r="D446" s="2" t="s">
        <v>73</v>
      </c>
      <c r="E446" s="2" t="s">
        <v>74</v>
      </c>
      <c r="F446" s="2" t="s">
        <v>63</v>
      </c>
      <c r="G446">
        <v>5</v>
      </c>
    </row>
    <row r="447" spans="1:7" ht="15.75" x14ac:dyDescent="0.3">
      <c r="A447" s="2" t="s">
        <v>555</v>
      </c>
      <c r="B447" s="1">
        <v>45681</v>
      </c>
      <c r="C447" s="2" t="s">
        <v>33</v>
      </c>
      <c r="D447" s="2" t="s">
        <v>70</v>
      </c>
      <c r="E447" s="2" t="s">
        <v>86</v>
      </c>
      <c r="F447" s="2" t="s">
        <v>63</v>
      </c>
      <c r="G447">
        <v>5</v>
      </c>
    </row>
    <row r="448" spans="1:7" ht="15.75" x14ac:dyDescent="0.3">
      <c r="A448" s="2" t="s">
        <v>556</v>
      </c>
      <c r="B448" s="1">
        <v>45668</v>
      </c>
      <c r="C448" s="2" t="s">
        <v>48</v>
      </c>
      <c r="D448" s="2" t="s">
        <v>67</v>
      </c>
      <c r="E448" s="2" t="s">
        <v>89</v>
      </c>
      <c r="F448" s="2" t="s">
        <v>87</v>
      </c>
      <c r="G448">
        <v>4</v>
      </c>
    </row>
    <row r="449" spans="1:7" ht="15.75" x14ac:dyDescent="0.3">
      <c r="A449" s="2" t="s">
        <v>557</v>
      </c>
      <c r="B449" s="1">
        <v>45664</v>
      </c>
      <c r="C449" s="2" t="s">
        <v>47</v>
      </c>
      <c r="D449" s="2" t="s">
        <v>67</v>
      </c>
      <c r="E449" s="2" t="s">
        <v>68</v>
      </c>
      <c r="F449" s="2" t="s">
        <v>63</v>
      </c>
      <c r="G449">
        <v>5</v>
      </c>
    </row>
    <row r="450" spans="1:7" ht="15.75" x14ac:dyDescent="0.3">
      <c r="A450" s="2" t="s">
        <v>558</v>
      </c>
      <c r="B450" s="1">
        <v>45686</v>
      </c>
      <c r="C450" s="2" t="s">
        <v>18</v>
      </c>
      <c r="D450" s="2" t="s">
        <v>70</v>
      </c>
      <c r="E450" s="2" t="s">
        <v>131</v>
      </c>
      <c r="F450" s="2" t="s">
        <v>98</v>
      </c>
      <c r="G450">
        <v>3</v>
      </c>
    </row>
    <row r="451" spans="1:7" ht="15.75" x14ac:dyDescent="0.3">
      <c r="A451" s="2" t="s">
        <v>559</v>
      </c>
      <c r="B451" s="1">
        <v>45692</v>
      </c>
      <c r="C451" s="2" t="s">
        <v>51</v>
      </c>
      <c r="D451" s="2" t="s">
        <v>70</v>
      </c>
      <c r="E451" s="2" t="s">
        <v>71</v>
      </c>
      <c r="F451" s="2" t="s">
        <v>90</v>
      </c>
      <c r="G451">
        <v>1</v>
      </c>
    </row>
    <row r="452" spans="1:7" ht="15.75" x14ac:dyDescent="0.3">
      <c r="A452" s="2" t="s">
        <v>560</v>
      </c>
      <c r="B452" s="1">
        <v>45686</v>
      </c>
      <c r="C452" s="2" t="s">
        <v>39</v>
      </c>
      <c r="D452" s="2" t="s">
        <v>70</v>
      </c>
      <c r="E452" s="2" t="s">
        <v>71</v>
      </c>
      <c r="F452" s="2" t="s">
        <v>176</v>
      </c>
      <c r="G452">
        <v>2</v>
      </c>
    </row>
    <row r="453" spans="1:7" ht="15.75" x14ac:dyDescent="0.3">
      <c r="A453" s="2" t="s">
        <v>561</v>
      </c>
      <c r="B453" s="1">
        <v>45692</v>
      </c>
      <c r="C453" s="2" t="s">
        <v>24</v>
      </c>
      <c r="D453" s="2" t="s">
        <v>70</v>
      </c>
      <c r="E453" s="2" t="s">
        <v>71</v>
      </c>
      <c r="F453" s="2" t="s">
        <v>63</v>
      </c>
      <c r="G453">
        <v>5</v>
      </c>
    </row>
    <row r="454" spans="1:7" ht="15.75" x14ac:dyDescent="0.3">
      <c r="A454" s="2" t="s">
        <v>562</v>
      </c>
      <c r="B454" s="1">
        <v>45692</v>
      </c>
      <c r="C454" s="2" t="s">
        <v>20</v>
      </c>
      <c r="D454" s="2" t="s">
        <v>67</v>
      </c>
      <c r="E454" s="2" t="s">
        <v>109</v>
      </c>
      <c r="F454" s="2" t="s">
        <v>63</v>
      </c>
      <c r="G454">
        <v>5</v>
      </c>
    </row>
    <row r="455" spans="1:7" ht="15.75" x14ac:dyDescent="0.3">
      <c r="A455" s="2" t="s">
        <v>563</v>
      </c>
      <c r="B455" s="1">
        <v>45684</v>
      </c>
      <c r="C455" s="2" t="s">
        <v>28</v>
      </c>
      <c r="D455" s="2" t="s">
        <v>67</v>
      </c>
      <c r="E455" s="2" t="s">
        <v>68</v>
      </c>
      <c r="F455" s="2" t="s">
        <v>63</v>
      </c>
      <c r="G455">
        <v>5</v>
      </c>
    </row>
    <row r="456" spans="1:7" ht="15.75" x14ac:dyDescent="0.3">
      <c r="A456" s="2" t="s">
        <v>564</v>
      </c>
      <c r="B456" s="1">
        <v>45678</v>
      </c>
      <c r="C456" s="2" t="s">
        <v>41</v>
      </c>
      <c r="D456" s="2" t="s">
        <v>67</v>
      </c>
      <c r="E456" s="2" t="s">
        <v>109</v>
      </c>
      <c r="F456" s="2" t="s">
        <v>63</v>
      </c>
      <c r="G456">
        <v>5</v>
      </c>
    </row>
    <row r="457" spans="1:7" ht="15.75" x14ac:dyDescent="0.3">
      <c r="A457" s="2" t="s">
        <v>565</v>
      </c>
      <c r="B457" s="1">
        <v>45673</v>
      </c>
      <c r="C457" s="2" t="s">
        <v>34</v>
      </c>
      <c r="D457" s="2" t="s">
        <v>67</v>
      </c>
      <c r="E457" s="2" t="s">
        <v>89</v>
      </c>
      <c r="F457" s="2" t="s">
        <v>63</v>
      </c>
      <c r="G457">
        <v>5</v>
      </c>
    </row>
    <row r="458" spans="1:7" ht="15.75" x14ac:dyDescent="0.3">
      <c r="A458" s="2" t="s">
        <v>566</v>
      </c>
      <c r="B458" s="1">
        <v>45683</v>
      </c>
      <c r="C458" s="2" t="s">
        <v>25</v>
      </c>
      <c r="D458" s="2" t="s">
        <v>67</v>
      </c>
      <c r="E458" s="2" t="s">
        <v>145</v>
      </c>
      <c r="F458" s="2" t="s">
        <v>63</v>
      </c>
      <c r="G458">
        <v>5</v>
      </c>
    </row>
    <row r="459" spans="1:7" ht="15.75" x14ac:dyDescent="0.3">
      <c r="A459" s="2" t="s">
        <v>567</v>
      </c>
      <c r="B459" s="1">
        <v>45686</v>
      </c>
      <c r="C459" s="2" t="s">
        <v>19</v>
      </c>
      <c r="D459" s="2" t="s">
        <v>67</v>
      </c>
      <c r="E459" s="2" t="s">
        <v>68</v>
      </c>
      <c r="F459" s="2" t="s">
        <v>87</v>
      </c>
      <c r="G459">
        <v>4</v>
      </c>
    </row>
    <row r="460" spans="1:7" ht="15.75" x14ac:dyDescent="0.3">
      <c r="A460" s="2" t="s">
        <v>568</v>
      </c>
      <c r="B460" s="1">
        <v>45669</v>
      </c>
      <c r="C460" s="2" t="s">
        <v>18</v>
      </c>
      <c r="D460" s="2" t="s">
        <v>70</v>
      </c>
      <c r="E460" s="2" t="s">
        <v>71</v>
      </c>
      <c r="F460" s="2" t="s">
        <v>63</v>
      </c>
      <c r="G460">
        <v>5</v>
      </c>
    </row>
    <row r="461" spans="1:7" ht="15.75" x14ac:dyDescent="0.3">
      <c r="A461" s="2" t="s">
        <v>569</v>
      </c>
      <c r="B461" s="1">
        <v>45691</v>
      </c>
      <c r="C461" s="2" t="s">
        <v>21</v>
      </c>
      <c r="D461" s="2" t="s">
        <v>67</v>
      </c>
      <c r="E461" s="2" t="s">
        <v>162</v>
      </c>
      <c r="F461" s="2" t="s">
        <v>63</v>
      </c>
      <c r="G461">
        <v>5</v>
      </c>
    </row>
    <row r="462" spans="1:7" ht="15.75" x14ac:dyDescent="0.3">
      <c r="A462" s="2" t="s">
        <v>570</v>
      </c>
      <c r="B462" s="1">
        <v>45695</v>
      </c>
      <c r="C462" s="2" t="s">
        <v>30</v>
      </c>
      <c r="D462" s="2" t="s">
        <v>70</v>
      </c>
      <c r="E462" s="2" t="s">
        <v>182</v>
      </c>
      <c r="F462" s="2" t="s">
        <v>90</v>
      </c>
      <c r="G462">
        <v>1</v>
      </c>
    </row>
    <row r="463" spans="1:7" ht="15.75" x14ac:dyDescent="0.3">
      <c r="A463" s="2" t="s">
        <v>571</v>
      </c>
      <c r="B463" s="1">
        <v>45667</v>
      </c>
      <c r="C463" s="2" t="s">
        <v>52</v>
      </c>
      <c r="D463" s="2" t="s">
        <v>83</v>
      </c>
      <c r="E463" s="2" t="s">
        <v>84</v>
      </c>
      <c r="F463" s="2" t="s">
        <v>87</v>
      </c>
      <c r="G463">
        <v>4</v>
      </c>
    </row>
    <row r="464" spans="1:7" ht="15.75" x14ac:dyDescent="0.3">
      <c r="A464" s="2" t="s">
        <v>572</v>
      </c>
      <c r="B464" s="1">
        <v>45677</v>
      </c>
      <c r="C464" s="2" t="s">
        <v>37</v>
      </c>
      <c r="D464" s="2" t="s">
        <v>70</v>
      </c>
      <c r="E464" s="2" t="s">
        <v>81</v>
      </c>
      <c r="F464" s="2" t="s">
        <v>63</v>
      </c>
      <c r="G464">
        <v>5</v>
      </c>
    </row>
    <row r="465" spans="1:7" ht="15.75" x14ac:dyDescent="0.3">
      <c r="A465" s="2" t="s">
        <v>573</v>
      </c>
      <c r="B465" s="1">
        <v>45668</v>
      </c>
      <c r="C465" s="2" t="s">
        <v>19</v>
      </c>
      <c r="D465" s="2" t="s">
        <v>70</v>
      </c>
      <c r="E465" s="2" t="s">
        <v>71</v>
      </c>
      <c r="F465" s="2" t="s">
        <v>63</v>
      </c>
      <c r="G465">
        <v>5</v>
      </c>
    </row>
    <row r="466" spans="1:7" ht="15.75" x14ac:dyDescent="0.3">
      <c r="A466" s="2" t="s">
        <v>574</v>
      </c>
      <c r="B466" s="1">
        <v>45661</v>
      </c>
      <c r="C466" s="2" t="s">
        <v>30</v>
      </c>
      <c r="D466" s="2" t="s">
        <v>67</v>
      </c>
      <c r="E466" s="2" t="s">
        <v>109</v>
      </c>
      <c r="F466" s="2" t="s">
        <v>87</v>
      </c>
      <c r="G466">
        <v>4</v>
      </c>
    </row>
    <row r="467" spans="1:7" ht="15.75" x14ac:dyDescent="0.3">
      <c r="A467" s="2" t="s">
        <v>575</v>
      </c>
      <c r="B467" s="1">
        <v>45676</v>
      </c>
      <c r="C467" s="2" t="s">
        <v>20</v>
      </c>
      <c r="D467" s="2" t="s">
        <v>70</v>
      </c>
      <c r="E467" s="2" t="s">
        <v>81</v>
      </c>
      <c r="F467" s="2" t="s">
        <v>63</v>
      </c>
      <c r="G467">
        <v>5</v>
      </c>
    </row>
    <row r="468" spans="1:7" ht="15.75" x14ac:dyDescent="0.3">
      <c r="A468" s="2" t="s">
        <v>576</v>
      </c>
      <c r="B468" s="1">
        <v>45692</v>
      </c>
      <c r="C468" s="2" t="s">
        <v>31</v>
      </c>
      <c r="D468" s="2" t="s">
        <v>61</v>
      </c>
      <c r="E468" s="2" t="s">
        <v>65</v>
      </c>
      <c r="F468" s="2" t="s">
        <v>87</v>
      </c>
      <c r="G468">
        <v>4</v>
      </c>
    </row>
    <row r="469" spans="1:7" ht="15.75" x14ac:dyDescent="0.3">
      <c r="A469" s="2" t="s">
        <v>577</v>
      </c>
      <c r="B469" s="1">
        <v>45689</v>
      </c>
      <c r="C469" s="2" t="s">
        <v>33</v>
      </c>
      <c r="D469" s="2" t="s">
        <v>70</v>
      </c>
      <c r="E469" s="2" t="s">
        <v>71</v>
      </c>
      <c r="F469" s="2" t="s">
        <v>63</v>
      </c>
      <c r="G469">
        <v>5</v>
      </c>
    </row>
    <row r="470" spans="1:7" ht="15.75" x14ac:dyDescent="0.3">
      <c r="A470" s="2" t="s">
        <v>578</v>
      </c>
      <c r="B470" s="1">
        <v>45696</v>
      </c>
      <c r="C470" s="2" t="s">
        <v>35</v>
      </c>
      <c r="D470" s="2" t="s">
        <v>67</v>
      </c>
      <c r="E470" s="2" t="s">
        <v>89</v>
      </c>
      <c r="F470" s="2" t="s">
        <v>63</v>
      </c>
      <c r="G470">
        <v>5</v>
      </c>
    </row>
    <row r="471" spans="1:7" ht="15.75" x14ac:dyDescent="0.3">
      <c r="A471" s="2" t="s">
        <v>579</v>
      </c>
      <c r="B471" s="1">
        <v>45693</v>
      </c>
      <c r="C471" s="2" t="s">
        <v>27</v>
      </c>
      <c r="D471" s="2" t="s">
        <v>67</v>
      </c>
      <c r="E471" s="2" t="s">
        <v>68</v>
      </c>
      <c r="F471" s="2" t="s">
        <v>63</v>
      </c>
      <c r="G471">
        <v>5</v>
      </c>
    </row>
    <row r="472" spans="1:7" ht="15.75" x14ac:dyDescent="0.3">
      <c r="A472" s="2" t="s">
        <v>580</v>
      </c>
      <c r="B472" s="1">
        <v>45681</v>
      </c>
      <c r="C472" s="2" t="s">
        <v>33</v>
      </c>
      <c r="D472" s="2" t="s">
        <v>67</v>
      </c>
      <c r="E472" s="2" t="s">
        <v>145</v>
      </c>
      <c r="F472" s="2" t="s">
        <v>63</v>
      </c>
      <c r="G472">
        <v>5</v>
      </c>
    </row>
    <row r="473" spans="1:7" ht="15.75" x14ac:dyDescent="0.3">
      <c r="A473" s="2" t="s">
        <v>581</v>
      </c>
      <c r="B473" s="1">
        <v>45668</v>
      </c>
      <c r="C473" s="2" t="s">
        <v>24</v>
      </c>
      <c r="D473" s="2" t="s">
        <v>83</v>
      </c>
      <c r="E473" s="2" t="s">
        <v>84</v>
      </c>
      <c r="F473" s="2" t="s">
        <v>63</v>
      </c>
      <c r="G473">
        <v>5</v>
      </c>
    </row>
    <row r="474" spans="1:7" ht="15.75" x14ac:dyDescent="0.3">
      <c r="A474" s="2" t="s">
        <v>582</v>
      </c>
      <c r="B474" s="1">
        <v>45694</v>
      </c>
      <c r="C474" s="2" t="s">
        <v>51</v>
      </c>
      <c r="D474" s="2" t="s">
        <v>70</v>
      </c>
      <c r="E474" s="2" t="s">
        <v>71</v>
      </c>
      <c r="F474" s="2" t="s">
        <v>87</v>
      </c>
      <c r="G474">
        <v>4</v>
      </c>
    </row>
    <row r="475" spans="1:7" ht="15.75" x14ac:dyDescent="0.3">
      <c r="A475" s="2" t="s">
        <v>583</v>
      </c>
      <c r="B475" s="1">
        <v>45671</v>
      </c>
      <c r="C475" s="2" t="s">
        <v>45</v>
      </c>
      <c r="D475" s="2" t="s">
        <v>61</v>
      </c>
      <c r="E475" s="2" t="s">
        <v>65</v>
      </c>
      <c r="F475" s="2" t="s">
        <v>63</v>
      </c>
      <c r="G475">
        <v>5</v>
      </c>
    </row>
    <row r="476" spans="1:7" ht="15.75" x14ac:dyDescent="0.3">
      <c r="A476" s="2" t="s">
        <v>584</v>
      </c>
      <c r="B476" s="1">
        <v>45666</v>
      </c>
      <c r="C476" s="2" t="s">
        <v>31</v>
      </c>
      <c r="D476" s="2" t="s">
        <v>70</v>
      </c>
      <c r="E476" s="2" t="s">
        <v>76</v>
      </c>
      <c r="F476" s="2" t="s">
        <v>87</v>
      </c>
      <c r="G476">
        <v>4</v>
      </c>
    </row>
    <row r="477" spans="1:7" ht="15.75" x14ac:dyDescent="0.3">
      <c r="A477" s="2" t="s">
        <v>585</v>
      </c>
      <c r="B477" s="1">
        <v>45693</v>
      </c>
      <c r="C477" s="2" t="s">
        <v>44</v>
      </c>
      <c r="D477" s="2" t="s">
        <v>70</v>
      </c>
      <c r="E477" s="2" t="s">
        <v>96</v>
      </c>
      <c r="F477" s="2" t="s">
        <v>63</v>
      </c>
      <c r="G477">
        <v>5</v>
      </c>
    </row>
    <row r="478" spans="1:7" ht="15.75" x14ac:dyDescent="0.3">
      <c r="A478" s="2" t="s">
        <v>586</v>
      </c>
      <c r="B478" s="1">
        <v>45679</v>
      </c>
      <c r="C478" s="2" t="s">
        <v>45</v>
      </c>
      <c r="D478" s="2" t="s">
        <v>70</v>
      </c>
      <c r="E478" s="2" t="s">
        <v>76</v>
      </c>
      <c r="F478" s="2" t="s">
        <v>63</v>
      </c>
      <c r="G478">
        <v>5</v>
      </c>
    </row>
    <row r="479" spans="1:7" ht="15.75" x14ac:dyDescent="0.3">
      <c r="A479" s="2" t="s">
        <v>587</v>
      </c>
      <c r="B479" s="1">
        <v>45662</v>
      </c>
      <c r="C479" s="2" t="s">
        <v>41</v>
      </c>
      <c r="D479" s="2" t="s">
        <v>70</v>
      </c>
      <c r="E479" s="2" t="s">
        <v>131</v>
      </c>
      <c r="F479" s="2" t="s">
        <v>63</v>
      </c>
      <c r="G479">
        <v>5</v>
      </c>
    </row>
    <row r="480" spans="1:7" ht="15.75" x14ac:dyDescent="0.3">
      <c r="A480" s="2" t="s">
        <v>588</v>
      </c>
      <c r="B480" s="1">
        <v>45662</v>
      </c>
      <c r="C480" s="2" t="s">
        <v>30</v>
      </c>
      <c r="D480" s="2" t="s">
        <v>61</v>
      </c>
      <c r="E480" s="2" t="s">
        <v>65</v>
      </c>
      <c r="F480" s="2" t="s">
        <v>63</v>
      </c>
      <c r="G480">
        <v>5</v>
      </c>
    </row>
    <row r="481" spans="1:7" ht="15.75" x14ac:dyDescent="0.3">
      <c r="A481" s="2" t="s">
        <v>589</v>
      </c>
      <c r="B481" s="1">
        <v>45671</v>
      </c>
      <c r="C481" s="2" t="s">
        <v>34</v>
      </c>
      <c r="D481" s="2" t="s">
        <v>67</v>
      </c>
      <c r="E481" s="2" t="s">
        <v>68</v>
      </c>
      <c r="F481" s="2" t="s">
        <v>63</v>
      </c>
      <c r="G481">
        <v>5</v>
      </c>
    </row>
    <row r="482" spans="1:7" ht="15.75" x14ac:dyDescent="0.3">
      <c r="A482" s="2" t="s">
        <v>590</v>
      </c>
      <c r="B482" s="1">
        <v>45689</v>
      </c>
      <c r="C482" s="2" t="s">
        <v>55</v>
      </c>
      <c r="D482" s="2" t="s">
        <v>70</v>
      </c>
      <c r="E482" s="2" t="s">
        <v>81</v>
      </c>
      <c r="F482" s="2" t="s">
        <v>63</v>
      </c>
      <c r="G482">
        <v>5</v>
      </c>
    </row>
    <row r="483" spans="1:7" ht="15.75" x14ac:dyDescent="0.3">
      <c r="A483" s="2" t="s">
        <v>591</v>
      </c>
      <c r="B483" s="1">
        <v>45685</v>
      </c>
      <c r="C483" s="2" t="s">
        <v>45</v>
      </c>
      <c r="D483" s="2" t="s">
        <v>70</v>
      </c>
      <c r="E483" s="2" t="s">
        <v>212</v>
      </c>
      <c r="F483" s="2" t="s">
        <v>90</v>
      </c>
      <c r="G483">
        <v>1</v>
      </c>
    </row>
    <row r="484" spans="1:7" ht="15.75" x14ac:dyDescent="0.3">
      <c r="A484" s="2" t="s">
        <v>592</v>
      </c>
      <c r="B484" s="1">
        <v>45660</v>
      </c>
      <c r="C484" s="2" t="s">
        <v>52</v>
      </c>
      <c r="D484" s="2" t="s">
        <v>164</v>
      </c>
      <c r="E484" s="2" t="s">
        <v>219</v>
      </c>
      <c r="F484" s="2" t="s">
        <v>63</v>
      </c>
      <c r="G484">
        <v>5</v>
      </c>
    </row>
    <row r="485" spans="1:7" ht="15.75" x14ac:dyDescent="0.3">
      <c r="A485" s="2" t="s">
        <v>593</v>
      </c>
      <c r="B485" s="1">
        <v>45694</v>
      </c>
      <c r="C485" s="2" t="s">
        <v>52</v>
      </c>
      <c r="D485" s="2" t="s">
        <v>70</v>
      </c>
      <c r="E485" s="2" t="s">
        <v>71</v>
      </c>
      <c r="F485" s="2" t="s">
        <v>63</v>
      </c>
      <c r="G485">
        <v>5</v>
      </c>
    </row>
    <row r="486" spans="1:7" ht="15.75" x14ac:dyDescent="0.3">
      <c r="A486" s="2" t="s">
        <v>594</v>
      </c>
      <c r="B486" s="1">
        <v>45688</v>
      </c>
      <c r="C486" s="2" t="s">
        <v>43</v>
      </c>
      <c r="D486" s="2" t="s">
        <v>164</v>
      </c>
      <c r="E486" s="2" t="s">
        <v>219</v>
      </c>
      <c r="F486" s="2" t="s">
        <v>63</v>
      </c>
      <c r="G486">
        <v>5</v>
      </c>
    </row>
    <row r="487" spans="1:7" ht="15.75" x14ac:dyDescent="0.3">
      <c r="A487" s="2" t="s">
        <v>595</v>
      </c>
      <c r="B487" s="1">
        <v>45696</v>
      </c>
      <c r="C487" s="2" t="s">
        <v>51</v>
      </c>
      <c r="D487" s="2" t="s">
        <v>70</v>
      </c>
      <c r="E487" s="2" t="s">
        <v>86</v>
      </c>
      <c r="F487" s="2" t="s">
        <v>63</v>
      </c>
      <c r="G487">
        <v>5</v>
      </c>
    </row>
    <row r="488" spans="1:7" ht="15.75" x14ac:dyDescent="0.3">
      <c r="A488" s="2" t="s">
        <v>596</v>
      </c>
      <c r="B488" s="1">
        <v>45682</v>
      </c>
      <c r="C488" s="2" t="s">
        <v>17</v>
      </c>
      <c r="D488" s="2" t="s">
        <v>70</v>
      </c>
      <c r="E488" s="2" t="s">
        <v>71</v>
      </c>
      <c r="F488" s="2" t="s">
        <v>90</v>
      </c>
      <c r="G488">
        <v>1</v>
      </c>
    </row>
    <row r="489" spans="1:7" ht="15.75" x14ac:dyDescent="0.3">
      <c r="A489" s="2" t="s">
        <v>597</v>
      </c>
      <c r="B489" s="1">
        <v>45690</v>
      </c>
      <c r="C489" s="2" t="s">
        <v>42</v>
      </c>
      <c r="D489" s="2" t="s">
        <v>61</v>
      </c>
      <c r="E489" s="2" t="s">
        <v>65</v>
      </c>
      <c r="F489" s="2" t="s">
        <v>87</v>
      </c>
      <c r="G489">
        <v>4</v>
      </c>
    </row>
    <row r="490" spans="1:7" ht="15.75" x14ac:dyDescent="0.3">
      <c r="A490" s="2" t="s">
        <v>598</v>
      </c>
      <c r="B490" s="1">
        <v>45689</v>
      </c>
      <c r="C490" s="2" t="s">
        <v>34</v>
      </c>
      <c r="D490" s="2" t="s">
        <v>67</v>
      </c>
      <c r="E490" s="2" t="s">
        <v>109</v>
      </c>
      <c r="F490" s="2" t="s">
        <v>63</v>
      </c>
      <c r="G490">
        <v>5</v>
      </c>
    </row>
    <row r="491" spans="1:7" ht="15.75" x14ac:dyDescent="0.3">
      <c r="A491" s="2" t="s">
        <v>599</v>
      </c>
      <c r="B491" s="1">
        <v>45662</v>
      </c>
      <c r="C491" s="2" t="s">
        <v>35</v>
      </c>
      <c r="D491" s="2" t="s">
        <v>70</v>
      </c>
      <c r="E491" s="2" t="s">
        <v>86</v>
      </c>
      <c r="F491" s="2" t="s">
        <v>63</v>
      </c>
      <c r="G491">
        <v>5</v>
      </c>
    </row>
    <row r="492" spans="1:7" ht="15.75" x14ac:dyDescent="0.3">
      <c r="A492" s="2" t="s">
        <v>600</v>
      </c>
      <c r="B492" s="1">
        <v>45660</v>
      </c>
      <c r="C492" s="2" t="s">
        <v>25</v>
      </c>
      <c r="D492" s="2" t="s">
        <v>70</v>
      </c>
      <c r="E492" s="2" t="s">
        <v>71</v>
      </c>
      <c r="F492" s="2" t="s">
        <v>90</v>
      </c>
      <c r="G492">
        <v>1</v>
      </c>
    </row>
    <row r="493" spans="1:7" ht="15.75" x14ac:dyDescent="0.3">
      <c r="A493" s="2" t="s">
        <v>601</v>
      </c>
      <c r="B493" s="1">
        <v>45671</v>
      </c>
      <c r="C493" s="2" t="s">
        <v>21</v>
      </c>
      <c r="D493" s="2" t="s">
        <v>70</v>
      </c>
      <c r="E493" s="2" t="s">
        <v>71</v>
      </c>
      <c r="F493" s="2" t="s">
        <v>63</v>
      </c>
      <c r="G493">
        <v>5</v>
      </c>
    </row>
    <row r="494" spans="1:7" ht="15.75" x14ac:dyDescent="0.3">
      <c r="A494" s="2" t="s">
        <v>602</v>
      </c>
      <c r="B494" s="1">
        <v>45662</v>
      </c>
      <c r="C494" s="2" t="s">
        <v>45</v>
      </c>
      <c r="D494" s="2" t="s">
        <v>73</v>
      </c>
      <c r="E494" s="2" t="s">
        <v>74</v>
      </c>
      <c r="F494" s="2" t="s">
        <v>63</v>
      </c>
      <c r="G494">
        <v>5</v>
      </c>
    </row>
    <row r="495" spans="1:7" ht="15.75" x14ac:dyDescent="0.3">
      <c r="A495" s="2" t="s">
        <v>603</v>
      </c>
      <c r="B495" s="1">
        <v>45694</v>
      </c>
      <c r="C495" s="2" t="s">
        <v>36</v>
      </c>
      <c r="D495" s="2" t="s">
        <v>105</v>
      </c>
      <c r="E495" s="2" t="s">
        <v>106</v>
      </c>
      <c r="F495" s="2" t="s">
        <v>63</v>
      </c>
      <c r="G495">
        <v>5</v>
      </c>
    </row>
    <row r="496" spans="1:7" ht="15.75" x14ac:dyDescent="0.3">
      <c r="A496" s="2" t="s">
        <v>604</v>
      </c>
      <c r="B496" s="1">
        <v>45662</v>
      </c>
      <c r="C496" s="2" t="s">
        <v>32</v>
      </c>
      <c r="D496" s="2" t="s">
        <v>67</v>
      </c>
      <c r="E496" s="2" t="s">
        <v>109</v>
      </c>
      <c r="F496" s="2" t="s">
        <v>63</v>
      </c>
      <c r="G496">
        <v>5</v>
      </c>
    </row>
    <row r="497" spans="1:7" ht="15.75" x14ac:dyDescent="0.3">
      <c r="A497" s="2" t="s">
        <v>605</v>
      </c>
      <c r="B497" s="1">
        <v>45660</v>
      </c>
      <c r="C497" s="2" t="s">
        <v>43</v>
      </c>
      <c r="D497" s="2" t="s">
        <v>67</v>
      </c>
      <c r="E497" s="2" t="s">
        <v>68</v>
      </c>
      <c r="F497" s="2" t="s">
        <v>63</v>
      </c>
      <c r="G497">
        <v>5</v>
      </c>
    </row>
    <row r="498" spans="1:7" ht="15.75" x14ac:dyDescent="0.3">
      <c r="A498" s="2" t="s">
        <v>606</v>
      </c>
      <c r="B498" s="1">
        <v>45665</v>
      </c>
      <c r="C498" s="2" t="s">
        <v>30</v>
      </c>
      <c r="D498" s="2" t="s">
        <v>70</v>
      </c>
      <c r="E498" s="2" t="s">
        <v>71</v>
      </c>
      <c r="F498" s="2" t="s">
        <v>63</v>
      </c>
      <c r="G498">
        <v>5</v>
      </c>
    </row>
    <row r="499" spans="1:7" ht="15.75" x14ac:dyDescent="0.3">
      <c r="A499" s="2" t="s">
        <v>607</v>
      </c>
      <c r="B499" s="1">
        <v>45668</v>
      </c>
      <c r="C499" s="2" t="s">
        <v>37</v>
      </c>
      <c r="D499" s="2" t="s">
        <v>67</v>
      </c>
      <c r="E499" s="2" t="s">
        <v>89</v>
      </c>
      <c r="F499" s="2" t="s">
        <v>90</v>
      </c>
      <c r="G499">
        <v>1</v>
      </c>
    </row>
    <row r="500" spans="1:7" ht="15.75" x14ac:dyDescent="0.3">
      <c r="A500" s="2" t="s">
        <v>608</v>
      </c>
      <c r="B500" s="1">
        <v>45682</v>
      </c>
      <c r="C500" s="2" t="s">
        <v>23</v>
      </c>
      <c r="D500" s="2" t="s">
        <v>70</v>
      </c>
      <c r="E500" s="2" t="s">
        <v>96</v>
      </c>
      <c r="F500" s="2" t="s">
        <v>87</v>
      </c>
      <c r="G500">
        <v>4</v>
      </c>
    </row>
    <row r="501" spans="1:7" ht="15.75" x14ac:dyDescent="0.3">
      <c r="A501" s="2" t="s">
        <v>609</v>
      </c>
      <c r="B501" s="1">
        <v>45683</v>
      </c>
      <c r="C501" s="2" t="s">
        <v>17</v>
      </c>
      <c r="D501" s="2" t="s">
        <v>83</v>
      </c>
      <c r="E501" s="2" t="s">
        <v>84</v>
      </c>
      <c r="F501" s="2" t="s">
        <v>63</v>
      </c>
      <c r="G501">
        <v>5</v>
      </c>
    </row>
    <row r="502" spans="1:7" ht="15.75" x14ac:dyDescent="0.3">
      <c r="A502" s="2" t="s">
        <v>610</v>
      </c>
      <c r="B502" s="1">
        <v>45695</v>
      </c>
      <c r="C502" s="2" t="s">
        <v>18</v>
      </c>
      <c r="D502" s="2" t="s">
        <v>105</v>
      </c>
      <c r="E502" s="2" t="s">
        <v>178</v>
      </c>
      <c r="F502" s="2" t="s">
        <v>63</v>
      </c>
      <c r="G502">
        <v>5</v>
      </c>
    </row>
    <row r="503" spans="1:7" ht="15.75" x14ac:dyDescent="0.3">
      <c r="A503" s="2" t="s">
        <v>611</v>
      </c>
      <c r="B503" s="1">
        <v>45673</v>
      </c>
      <c r="C503" s="2" t="s">
        <v>55</v>
      </c>
      <c r="D503" s="2" t="s">
        <v>70</v>
      </c>
      <c r="E503" s="2" t="s">
        <v>71</v>
      </c>
      <c r="F503" s="2" t="s">
        <v>63</v>
      </c>
      <c r="G503">
        <v>5</v>
      </c>
    </row>
    <row r="504" spans="1:7" ht="15.75" x14ac:dyDescent="0.3">
      <c r="A504" s="2" t="s">
        <v>612</v>
      </c>
      <c r="B504" s="1">
        <v>45671</v>
      </c>
      <c r="C504" s="2" t="s">
        <v>52</v>
      </c>
      <c r="D504" s="2" t="s">
        <v>70</v>
      </c>
      <c r="E504" s="2" t="s">
        <v>71</v>
      </c>
      <c r="F504" s="2" t="s">
        <v>90</v>
      </c>
      <c r="G504">
        <v>1</v>
      </c>
    </row>
    <row r="505" spans="1:7" ht="15.75" x14ac:dyDescent="0.3">
      <c r="A505" s="2" t="s">
        <v>613</v>
      </c>
      <c r="B505" s="1">
        <v>45672</v>
      </c>
      <c r="C505" s="2" t="s">
        <v>47</v>
      </c>
      <c r="D505" s="2" t="s">
        <v>70</v>
      </c>
      <c r="E505" s="2" t="s">
        <v>131</v>
      </c>
      <c r="F505" s="2" t="s">
        <v>63</v>
      </c>
      <c r="G505">
        <v>5</v>
      </c>
    </row>
    <row r="506" spans="1:7" ht="15.75" x14ac:dyDescent="0.3">
      <c r="A506" s="2" t="s">
        <v>614</v>
      </c>
      <c r="B506" s="1">
        <v>45658</v>
      </c>
      <c r="C506" s="2" t="s">
        <v>40</v>
      </c>
      <c r="D506" s="2" t="s">
        <v>70</v>
      </c>
      <c r="E506" s="2" t="s">
        <v>71</v>
      </c>
      <c r="F506" s="2" t="s">
        <v>63</v>
      </c>
      <c r="G506">
        <v>5</v>
      </c>
    </row>
    <row r="507" spans="1:7" ht="15.75" x14ac:dyDescent="0.3">
      <c r="A507" s="2" t="s">
        <v>615</v>
      </c>
      <c r="B507" s="1">
        <v>45692</v>
      </c>
      <c r="C507" s="2" t="s">
        <v>54</v>
      </c>
      <c r="D507" s="2" t="s">
        <v>70</v>
      </c>
      <c r="E507" s="2" t="s">
        <v>131</v>
      </c>
      <c r="F507" s="2" t="s">
        <v>63</v>
      </c>
      <c r="G507">
        <v>5</v>
      </c>
    </row>
    <row r="508" spans="1:7" ht="15.75" x14ac:dyDescent="0.3">
      <c r="A508" s="2" t="s">
        <v>616</v>
      </c>
      <c r="B508" s="1">
        <v>45681</v>
      </c>
      <c r="C508" s="2" t="s">
        <v>30</v>
      </c>
      <c r="D508" s="2" t="s">
        <v>67</v>
      </c>
      <c r="E508" s="2" t="s">
        <v>617</v>
      </c>
      <c r="F508" s="2" t="s">
        <v>63</v>
      </c>
      <c r="G508">
        <v>5</v>
      </c>
    </row>
    <row r="509" spans="1:7" ht="15.75" x14ac:dyDescent="0.3">
      <c r="A509" s="2" t="s">
        <v>618</v>
      </c>
      <c r="B509" s="1">
        <v>45672</v>
      </c>
      <c r="C509" s="2" t="s">
        <v>41</v>
      </c>
      <c r="D509" s="2" t="s">
        <v>70</v>
      </c>
      <c r="E509" s="2" t="s">
        <v>71</v>
      </c>
      <c r="F509" s="2" t="s">
        <v>87</v>
      </c>
      <c r="G509">
        <v>4</v>
      </c>
    </row>
    <row r="510" spans="1:7" ht="15.75" x14ac:dyDescent="0.3">
      <c r="A510" s="2" t="s">
        <v>619</v>
      </c>
      <c r="B510" s="1">
        <v>45659</v>
      </c>
      <c r="C510" s="2" t="s">
        <v>44</v>
      </c>
      <c r="D510" s="2" t="s">
        <v>70</v>
      </c>
      <c r="E510" s="2" t="s">
        <v>86</v>
      </c>
      <c r="F510" s="2" t="s">
        <v>90</v>
      </c>
      <c r="G510">
        <v>1</v>
      </c>
    </row>
    <row r="511" spans="1:7" ht="15.75" x14ac:dyDescent="0.3">
      <c r="A511" s="2" t="s">
        <v>620</v>
      </c>
      <c r="B511" s="1">
        <v>45680</v>
      </c>
      <c r="C511" s="2" t="s">
        <v>50</v>
      </c>
      <c r="D511" s="2" t="s">
        <v>67</v>
      </c>
      <c r="E511" s="2" t="s">
        <v>89</v>
      </c>
      <c r="F511" s="2" t="s">
        <v>90</v>
      </c>
      <c r="G511">
        <v>1</v>
      </c>
    </row>
    <row r="512" spans="1:7" ht="15.75" x14ac:dyDescent="0.3">
      <c r="A512" s="2" t="s">
        <v>621</v>
      </c>
      <c r="B512" s="1">
        <v>45682</v>
      </c>
      <c r="C512" s="2" t="s">
        <v>27</v>
      </c>
      <c r="D512" s="2" t="s">
        <v>70</v>
      </c>
      <c r="E512" s="2" t="s">
        <v>76</v>
      </c>
      <c r="F512" s="2" t="s">
        <v>98</v>
      </c>
      <c r="G512">
        <v>3</v>
      </c>
    </row>
    <row r="513" spans="1:7" ht="15.75" x14ac:dyDescent="0.3">
      <c r="A513" s="2" t="s">
        <v>622</v>
      </c>
      <c r="B513" s="1">
        <v>45680</v>
      </c>
      <c r="C513" s="2" t="s">
        <v>19</v>
      </c>
      <c r="D513" s="2" t="s">
        <v>67</v>
      </c>
      <c r="E513" s="2" t="s">
        <v>68</v>
      </c>
      <c r="F513" s="2" t="s">
        <v>90</v>
      </c>
      <c r="G513">
        <v>1</v>
      </c>
    </row>
    <row r="514" spans="1:7" ht="15.75" x14ac:dyDescent="0.3">
      <c r="A514" s="2" t="s">
        <v>623</v>
      </c>
      <c r="B514" s="1">
        <v>45670</v>
      </c>
      <c r="C514" s="2" t="s">
        <v>44</v>
      </c>
      <c r="D514" s="2" t="s">
        <v>70</v>
      </c>
      <c r="E514" s="2" t="s">
        <v>182</v>
      </c>
      <c r="F514" s="2" t="s">
        <v>90</v>
      </c>
      <c r="G514">
        <v>1</v>
      </c>
    </row>
    <row r="515" spans="1:7" ht="15.75" x14ac:dyDescent="0.3">
      <c r="A515" s="2" t="s">
        <v>624</v>
      </c>
      <c r="B515" s="1">
        <v>45658</v>
      </c>
      <c r="C515" s="2" t="s">
        <v>30</v>
      </c>
      <c r="D515" s="2" t="s">
        <v>67</v>
      </c>
      <c r="E515" s="2" t="s">
        <v>89</v>
      </c>
      <c r="F515" s="2" t="s">
        <v>87</v>
      </c>
      <c r="G515">
        <v>4</v>
      </c>
    </row>
    <row r="516" spans="1:7" ht="15.75" x14ac:dyDescent="0.3">
      <c r="A516" s="2" t="s">
        <v>625</v>
      </c>
      <c r="B516" s="1">
        <v>45684</v>
      </c>
      <c r="C516" s="2" t="s">
        <v>29</v>
      </c>
      <c r="D516" s="2" t="s">
        <v>67</v>
      </c>
      <c r="E516" s="2" t="s">
        <v>89</v>
      </c>
      <c r="F516" s="2" t="s">
        <v>176</v>
      </c>
      <c r="G516">
        <v>2</v>
      </c>
    </row>
    <row r="517" spans="1:7" ht="15.75" x14ac:dyDescent="0.3">
      <c r="A517" s="2" t="s">
        <v>626</v>
      </c>
      <c r="B517" s="1">
        <v>45691</v>
      </c>
      <c r="C517" s="2" t="s">
        <v>22</v>
      </c>
      <c r="D517" s="2" t="s">
        <v>67</v>
      </c>
      <c r="E517" s="2" t="s">
        <v>89</v>
      </c>
      <c r="F517" s="2" t="s">
        <v>63</v>
      </c>
      <c r="G517">
        <v>5</v>
      </c>
    </row>
    <row r="518" spans="1:7" ht="15.75" x14ac:dyDescent="0.3">
      <c r="A518" s="2" t="s">
        <v>627</v>
      </c>
      <c r="B518" s="1">
        <v>45693</v>
      </c>
      <c r="C518" s="2" t="s">
        <v>20</v>
      </c>
      <c r="D518" s="2" t="s">
        <v>70</v>
      </c>
      <c r="E518" s="2" t="s">
        <v>86</v>
      </c>
      <c r="F518" s="2" t="s">
        <v>87</v>
      </c>
      <c r="G518">
        <v>4</v>
      </c>
    </row>
    <row r="519" spans="1:7" ht="15.75" x14ac:dyDescent="0.3">
      <c r="A519" s="2" t="s">
        <v>628</v>
      </c>
      <c r="B519" s="1">
        <v>45680</v>
      </c>
      <c r="C519" s="2" t="s">
        <v>48</v>
      </c>
      <c r="D519" s="2" t="s">
        <v>164</v>
      </c>
      <c r="E519" s="2" t="s">
        <v>219</v>
      </c>
      <c r="F519" s="2" t="s">
        <v>87</v>
      </c>
      <c r="G519">
        <v>4</v>
      </c>
    </row>
    <row r="520" spans="1:7" ht="15.75" x14ac:dyDescent="0.3">
      <c r="A520" s="2" t="s">
        <v>629</v>
      </c>
      <c r="B520" s="1">
        <v>45692</v>
      </c>
      <c r="C520" s="2" t="s">
        <v>55</v>
      </c>
      <c r="D520" s="2" t="s">
        <v>61</v>
      </c>
      <c r="E520" s="2" t="s">
        <v>65</v>
      </c>
      <c r="F520" s="2" t="s">
        <v>63</v>
      </c>
      <c r="G520">
        <v>5</v>
      </c>
    </row>
    <row r="521" spans="1:7" ht="15.75" x14ac:dyDescent="0.3">
      <c r="A521" s="2" t="s">
        <v>630</v>
      </c>
      <c r="B521" s="1">
        <v>45673</v>
      </c>
      <c r="C521" s="2" t="s">
        <v>35</v>
      </c>
      <c r="D521" s="2" t="s">
        <v>70</v>
      </c>
      <c r="E521" s="2" t="s">
        <v>71</v>
      </c>
      <c r="F521" s="2" t="s">
        <v>63</v>
      </c>
      <c r="G521">
        <v>5</v>
      </c>
    </row>
    <row r="522" spans="1:7" ht="15.75" x14ac:dyDescent="0.3">
      <c r="A522" s="2" t="s">
        <v>631</v>
      </c>
      <c r="B522" s="1">
        <v>45697</v>
      </c>
      <c r="C522" s="2" t="s">
        <v>18</v>
      </c>
      <c r="D522" s="2" t="s">
        <v>67</v>
      </c>
      <c r="E522" s="2" t="s">
        <v>89</v>
      </c>
      <c r="F522" s="2" t="s">
        <v>63</v>
      </c>
      <c r="G522">
        <v>5</v>
      </c>
    </row>
    <row r="523" spans="1:7" ht="15.75" x14ac:dyDescent="0.3">
      <c r="A523" s="2" t="s">
        <v>632</v>
      </c>
      <c r="B523" s="1">
        <v>45692</v>
      </c>
      <c r="C523" s="2" t="s">
        <v>31</v>
      </c>
      <c r="D523" s="2" t="s">
        <v>70</v>
      </c>
      <c r="E523" s="2" t="s">
        <v>76</v>
      </c>
      <c r="F523" s="2" t="s">
        <v>63</v>
      </c>
      <c r="G523">
        <v>5</v>
      </c>
    </row>
    <row r="524" spans="1:7" ht="15.75" x14ac:dyDescent="0.3">
      <c r="A524" s="2" t="s">
        <v>633</v>
      </c>
      <c r="B524" s="1">
        <v>45670</v>
      </c>
      <c r="C524" s="2" t="s">
        <v>47</v>
      </c>
      <c r="D524" s="2" t="s">
        <v>61</v>
      </c>
      <c r="E524" s="2" t="s">
        <v>65</v>
      </c>
      <c r="F524" s="2" t="s">
        <v>63</v>
      </c>
      <c r="G524">
        <v>5</v>
      </c>
    </row>
    <row r="525" spans="1:7" ht="15.75" x14ac:dyDescent="0.3">
      <c r="A525" s="2" t="s">
        <v>634</v>
      </c>
      <c r="B525" s="1">
        <v>45669</v>
      </c>
      <c r="C525" s="2" t="s">
        <v>17</v>
      </c>
      <c r="D525" s="2" t="s">
        <v>67</v>
      </c>
      <c r="E525" s="2" t="s">
        <v>68</v>
      </c>
      <c r="F525" s="2" t="s">
        <v>63</v>
      </c>
      <c r="G525">
        <v>5</v>
      </c>
    </row>
    <row r="526" spans="1:7" ht="15.75" x14ac:dyDescent="0.3">
      <c r="A526" s="2" t="s">
        <v>635</v>
      </c>
      <c r="B526" s="1">
        <v>45671</v>
      </c>
      <c r="C526" s="2" t="s">
        <v>33</v>
      </c>
      <c r="D526" s="2" t="s">
        <v>70</v>
      </c>
      <c r="E526" s="2" t="s">
        <v>71</v>
      </c>
      <c r="F526" s="2" t="s">
        <v>63</v>
      </c>
      <c r="G526">
        <v>5</v>
      </c>
    </row>
    <row r="527" spans="1:7" ht="15.75" x14ac:dyDescent="0.3">
      <c r="A527" s="2" t="s">
        <v>636</v>
      </c>
      <c r="B527" s="1">
        <v>45683</v>
      </c>
      <c r="C527" s="2" t="s">
        <v>45</v>
      </c>
      <c r="D527" s="2" t="s">
        <v>70</v>
      </c>
      <c r="E527" s="2" t="s">
        <v>76</v>
      </c>
      <c r="F527" s="2" t="s">
        <v>63</v>
      </c>
      <c r="G527">
        <v>5</v>
      </c>
    </row>
    <row r="528" spans="1:7" ht="15.75" x14ac:dyDescent="0.3">
      <c r="A528" s="2" t="s">
        <v>637</v>
      </c>
      <c r="B528" s="1">
        <v>45672</v>
      </c>
      <c r="C528" s="2" t="s">
        <v>41</v>
      </c>
      <c r="D528" s="2" t="s">
        <v>70</v>
      </c>
      <c r="E528" s="2" t="s">
        <v>81</v>
      </c>
      <c r="F528" s="2" t="s">
        <v>87</v>
      </c>
      <c r="G528">
        <v>4</v>
      </c>
    </row>
    <row r="529" spans="1:7" ht="15.75" x14ac:dyDescent="0.3">
      <c r="A529" s="2" t="s">
        <v>638</v>
      </c>
      <c r="B529" s="1">
        <v>45670</v>
      </c>
      <c r="C529" s="2" t="s">
        <v>46</v>
      </c>
      <c r="D529" s="2" t="s">
        <v>67</v>
      </c>
      <c r="E529" s="2" t="s">
        <v>68</v>
      </c>
      <c r="F529" s="2" t="s">
        <v>63</v>
      </c>
      <c r="G529">
        <v>5</v>
      </c>
    </row>
    <row r="530" spans="1:7" ht="15.75" x14ac:dyDescent="0.3">
      <c r="A530" s="2" t="s">
        <v>639</v>
      </c>
      <c r="B530" s="1">
        <v>45672</v>
      </c>
      <c r="C530" s="2" t="s">
        <v>31</v>
      </c>
      <c r="D530" s="2" t="s">
        <v>70</v>
      </c>
      <c r="E530" s="2" t="s">
        <v>204</v>
      </c>
      <c r="F530" s="2" t="s">
        <v>63</v>
      </c>
      <c r="G530">
        <v>5</v>
      </c>
    </row>
    <row r="531" spans="1:7" ht="15.75" x14ac:dyDescent="0.3">
      <c r="A531" s="2" t="s">
        <v>640</v>
      </c>
      <c r="B531" s="1">
        <v>45676</v>
      </c>
      <c r="C531" s="2" t="s">
        <v>41</v>
      </c>
      <c r="D531" s="2" t="s">
        <v>67</v>
      </c>
      <c r="E531" s="2" t="s">
        <v>89</v>
      </c>
      <c r="F531" s="2" t="s">
        <v>63</v>
      </c>
      <c r="G531">
        <v>5</v>
      </c>
    </row>
    <row r="532" spans="1:7" ht="15.75" x14ac:dyDescent="0.3">
      <c r="A532" s="2" t="s">
        <v>641</v>
      </c>
      <c r="B532" s="1">
        <v>45693</v>
      </c>
      <c r="C532" s="2" t="s">
        <v>22</v>
      </c>
      <c r="D532" s="2" t="s">
        <v>67</v>
      </c>
      <c r="E532" s="2" t="s">
        <v>68</v>
      </c>
      <c r="F532" s="2" t="s">
        <v>63</v>
      </c>
      <c r="G532">
        <v>5</v>
      </c>
    </row>
    <row r="533" spans="1:7" ht="15.75" x14ac:dyDescent="0.3">
      <c r="A533" s="2" t="s">
        <v>642</v>
      </c>
      <c r="B533" s="1">
        <v>45697</v>
      </c>
      <c r="C533" s="2" t="s">
        <v>49</v>
      </c>
      <c r="D533" s="2" t="s">
        <v>70</v>
      </c>
      <c r="E533" s="2" t="s">
        <v>81</v>
      </c>
      <c r="F533" s="2" t="s">
        <v>63</v>
      </c>
      <c r="G533">
        <v>5</v>
      </c>
    </row>
    <row r="534" spans="1:7" ht="15.75" x14ac:dyDescent="0.3">
      <c r="A534" s="2" t="s">
        <v>643</v>
      </c>
      <c r="B534" s="1">
        <v>45671</v>
      </c>
      <c r="C534" s="2" t="s">
        <v>18</v>
      </c>
      <c r="D534" s="2" t="s">
        <v>70</v>
      </c>
      <c r="E534" s="2" t="s">
        <v>71</v>
      </c>
      <c r="F534" s="2" t="s">
        <v>63</v>
      </c>
      <c r="G534">
        <v>5</v>
      </c>
    </row>
    <row r="535" spans="1:7" ht="15.75" x14ac:dyDescent="0.3">
      <c r="A535" s="2" t="s">
        <v>644</v>
      </c>
      <c r="B535" s="1">
        <v>45662</v>
      </c>
      <c r="C535" s="2" t="s">
        <v>17</v>
      </c>
      <c r="D535" s="2" t="s">
        <v>70</v>
      </c>
      <c r="E535" s="2" t="s">
        <v>96</v>
      </c>
      <c r="F535" s="2" t="s">
        <v>63</v>
      </c>
      <c r="G535">
        <v>5</v>
      </c>
    </row>
    <row r="536" spans="1:7" ht="15.75" x14ac:dyDescent="0.3">
      <c r="A536" s="2" t="s">
        <v>645</v>
      </c>
      <c r="B536" s="1">
        <v>45669</v>
      </c>
      <c r="C536" s="2" t="s">
        <v>39</v>
      </c>
      <c r="D536" s="2" t="s">
        <v>61</v>
      </c>
      <c r="E536" s="2" t="s">
        <v>65</v>
      </c>
      <c r="F536" s="2" t="s">
        <v>63</v>
      </c>
      <c r="G536">
        <v>5</v>
      </c>
    </row>
    <row r="537" spans="1:7" ht="15.75" x14ac:dyDescent="0.3">
      <c r="A537" s="2" t="s">
        <v>646</v>
      </c>
      <c r="B537" s="1">
        <v>45669</v>
      </c>
      <c r="C537" s="2" t="s">
        <v>45</v>
      </c>
      <c r="D537" s="2" t="s">
        <v>164</v>
      </c>
      <c r="E537" s="2" t="s">
        <v>165</v>
      </c>
      <c r="F537" s="2" t="s">
        <v>63</v>
      </c>
      <c r="G537">
        <v>5</v>
      </c>
    </row>
    <row r="538" spans="1:7" ht="15.75" x14ac:dyDescent="0.3">
      <c r="A538" s="2" t="s">
        <v>647</v>
      </c>
      <c r="B538" s="1">
        <v>45672</v>
      </c>
      <c r="C538" s="2" t="s">
        <v>21</v>
      </c>
      <c r="D538" s="2" t="s">
        <v>70</v>
      </c>
      <c r="E538" s="2" t="s">
        <v>71</v>
      </c>
      <c r="F538" s="2" t="s">
        <v>90</v>
      </c>
      <c r="G538">
        <v>1</v>
      </c>
    </row>
    <row r="539" spans="1:7" ht="15.75" x14ac:dyDescent="0.3">
      <c r="A539" s="2" t="s">
        <v>648</v>
      </c>
      <c r="B539" s="1">
        <v>45690</v>
      </c>
      <c r="C539" s="2" t="s">
        <v>37</v>
      </c>
      <c r="D539" s="2" t="s">
        <v>70</v>
      </c>
      <c r="E539" s="2" t="s">
        <v>71</v>
      </c>
      <c r="F539" s="2" t="s">
        <v>63</v>
      </c>
      <c r="G539">
        <v>5</v>
      </c>
    </row>
    <row r="540" spans="1:7" ht="15.75" x14ac:dyDescent="0.3">
      <c r="A540" s="2" t="s">
        <v>649</v>
      </c>
      <c r="B540" s="1">
        <v>45659</v>
      </c>
      <c r="C540" s="2" t="s">
        <v>42</v>
      </c>
      <c r="D540" s="2" t="s">
        <v>70</v>
      </c>
      <c r="E540" s="2" t="s">
        <v>76</v>
      </c>
      <c r="F540" s="2" t="s">
        <v>63</v>
      </c>
      <c r="G540">
        <v>5</v>
      </c>
    </row>
    <row r="541" spans="1:7" ht="15.75" x14ac:dyDescent="0.3">
      <c r="A541" s="2" t="s">
        <v>650</v>
      </c>
      <c r="B541" s="1">
        <v>45687</v>
      </c>
      <c r="C541" s="2" t="s">
        <v>39</v>
      </c>
      <c r="D541" s="2" t="s">
        <v>70</v>
      </c>
      <c r="E541" s="2" t="s">
        <v>71</v>
      </c>
      <c r="F541" s="2" t="s">
        <v>63</v>
      </c>
      <c r="G541">
        <v>5</v>
      </c>
    </row>
    <row r="542" spans="1:7" ht="15.75" x14ac:dyDescent="0.3">
      <c r="A542" s="2" t="s">
        <v>651</v>
      </c>
      <c r="B542" s="1">
        <v>45692</v>
      </c>
      <c r="C542" s="2" t="s">
        <v>41</v>
      </c>
      <c r="D542" s="2" t="s">
        <v>164</v>
      </c>
      <c r="E542" s="2" t="s">
        <v>219</v>
      </c>
      <c r="F542" s="2" t="s">
        <v>63</v>
      </c>
      <c r="G542">
        <v>5</v>
      </c>
    </row>
    <row r="543" spans="1:7" ht="15.75" x14ac:dyDescent="0.3">
      <c r="A543" s="2" t="s">
        <v>652</v>
      </c>
      <c r="B543" s="1">
        <v>45690</v>
      </c>
      <c r="C543" s="2" t="s">
        <v>31</v>
      </c>
      <c r="D543" s="2" t="s">
        <v>70</v>
      </c>
      <c r="E543" s="2" t="s">
        <v>71</v>
      </c>
      <c r="F543" s="2" t="s">
        <v>87</v>
      </c>
      <c r="G543">
        <v>4</v>
      </c>
    </row>
    <row r="544" spans="1:7" ht="15.75" x14ac:dyDescent="0.3">
      <c r="A544" s="2" t="s">
        <v>653</v>
      </c>
      <c r="B544" s="1">
        <v>45674</v>
      </c>
      <c r="C544" s="2" t="s">
        <v>19</v>
      </c>
      <c r="D544" s="2" t="s">
        <v>70</v>
      </c>
      <c r="E544" s="2" t="s">
        <v>71</v>
      </c>
      <c r="F544" s="2" t="s">
        <v>63</v>
      </c>
      <c r="G544">
        <v>5</v>
      </c>
    </row>
    <row r="545" spans="1:7" ht="15.75" x14ac:dyDescent="0.3">
      <c r="A545" s="2" t="s">
        <v>654</v>
      </c>
      <c r="B545" s="1">
        <v>45678</v>
      </c>
      <c r="C545" s="2" t="s">
        <v>42</v>
      </c>
      <c r="D545" s="2" t="s">
        <v>70</v>
      </c>
      <c r="E545" s="2" t="s">
        <v>204</v>
      </c>
      <c r="F545" s="2" t="s">
        <v>63</v>
      </c>
      <c r="G545">
        <v>5</v>
      </c>
    </row>
    <row r="546" spans="1:7" ht="15.75" x14ac:dyDescent="0.3">
      <c r="A546" s="2" t="s">
        <v>655</v>
      </c>
      <c r="B546" s="1">
        <v>45685</v>
      </c>
      <c r="C546" s="2" t="s">
        <v>52</v>
      </c>
      <c r="D546" s="2" t="s">
        <v>67</v>
      </c>
      <c r="E546" s="2" t="s">
        <v>109</v>
      </c>
      <c r="F546" s="2" t="s">
        <v>87</v>
      </c>
      <c r="G546">
        <v>4</v>
      </c>
    </row>
    <row r="547" spans="1:7" ht="15.75" x14ac:dyDescent="0.3">
      <c r="A547" s="2" t="s">
        <v>656</v>
      </c>
      <c r="B547" s="1">
        <v>45662</v>
      </c>
      <c r="C547" s="2" t="s">
        <v>53</v>
      </c>
      <c r="D547" s="2" t="s">
        <v>70</v>
      </c>
      <c r="E547" s="2" t="s">
        <v>71</v>
      </c>
      <c r="F547" s="2" t="s">
        <v>63</v>
      </c>
      <c r="G547">
        <v>5</v>
      </c>
    </row>
    <row r="548" spans="1:7" ht="15.75" x14ac:dyDescent="0.3">
      <c r="A548" s="2" t="s">
        <v>657</v>
      </c>
      <c r="B548" s="1">
        <v>45689</v>
      </c>
      <c r="C548" s="2" t="s">
        <v>18</v>
      </c>
      <c r="D548" s="2" t="s">
        <v>83</v>
      </c>
      <c r="E548" s="2" t="s">
        <v>417</v>
      </c>
      <c r="F548" s="2" t="s">
        <v>63</v>
      </c>
      <c r="G548">
        <v>5</v>
      </c>
    </row>
    <row r="549" spans="1:7" ht="15.75" x14ac:dyDescent="0.3">
      <c r="A549" s="2" t="s">
        <v>658</v>
      </c>
      <c r="B549" s="1">
        <v>45677</v>
      </c>
      <c r="C549" s="2" t="s">
        <v>40</v>
      </c>
      <c r="D549" s="2" t="s">
        <v>83</v>
      </c>
      <c r="E549" s="2" t="s">
        <v>84</v>
      </c>
      <c r="F549" s="2" t="s">
        <v>63</v>
      </c>
      <c r="G549">
        <v>5</v>
      </c>
    </row>
    <row r="550" spans="1:7" ht="15.75" x14ac:dyDescent="0.3">
      <c r="A550" s="2" t="s">
        <v>659</v>
      </c>
      <c r="B550" s="1">
        <v>45695</v>
      </c>
      <c r="C550" s="2" t="s">
        <v>34</v>
      </c>
      <c r="D550" s="2" t="s">
        <v>67</v>
      </c>
      <c r="E550" s="2" t="s">
        <v>109</v>
      </c>
      <c r="F550" s="2" t="s">
        <v>98</v>
      </c>
      <c r="G550">
        <v>3</v>
      </c>
    </row>
    <row r="551" spans="1:7" ht="15.75" x14ac:dyDescent="0.3">
      <c r="A551" s="2" t="s">
        <v>660</v>
      </c>
      <c r="B551" s="1">
        <v>45680</v>
      </c>
      <c r="C551" s="2" t="s">
        <v>31</v>
      </c>
      <c r="D551" s="2" t="s">
        <v>67</v>
      </c>
      <c r="E551" s="2" t="s">
        <v>89</v>
      </c>
      <c r="F551" s="2" t="s">
        <v>98</v>
      </c>
      <c r="G551">
        <v>3</v>
      </c>
    </row>
    <row r="552" spans="1:7" ht="15.75" x14ac:dyDescent="0.3">
      <c r="A552" s="2" t="s">
        <v>661</v>
      </c>
      <c r="B552" s="1">
        <v>45686</v>
      </c>
      <c r="C552" s="2" t="s">
        <v>43</v>
      </c>
      <c r="D552" s="2" t="s">
        <v>70</v>
      </c>
      <c r="E552" s="2" t="s">
        <v>71</v>
      </c>
      <c r="F552" s="2" t="s">
        <v>90</v>
      </c>
      <c r="G552">
        <v>1</v>
      </c>
    </row>
    <row r="553" spans="1:7" ht="15.75" x14ac:dyDescent="0.3">
      <c r="A553" s="2" t="s">
        <v>662</v>
      </c>
      <c r="B553" s="1">
        <v>45696</v>
      </c>
      <c r="C553" s="2" t="s">
        <v>50</v>
      </c>
      <c r="D553" s="2" t="s">
        <v>70</v>
      </c>
      <c r="E553" s="2" t="s">
        <v>71</v>
      </c>
      <c r="F553" s="2" t="s">
        <v>98</v>
      </c>
      <c r="G553">
        <v>3</v>
      </c>
    </row>
    <row r="554" spans="1:7" ht="15.75" x14ac:dyDescent="0.3">
      <c r="A554" s="2" t="s">
        <v>663</v>
      </c>
      <c r="B554" s="1">
        <v>45687</v>
      </c>
      <c r="C554" s="2" t="s">
        <v>44</v>
      </c>
      <c r="D554" s="2" t="s">
        <v>70</v>
      </c>
      <c r="E554" s="2" t="s">
        <v>96</v>
      </c>
      <c r="F554" s="2" t="s">
        <v>90</v>
      </c>
      <c r="G554">
        <v>1</v>
      </c>
    </row>
    <row r="555" spans="1:7" ht="15.75" x14ac:dyDescent="0.3">
      <c r="A555" s="2" t="s">
        <v>664</v>
      </c>
      <c r="B555" s="1">
        <v>45668</v>
      </c>
      <c r="C555" s="2" t="s">
        <v>49</v>
      </c>
      <c r="D555" s="2" t="s">
        <v>67</v>
      </c>
      <c r="E555" s="2" t="s">
        <v>109</v>
      </c>
      <c r="F555" s="2" t="s">
        <v>63</v>
      </c>
      <c r="G555">
        <v>5</v>
      </c>
    </row>
    <row r="556" spans="1:7" ht="15.75" x14ac:dyDescent="0.3">
      <c r="A556" s="2" t="s">
        <v>665</v>
      </c>
      <c r="B556" s="1">
        <v>45664</v>
      </c>
      <c r="C556" s="2" t="s">
        <v>29</v>
      </c>
      <c r="D556" s="2" t="s">
        <v>67</v>
      </c>
      <c r="E556" s="2" t="s">
        <v>228</v>
      </c>
      <c r="F556" s="2" t="s">
        <v>63</v>
      </c>
      <c r="G556">
        <v>5</v>
      </c>
    </row>
    <row r="557" spans="1:7" ht="15.75" x14ac:dyDescent="0.3">
      <c r="A557" s="2" t="s">
        <v>666</v>
      </c>
      <c r="B557" s="1">
        <v>45691</v>
      </c>
      <c r="C557" s="2" t="s">
        <v>25</v>
      </c>
      <c r="D557" s="2" t="s">
        <v>61</v>
      </c>
      <c r="E557" s="2" t="s">
        <v>65</v>
      </c>
      <c r="F557" s="2" t="s">
        <v>63</v>
      </c>
      <c r="G557">
        <v>5</v>
      </c>
    </row>
    <row r="558" spans="1:7" ht="15.75" x14ac:dyDescent="0.3">
      <c r="A558" s="2" t="s">
        <v>667</v>
      </c>
      <c r="B558" s="1">
        <v>45672</v>
      </c>
      <c r="C558" s="2" t="s">
        <v>20</v>
      </c>
      <c r="D558" s="2" t="s">
        <v>67</v>
      </c>
      <c r="E558" s="2" t="s">
        <v>127</v>
      </c>
      <c r="F558" s="2" t="s">
        <v>90</v>
      </c>
      <c r="G558">
        <v>1</v>
      </c>
    </row>
    <row r="559" spans="1:7" ht="15.75" x14ac:dyDescent="0.3">
      <c r="A559" s="2" t="s">
        <v>668</v>
      </c>
      <c r="B559" s="1">
        <v>45695</v>
      </c>
      <c r="C559" s="2" t="s">
        <v>38</v>
      </c>
      <c r="D559" s="2" t="s">
        <v>70</v>
      </c>
      <c r="E559" s="2" t="s">
        <v>81</v>
      </c>
      <c r="F559" s="2" t="s">
        <v>90</v>
      </c>
      <c r="G559">
        <v>1</v>
      </c>
    </row>
    <row r="560" spans="1:7" ht="15.75" x14ac:dyDescent="0.3">
      <c r="A560" s="2" t="s">
        <v>669</v>
      </c>
      <c r="B560" s="1">
        <v>45694</v>
      </c>
      <c r="C560" s="2" t="s">
        <v>44</v>
      </c>
      <c r="D560" s="2" t="s">
        <v>70</v>
      </c>
      <c r="E560" s="2" t="s">
        <v>86</v>
      </c>
      <c r="F560" s="2" t="s">
        <v>63</v>
      </c>
      <c r="G560">
        <v>5</v>
      </c>
    </row>
    <row r="561" spans="1:7" ht="15.75" x14ac:dyDescent="0.3">
      <c r="A561" s="2" t="s">
        <v>670</v>
      </c>
      <c r="B561" s="1">
        <v>45689</v>
      </c>
      <c r="C561" s="2" t="s">
        <v>50</v>
      </c>
      <c r="D561" s="2" t="s">
        <v>61</v>
      </c>
      <c r="E561" s="2" t="s">
        <v>65</v>
      </c>
      <c r="F561" s="2" t="s">
        <v>87</v>
      </c>
      <c r="G561">
        <v>4</v>
      </c>
    </row>
    <row r="562" spans="1:7" ht="15.75" x14ac:dyDescent="0.3">
      <c r="A562" s="2" t="s">
        <v>671</v>
      </c>
      <c r="B562" s="1">
        <v>45685</v>
      </c>
      <c r="C562" s="2" t="s">
        <v>37</v>
      </c>
      <c r="D562" s="2" t="s">
        <v>70</v>
      </c>
      <c r="E562" s="2" t="s">
        <v>71</v>
      </c>
      <c r="F562" s="2" t="s">
        <v>63</v>
      </c>
      <c r="G562">
        <v>5</v>
      </c>
    </row>
    <row r="563" spans="1:7" ht="15.75" x14ac:dyDescent="0.3">
      <c r="A563" s="2" t="s">
        <v>672</v>
      </c>
      <c r="B563" s="1">
        <v>45662</v>
      </c>
      <c r="C563" s="2" t="s">
        <v>20</v>
      </c>
      <c r="D563" s="2" t="s">
        <v>83</v>
      </c>
      <c r="E563" s="2" t="s">
        <v>84</v>
      </c>
      <c r="F563" s="2" t="s">
        <v>63</v>
      </c>
      <c r="G563">
        <v>5</v>
      </c>
    </row>
    <row r="564" spans="1:7" ht="15.75" x14ac:dyDescent="0.3">
      <c r="A564" s="2" t="s">
        <v>673</v>
      </c>
      <c r="B564" s="1">
        <v>45669</v>
      </c>
      <c r="C564" s="2" t="s">
        <v>22</v>
      </c>
      <c r="D564" s="2" t="s">
        <v>67</v>
      </c>
      <c r="E564" s="2" t="s">
        <v>109</v>
      </c>
      <c r="F564" s="2" t="s">
        <v>87</v>
      </c>
      <c r="G564">
        <v>4</v>
      </c>
    </row>
    <row r="565" spans="1:7" ht="15.75" x14ac:dyDescent="0.3">
      <c r="A565" s="2" t="s">
        <v>674</v>
      </c>
      <c r="B565" s="1">
        <v>45666</v>
      </c>
      <c r="C565" s="2" t="s">
        <v>55</v>
      </c>
      <c r="D565" s="2" t="s">
        <v>67</v>
      </c>
      <c r="E565" s="2" t="s">
        <v>145</v>
      </c>
      <c r="F565" s="2" t="s">
        <v>63</v>
      </c>
      <c r="G565">
        <v>5</v>
      </c>
    </row>
    <row r="566" spans="1:7" ht="15.75" x14ac:dyDescent="0.3">
      <c r="A566" s="2" t="s">
        <v>675</v>
      </c>
      <c r="B566" s="1">
        <v>45659</v>
      </c>
      <c r="C566" s="2" t="s">
        <v>22</v>
      </c>
      <c r="D566" s="2" t="s">
        <v>105</v>
      </c>
      <c r="E566" s="2" t="s">
        <v>106</v>
      </c>
      <c r="F566" s="2" t="s">
        <v>63</v>
      </c>
      <c r="G566">
        <v>5</v>
      </c>
    </row>
    <row r="567" spans="1:7" ht="15.75" x14ac:dyDescent="0.3">
      <c r="A567" s="2" t="s">
        <v>676</v>
      </c>
      <c r="B567" s="1">
        <v>45659</v>
      </c>
      <c r="C567" s="2" t="s">
        <v>41</v>
      </c>
      <c r="D567" s="2" t="s">
        <v>61</v>
      </c>
      <c r="E567" s="2" t="s">
        <v>65</v>
      </c>
      <c r="F567" s="2" t="s">
        <v>98</v>
      </c>
      <c r="G567">
        <v>3</v>
      </c>
    </row>
    <row r="568" spans="1:7" ht="15.75" x14ac:dyDescent="0.3">
      <c r="A568" s="2" t="s">
        <v>677</v>
      </c>
      <c r="B568" s="1">
        <v>45664</v>
      </c>
      <c r="C568" s="2" t="s">
        <v>51</v>
      </c>
      <c r="D568" s="2" t="s">
        <v>67</v>
      </c>
      <c r="E568" s="2" t="s">
        <v>109</v>
      </c>
      <c r="F568" s="2" t="s">
        <v>63</v>
      </c>
      <c r="G568">
        <v>5</v>
      </c>
    </row>
    <row r="569" spans="1:7" ht="15.75" x14ac:dyDescent="0.3">
      <c r="A569" s="2" t="s">
        <v>678</v>
      </c>
      <c r="B569" s="1">
        <v>45666</v>
      </c>
      <c r="C569" s="2" t="s">
        <v>27</v>
      </c>
      <c r="D569" s="2" t="s">
        <v>70</v>
      </c>
      <c r="E569" s="2" t="s">
        <v>71</v>
      </c>
      <c r="F569" s="2" t="s">
        <v>63</v>
      </c>
      <c r="G569">
        <v>5</v>
      </c>
    </row>
    <row r="570" spans="1:7" ht="15.75" x14ac:dyDescent="0.3">
      <c r="A570" s="2" t="s">
        <v>679</v>
      </c>
      <c r="B570" s="1">
        <v>45681</v>
      </c>
      <c r="C570" s="2" t="s">
        <v>35</v>
      </c>
      <c r="D570" s="2" t="s">
        <v>70</v>
      </c>
      <c r="E570" s="2" t="s">
        <v>71</v>
      </c>
      <c r="F570" s="2" t="s">
        <v>87</v>
      </c>
      <c r="G570">
        <v>4</v>
      </c>
    </row>
    <row r="571" spans="1:7" ht="15.75" x14ac:dyDescent="0.3">
      <c r="A571" s="2" t="s">
        <v>680</v>
      </c>
      <c r="B571" s="1">
        <v>45684</v>
      </c>
      <c r="C571" s="2" t="s">
        <v>17</v>
      </c>
      <c r="D571" s="2" t="s">
        <v>67</v>
      </c>
      <c r="E571" s="2" t="s">
        <v>89</v>
      </c>
      <c r="F571" s="2" t="s">
        <v>90</v>
      </c>
      <c r="G571">
        <v>1</v>
      </c>
    </row>
    <row r="572" spans="1:7" ht="15.75" x14ac:dyDescent="0.3">
      <c r="A572" s="2" t="s">
        <v>681</v>
      </c>
      <c r="B572" s="1">
        <v>45673</v>
      </c>
      <c r="C572" s="2" t="s">
        <v>44</v>
      </c>
      <c r="D572" s="2" t="s">
        <v>67</v>
      </c>
      <c r="E572" s="2" t="s">
        <v>109</v>
      </c>
      <c r="F572" s="2" t="s">
        <v>63</v>
      </c>
      <c r="G572">
        <v>5</v>
      </c>
    </row>
    <row r="573" spans="1:7" ht="15.75" x14ac:dyDescent="0.3">
      <c r="A573" s="2" t="s">
        <v>682</v>
      </c>
      <c r="B573" s="1">
        <v>45683</v>
      </c>
      <c r="C573" s="2" t="s">
        <v>46</v>
      </c>
      <c r="D573" s="2" t="s">
        <v>70</v>
      </c>
      <c r="E573" s="2" t="s">
        <v>71</v>
      </c>
      <c r="F573" s="2" t="s">
        <v>63</v>
      </c>
      <c r="G573">
        <v>5</v>
      </c>
    </row>
    <row r="574" spans="1:7" ht="15.75" x14ac:dyDescent="0.3">
      <c r="A574" s="2" t="s">
        <v>683</v>
      </c>
      <c r="B574" s="1">
        <v>45658</v>
      </c>
      <c r="C574" s="2" t="s">
        <v>28</v>
      </c>
      <c r="D574" s="2" t="s">
        <v>67</v>
      </c>
      <c r="E574" s="2" t="s">
        <v>109</v>
      </c>
      <c r="F574" s="2" t="s">
        <v>63</v>
      </c>
      <c r="G574">
        <v>5</v>
      </c>
    </row>
    <row r="575" spans="1:7" ht="15.75" x14ac:dyDescent="0.3">
      <c r="A575" s="2" t="s">
        <v>684</v>
      </c>
      <c r="B575" s="1">
        <v>45660</v>
      </c>
      <c r="C575" s="2" t="s">
        <v>41</v>
      </c>
      <c r="D575" s="2" t="s">
        <v>61</v>
      </c>
      <c r="E575" s="2" t="s">
        <v>65</v>
      </c>
      <c r="F575" s="2" t="s">
        <v>87</v>
      </c>
      <c r="G575">
        <v>4</v>
      </c>
    </row>
    <row r="576" spans="1:7" ht="15.75" x14ac:dyDescent="0.3">
      <c r="A576" s="2" t="s">
        <v>685</v>
      </c>
      <c r="B576" s="1">
        <v>45669</v>
      </c>
      <c r="C576" s="2" t="s">
        <v>19</v>
      </c>
      <c r="D576" s="2" t="s">
        <v>70</v>
      </c>
      <c r="E576" s="2" t="s">
        <v>76</v>
      </c>
      <c r="F576" s="2" t="s">
        <v>98</v>
      </c>
      <c r="G576">
        <v>3</v>
      </c>
    </row>
    <row r="577" spans="1:7" ht="15.75" x14ac:dyDescent="0.3">
      <c r="A577" s="2" t="s">
        <v>686</v>
      </c>
      <c r="B577" s="1">
        <v>45683</v>
      </c>
      <c r="C577" s="2" t="s">
        <v>45</v>
      </c>
      <c r="D577" s="2" t="s">
        <v>70</v>
      </c>
      <c r="E577" s="2" t="s">
        <v>71</v>
      </c>
      <c r="F577" s="2" t="s">
        <v>87</v>
      </c>
      <c r="G577">
        <v>4</v>
      </c>
    </row>
    <row r="578" spans="1:7" ht="15.75" x14ac:dyDescent="0.3">
      <c r="A578" s="2" t="s">
        <v>687</v>
      </c>
      <c r="B578" s="1">
        <v>45671</v>
      </c>
      <c r="C578" s="2" t="s">
        <v>46</v>
      </c>
      <c r="D578" s="2" t="s">
        <v>70</v>
      </c>
      <c r="E578" s="2" t="s">
        <v>71</v>
      </c>
      <c r="F578" s="2" t="s">
        <v>63</v>
      </c>
      <c r="G578">
        <v>5</v>
      </c>
    </row>
    <row r="579" spans="1:7" ht="15.75" x14ac:dyDescent="0.3">
      <c r="A579" s="2" t="s">
        <v>688</v>
      </c>
      <c r="B579" s="1">
        <v>45673</v>
      </c>
      <c r="C579" s="2" t="s">
        <v>24</v>
      </c>
      <c r="D579" s="2" t="s">
        <v>164</v>
      </c>
      <c r="E579" s="2" t="s">
        <v>165</v>
      </c>
      <c r="F579" s="2" t="s">
        <v>90</v>
      </c>
      <c r="G579">
        <v>1</v>
      </c>
    </row>
    <row r="580" spans="1:7" ht="15.75" x14ac:dyDescent="0.3">
      <c r="A580" s="2" t="s">
        <v>689</v>
      </c>
      <c r="B580" s="1">
        <v>45697</v>
      </c>
      <c r="C580" s="2" t="s">
        <v>29</v>
      </c>
      <c r="D580" s="2" t="s">
        <v>67</v>
      </c>
      <c r="E580" s="2" t="s">
        <v>68</v>
      </c>
      <c r="F580" s="2" t="s">
        <v>63</v>
      </c>
      <c r="G580">
        <v>5</v>
      </c>
    </row>
    <row r="581" spans="1:7" ht="15.75" x14ac:dyDescent="0.3">
      <c r="A581" s="2" t="s">
        <v>690</v>
      </c>
      <c r="B581" s="1">
        <v>45661</v>
      </c>
      <c r="C581" s="2" t="s">
        <v>30</v>
      </c>
      <c r="D581" s="2" t="s">
        <v>67</v>
      </c>
      <c r="E581" s="2" t="s">
        <v>68</v>
      </c>
      <c r="F581" s="2" t="s">
        <v>90</v>
      </c>
      <c r="G581">
        <v>1</v>
      </c>
    </row>
    <row r="582" spans="1:7" ht="15.75" x14ac:dyDescent="0.3">
      <c r="A582" s="2" t="s">
        <v>691</v>
      </c>
      <c r="B582" s="1">
        <v>45670</v>
      </c>
      <c r="C582" s="2" t="s">
        <v>32</v>
      </c>
      <c r="D582" s="2" t="s">
        <v>70</v>
      </c>
      <c r="E582" s="2" t="s">
        <v>71</v>
      </c>
      <c r="F582" s="2" t="s">
        <v>63</v>
      </c>
      <c r="G582">
        <v>5</v>
      </c>
    </row>
    <row r="583" spans="1:7" ht="15.75" x14ac:dyDescent="0.3">
      <c r="A583" s="2" t="s">
        <v>692</v>
      </c>
      <c r="B583" s="1">
        <v>45687</v>
      </c>
      <c r="C583" s="2" t="s">
        <v>54</v>
      </c>
      <c r="D583" s="2" t="s">
        <v>67</v>
      </c>
      <c r="E583" s="2" t="s">
        <v>109</v>
      </c>
      <c r="F583" s="2" t="s">
        <v>87</v>
      </c>
      <c r="G583">
        <v>4</v>
      </c>
    </row>
    <row r="584" spans="1:7" ht="15.75" x14ac:dyDescent="0.3">
      <c r="A584" s="2" t="s">
        <v>693</v>
      </c>
      <c r="B584" s="1">
        <v>45684</v>
      </c>
      <c r="C584" s="2" t="s">
        <v>51</v>
      </c>
      <c r="D584" s="2" t="s">
        <v>70</v>
      </c>
      <c r="E584" s="2" t="s">
        <v>71</v>
      </c>
      <c r="F584" s="2" t="s">
        <v>90</v>
      </c>
      <c r="G584">
        <v>1</v>
      </c>
    </row>
    <row r="585" spans="1:7" ht="15.75" x14ac:dyDescent="0.3">
      <c r="A585" s="2" t="s">
        <v>694</v>
      </c>
      <c r="B585" s="1">
        <v>45690</v>
      </c>
      <c r="C585" s="2" t="s">
        <v>41</v>
      </c>
      <c r="D585" s="2" t="s">
        <v>67</v>
      </c>
      <c r="E585" s="2" t="s">
        <v>109</v>
      </c>
      <c r="F585" s="2" t="s">
        <v>63</v>
      </c>
      <c r="G585">
        <v>5</v>
      </c>
    </row>
    <row r="586" spans="1:7" ht="15.75" x14ac:dyDescent="0.3">
      <c r="A586" s="2" t="s">
        <v>695</v>
      </c>
      <c r="B586" s="1">
        <v>45696</v>
      </c>
      <c r="C586" s="2" t="s">
        <v>30</v>
      </c>
      <c r="D586" s="2" t="s">
        <v>67</v>
      </c>
      <c r="E586" s="2" t="s">
        <v>68</v>
      </c>
      <c r="F586" s="2" t="s">
        <v>87</v>
      </c>
      <c r="G586">
        <v>4</v>
      </c>
    </row>
    <row r="587" spans="1:7" ht="15.75" x14ac:dyDescent="0.3">
      <c r="A587" s="2" t="s">
        <v>696</v>
      </c>
      <c r="B587" s="1">
        <v>45688</v>
      </c>
      <c r="C587" s="2" t="s">
        <v>41</v>
      </c>
      <c r="D587" s="2" t="s">
        <v>67</v>
      </c>
      <c r="E587" s="2" t="s">
        <v>68</v>
      </c>
      <c r="F587" s="2" t="s">
        <v>90</v>
      </c>
      <c r="G587">
        <v>1</v>
      </c>
    </row>
    <row r="588" spans="1:7" ht="15.75" x14ac:dyDescent="0.3">
      <c r="A588" s="2" t="s">
        <v>697</v>
      </c>
      <c r="B588" s="1">
        <v>45664</v>
      </c>
      <c r="C588" s="2" t="s">
        <v>30</v>
      </c>
      <c r="D588" s="2" t="s">
        <v>67</v>
      </c>
      <c r="E588" s="2" t="s">
        <v>109</v>
      </c>
      <c r="F588" s="2" t="s">
        <v>63</v>
      </c>
      <c r="G588">
        <v>5</v>
      </c>
    </row>
    <row r="589" spans="1:7" ht="15.75" x14ac:dyDescent="0.3">
      <c r="A589" s="2" t="s">
        <v>698</v>
      </c>
      <c r="B589" s="1">
        <v>45671</v>
      </c>
      <c r="C589" s="2" t="s">
        <v>52</v>
      </c>
      <c r="D589" s="2" t="s">
        <v>67</v>
      </c>
      <c r="E589" s="2" t="s">
        <v>89</v>
      </c>
      <c r="F589" s="2" t="s">
        <v>63</v>
      </c>
      <c r="G589">
        <v>5</v>
      </c>
    </row>
    <row r="590" spans="1:7" ht="15.75" x14ac:dyDescent="0.3">
      <c r="A590" s="2" t="s">
        <v>699</v>
      </c>
      <c r="B590" s="1">
        <v>45685</v>
      </c>
      <c r="C590" s="2" t="s">
        <v>29</v>
      </c>
      <c r="D590" s="2" t="s">
        <v>70</v>
      </c>
      <c r="E590" s="2" t="s">
        <v>71</v>
      </c>
      <c r="F590" s="2" t="s">
        <v>63</v>
      </c>
      <c r="G590">
        <v>5</v>
      </c>
    </row>
    <row r="591" spans="1:7" ht="15.75" x14ac:dyDescent="0.3">
      <c r="A591" s="2" t="s">
        <v>700</v>
      </c>
      <c r="B591" s="1">
        <v>45695</v>
      </c>
      <c r="C591" s="2" t="s">
        <v>50</v>
      </c>
      <c r="D591" s="2" t="s">
        <v>67</v>
      </c>
      <c r="E591" s="2" t="s">
        <v>89</v>
      </c>
      <c r="F591" s="2" t="s">
        <v>63</v>
      </c>
      <c r="G591">
        <v>5</v>
      </c>
    </row>
    <row r="592" spans="1:7" ht="15.75" x14ac:dyDescent="0.3">
      <c r="A592" s="2" t="s">
        <v>701</v>
      </c>
      <c r="B592" s="1">
        <v>45689</v>
      </c>
      <c r="C592" s="2" t="s">
        <v>46</v>
      </c>
      <c r="D592" s="2" t="s">
        <v>105</v>
      </c>
      <c r="E592" s="2" t="s">
        <v>178</v>
      </c>
      <c r="F592" s="2" t="s">
        <v>63</v>
      </c>
      <c r="G592">
        <v>5</v>
      </c>
    </row>
    <row r="593" spans="1:7" ht="15.75" x14ac:dyDescent="0.3">
      <c r="A593" s="2" t="s">
        <v>702</v>
      </c>
      <c r="B593" s="1">
        <v>45669</v>
      </c>
      <c r="C593" s="2" t="s">
        <v>45</v>
      </c>
      <c r="D593" s="2" t="s">
        <v>83</v>
      </c>
      <c r="E593" s="2" t="s">
        <v>173</v>
      </c>
      <c r="F593" s="2" t="s">
        <v>63</v>
      </c>
      <c r="G593">
        <v>5</v>
      </c>
    </row>
    <row r="594" spans="1:7" ht="15.75" x14ac:dyDescent="0.3">
      <c r="A594" s="2" t="s">
        <v>703</v>
      </c>
      <c r="B594" s="1">
        <v>45684</v>
      </c>
      <c r="C594" s="2" t="s">
        <v>55</v>
      </c>
      <c r="D594" s="2" t="s">
        <v>70</v>
      </c>
      <c r="E594" s="2" t="s">
        <v>71</v>
      </c>
      <c r="F594" s="2" t="s">
        <v>63</v>
      </c>
      <c r="G594">
        <v>5</v>
      </c>
    </row>
    <row r="595" spans="1:7" ht="15.75" x14ac:dyDescent="0.3">
      <c r="A595" s="2" t="s">
        <v>704</v>
      </c>
      <c r="B595" s="1">
        <v>45687</v>
      </c>
      <c r="C595" s="2" t="s">
        <v>38</v>
      </c>
      <c r="D595" s="2" t="s">
        <v>70</v>
      </c>
      <c r="E595" s="2" t="s">
        <v>71</v>
      </c>
      <c r="F595" s="2" t="s">
        <v>63</v>
      </c>
      <c r="G595">
        <v>5</v>
      </c>
    </row>
    <row r="596" spans="1:7" ht="15.75" x14ac:dyDescent="0.3">
      <c r="A596" s="2" t="s">
        <v>705</v>
      </c>
      <c r="B596" s="1">
        <v>45662</v>
      </c>
      <c r="C596" s="2" t="s">
        <v>45</v>
      </c>
      <c r="D596" s="2" t="s">
        <v>67</v>
      </c>
      <c r="E596" s="2" t="s">
        <v>109</v>
      </c>
      <c r="F596" s="2" t="s">
        <v>63</v>
      </c>
      <c r="G596">
        <v>5</v>
      </c>
    </row>
    <row r="597" spans="1:7" ht="15.75" x14ac:dyDescent="0.3">
      <c r="A597" s="2" t="s">
        <v>706</v>
      </c>
      <c r="B597" s="1">
        <v>45668</v>
      </c>
      <c r="C597" s="2" t="s">
        <v>35</v>
      </c>
      <c r="D597" s="2" t="s">
        <v>61</v>
      </c>
      <c r="E597" s="2" t="s">
        <v>65</v>
      </c>
      <c r="F597" s="2" t="s">
        <v>63</v>
      </c>
      <c r="G597">
        <v>5</v>
      </c>
    </row>
    <row r="598" spans="1:7" ht="15.75" x14ac:dyDescent="0.3">
      <c r="A598" s="2" t="s">
        <v>707</v>
      </c>
      <c r="B598" s="1">
        <v>45681</v>
      </c>
      <c r="C598" s="2" t="s">
        <v>24</v>
      </c>
      <c r="D598" s="2" t="s">
        <v>70</v>
      </c>
      <c r="E598" s="2" t="s">
        <v>71</v>
      </c>
      <c r="F598" s="2" t="s">
        <v>63</v>
      </c>
      <c r="G598">
        <v>5</v>
      </c>
    </row>
    <row r="599" spans="1:7" ht="15.75" x14ac:dyDescent="0.3">
      <c r="A599" s="2" t="s">
        <v>708</v>
      </c>
      <c r="B599" s="1">
        <v>45673</v>
      </c>
      <c r="C599" s="2" t="s">
        <v>22</v>
      </c>
      <c r="D599" s="2" t="s">
        <v>61</v>
      </c>
      <c r="E599" s="2" t="s">
        <v>65</v>
      </c>
      <c r="F599" s="2" t="s">
        <v>87</v>
      </c>
      <c r="G599">
        <v>4</v>
      </c>
    </row>
    <row r="600" spans="1:7" ht="15.75" x14ac:dyDescent="0.3">
      <c r="A600" s="2" t="s">
        <v>709</v>
      </c>
      <c r="B600" s="1">
        <v>45695</v>
      </c>
      <c r="C600" s="2" t="s">
        <v>53</v>
      </c>
      <c r="D600" s="2" t="s">
        <v>70</v>
      </c>
      <c r="E600" s="2" t="s">
        <v>71</v>
      </c>
      <c r="F600" s="2" t="s">
        <v>63</v>
      </c>
      <c r="G600">
        <v>5</v>
      </c>
    </row>
    <row r="601" spans="1:7" ht="15.75" x14ac:dyDescent="0.3">
      <c r="A601" s="2" t="s">
        <v>710</v>
      </c>
      <c r="B601" s="1">
        <v>45675</v>
      </c>
      <c r="C601" s="2" t="s">
        <v>45</v>
      </c>
      <c r="D601" s="2" t="s">
        <v>67</v>
      </c>
      <c r="E601" s="2" t="s">
        <v>109</v>
      </c>
      <c r="F601" s="2" t="s">
        <v>63</v>
      </c>
      <c r="G601">
        <v>5</v>
      </c>
    </row>
    <row r="602" spans="1:7" ht="15.75" x14ac:dyDescent="0.3">
      <c r="A602" s="2" t="s">
        <v>711</v>
      </c>
      <c r="B602" s="1">
        <v>45676</v>
      </c>
      <c r="C602" s="2" t="s">
        <v>17</v>
      </c>
      <c r="D602" s="2" t="s">
        <v>67</v>
      </c>
      <c r="E602" s="2" t="s">
        <v>109</v>
      </c>
      <c r="F602" s="2" t="s">
        <v>63</v>
      </c>
      <c r="G602">
        <v>5</v>
      </c>
    </row>
    <row r="603" spans="1:7" ht="15.75" x14ac:dyDescent="0.3">
      <c r="A603" s="2" t="s">
        <v>712</v>
      </c>
      <c r="B603" s="1">
        <v>45682</v>
      </c>
      <c r="C603" s="2" t="s">
        <v>46</v>
      </c>
      <c r="D603" s="2" t="s">
        <v>70</v>
      </c>
      <c r="E603" s="2" t="s">
        <v>71</v>
      </c>
      <c r="F603" s="2" t="s">
        <v>63</v>
      </c>
      <c r="G603">
        <v>5</v>
      </c>
    </row>
    <row r="604" spans="1:7" ht="15.75" x14ac:dyDescent="0.3">
      <c r="A604" s="2" t="s">
        <v>713</v>
      </c>
      <c r="B604" s="1">
        <v>45689</v>
      </c>
      <c r="C604" s="2" t="s">
        <v>45</v>
      </c>
      <c r="D604" s="2" t="s">
        <v>67</v>
      </c>
      <c r="E604" s="2" t="s">
        <v>68</v>
      </c>
      <c r="F604" s="2" t="s">
        <v>63</v>
      </c>
      <c r="G604">
        <v>5</v>
      </c>
    </row>
    <row r="605" spans="1:7" ht="15.75" x14ac:dyDescent="0.3">
      <c r="A605" s="2" t="s">
        <v>714</v>
      </c>
      <c r="B605" s="1">
        <v>45684</v>
      </c>
      <c r="C605" s="2" t="s">
        <v>52</v>
      </c>
      <c r="D605" s="2" t="s">
        <v>70</v>
      </c>
      <c r="E605" s="2" t="s">
        <v>71</v>
      </c>
      <c r="F605" s="2" t="s">
        <v>63</v>
      </c>
      <c r="G605">
        <v>5</v>
      </c>
    </row>
    <row r="606" spans="1:7" ht="15.75" x14ac:dyDescent="0.3">
      <c r="A606" s="2" t="s">
        <v>715</v>
      </c>
      <c r="B606" s="1">
        <v>45660</v>
      </c>
      <c r="C606" s="2" t="s">
        <v>34</v>
      </c>
      <c r="D606" s="2" t="s">
        <v>186</v>
      </c>
      <c r="E606" s="2" t="s">
        <v>187</v>
      </c>
      <c r="F606" s="2" t="s">
        <v>63</v>
      </c>
      <c r="G606">
        <v>5</v>
      </c>
    </row>
    <row r="607" spans="1:7" ht="15.75" x14ac:dyDescent="0.3">
      <c r="A607" s="2" t="s">
        <v>716</v>
      </c>
      <c r="B607" s="1">
        <v>45666</v>
      </c>
      <c r="C607" s="2" t="s">
        <v>18</v>
      </c>
      <c r="D607" s="2" t="s">
        <v>73</v>
      </c>
      <c r="E607" s="2" t="s">
        <v>74</v>
      </c>
      <c r="F607" s="2" t="s">
        <v>98</v>
      </c>
      <c r="G607">
        <v>3</v>
      </c>
    </row>
    <row r="608" spans="1:7" ht="15.75" x14ac:dyDescent="0.3">
      <c r="A608" s="2" t="s">
        <v>717</v>
      </c>
      <c r="B608" s="1">
        <v>45687</v>
      </c>
      <c r="C608" s="2" t="s">
        <v>49</v>
      </c>
      <c r="D608" s="2" t="s">
        <v>67</v>
      </c>
      <c r="E608" s="2" t="s">
        <v>109</v>
      </c>
      <c r="F608" s="2" t="s">
        <v>63</v>
      </c>
      <c r="G608">
        <v>5</v>
      </c>
    </row>
    <row r="609" spans="1:7" ht="15.75" x14ac:dyDescent="0.3">
      <c r="A609" s="2" t="s">
        <v>718</v>
      </c>
      <c r="B609" s="1">
        <v>45684</v>
      </c>
      <c r="C609" s="2" t="s">
        <v>40</v>
      </c>
      <c r="D609" s="2" t="s">
        <v>61</v>
      </c>
      <c r="E609" s="2" t="s">
        <v>65</v>
      </c>
      <c r="F609" s="2" t="s">
        <v>90</v>
      </c>
      <c r="G609">
        <v>1</v>
      </c>
    </row>
    <row r="610" spans="1:7" ht="15.75" x14ac:dyDescent="0.3">
      <c r="A610" s="2" t="s">
        <v>719</v>
      </c>
      <c r="B610" s="1">
        <v>45685</v>
      </c>
      <c r="C610" s="2" t="s">
        <v>55</v>
      </c>
      <c r="D610" s="2" t="s">
        <v>70</v>
      </c>
      <c r="E610" s="2" t="s">
        <v>71</v>
      </c>
      <c r="F610" s="2" t="s">
        <v>63</v>
      </c>
      <c r="G610">
        <v>5</v>
      </c>
    </row>
    <row r="611" spans="1:7" ht="15.75" x14ac:dyDescent="0.3">
      <c r="A611" s="2" t="s">
        <v>720</v>
      </c>
      <c r="B611" s="1">
        <v>45684</v>
      </c>
      <c r="C611" s="2" t="s">
        <v>17</v>
      </c>
      <c r="D611" s="2" t="s">
        <v>67</v>
      </c>
      <c r="E611" s="2" t="s">
        <v>68</v>
      </c>
      <c r="F611" s="2" t="s">
        <v>63</v>
      </c>
      <c r="G611">
        <v>5</v>
      </c>
    </row>
    <row r="612" spans="1:7" ht="15.75" x14ac:dyDescent="0.3">
      <c r="A612" s="2" t="s">
        <v>721</v>
      </c>
      <c r="B612" s="1">
        <v>45683</v>
      </c>
      <c r="C612" s="2" t="s">
        <v>43</v>
      </c>
      <c r="D612" s="2" t="s">
        <v>70</v>
      </c>
      <c r="E612" s="2" t="s">
        <v>71</v>
      </c>
      <c r="F612" s="2" t="s">
        <v>63</v>
      </c>
      <c r="G612">
        <v>5</v>
      </c>
    </row>
    <row r="613" spans="1:7" ht="15.75" x14ac:dyDescent="0.3">
      <c r="A613" s="2" t="s">
        <v>722</v>
      </c>
      <c r="B613" s="1">
        <v>45680</v>
      </c>
      <c r="C613" s="2" t="s">
        <v>22</v>
      </c>
      <c r="D613" s="2" t="s">
        <v>186</v>
      </c>
      <c r="E613" s="2" t="s">
        <v>187</v>
      </c>
      <c r="F613" s="2" t="s">
        <v>63</v>
      </c>
      <c r="G613">
        <v>5</v>
      </c>
    </row>
    <row r="614" spans="1:7" ht="15.75" x14ac:dyDescent="0.3">
      <c r="A614" s="2" t="s">
        <v>723</v>
      </c>
      <c r="B614" s="1">
        <v>45687</v>
      </c>
      <c r="C614" s="2" t="s">
        <v>28</v>
      </c>
      <c r="D614" s="2" t="s">
        <v>70</v>
      </c>
      <c r="E614" s="2" t="s">
        <v>71</v>
      </c>
      <c r="F614" s="2" t="s">
        <v>63</v>
      </c>
      <c r="G614">
        <v>5</v>
      </c>
    </row>
    <row r="615" spans="1:7" ht="15.75" x14ac:dyDescent="0.3">
      <c r="A615" s="2" t="s">
        <v>724</v>
      </c>
      <c r="B615" s="1">
        <v>45687</v>
      </c>
      <c r="C615" s="2" t="s">
        <v>50</v>
      </c>
      <c r="D615" s="2" t="s">
        <v>67</v>
      </c>
      <c r="E615" s="2" t="s">
        <v>89</v>
      </c>
      <c r="F615" s="2" t="s">
        <v>63</v>
      </c>
      <c r="G615">
        <v>5</v>
      </c>
    </row>
    <row r="616" spans="1:7" ht="15.75" x14ac:dyDescent="0.3">
      <c r="A616" s="2" t="s">
        <v>725</v>
      </c>
      <c r="B616" s="1">
        <v>45692</v>
      </c>
      <c r="C616" s="2" t="s">
        <v>23</v>
      </c>
      <c r="D616" s="2" t="s">
        <v>70</v>
      </c>
      <c r="E616" s="2" t="s">
        <v>71</v>
      </c>
      <c r="F616" s="2" t="s">
        <v>63</v>
      </c>
      <c r="G616">
        <v>5</v>
      </c>
    </row>
    <row r="617" spans="1:7" ht="15.75" x14ac:dyDescent="0.3">
      <c r="A617" s="2" t="s">
        <v>726</v>
      </c>
      <c r="B617" s="1">
        <v>45682</v>
      </c>
      <c r="C617" s="2" t="s">
        <v>39</v>
      </c>
      <c r="D617" s="2" t="s">
        <v>67</v>
      </c>
      <c r="E617" s="2" t="s">
        <v>109</v>
      </c>
      <c r="F617" s="2" t="s">
        <v>90</v>
      </c>
      <c r="G617">
        <v>1</v>
      </c>
    </row>
    <row r="618" spans="1:7" ht="15.75" x14ac:dyDescent="0.3">
      <c r="A618" s="2" t="s">
        <v>727</v>
      </c>
      <c r="B618" s="1">
        <v>45658</v>
      </c>
      <c r="C618" s="2" t="s">
        <v>22</v>
      </c>
      <c r="D618" s="2" t="s">
        <v>61</v>
      </c>
      <c r="E618" s="2" t="s">
        <v>65</v>
      </c>
      <c r="F618" s="2" t="s">
        <v>87</v>
      </c>
      <c r="G618">
        <v>4</v>
      </c>
    </row>
    <row r="619" spans="1:7" ht="15.75" x14ac:dyDescent="0.3">
      <c r="A619" s="2" t="s">
        <v>728</v>
      </c>
      <c r="B619" s="1">
        <v>45697</v>
      </c>
      <c r="C619" s="2" t="s">
        <v>17</v>
      </c>
      <c r="D619" s="2" t="s">
        <v>70</v>
      </c>
      <c r="E619" s="2" t="s">
        <v>71</v>
      </c>
      <c r="F619" s="2" t="s">
        <v>87</v>
      </c>
      <c r="G619">
        <v>4</v>
      </c>
    </row>
    <row r="620" spans="1:7" ht="15.75" x14ac:dyDescent="0.3">
      <c r="A620" s="2" t="s">
        <v>729</v>
      </c>
      <c r="B620" s="1">
        <v>45674</v>
      </c>
      <c r="C620" s="2" t="s">
        <v>54</v>
      </c>
      <c r="D620" s="2" t="s">
        <v>70</v>
      </c>
      <c r="E620" s="2" t="s">
        <v>71</v>
      </c>
      <c r="F620" s="2" t="s">
        <v>90</v>
      </c>
      <c r="G620">
        <v>1</v>
      </c>
    </row>
    <row r="621" spans="1:7" ht="15.75" x14ac:dyDescent="0.3">
      <c r="A621" s="2" t="s">
        <v>730</v>
      </c>
      <c r="B621" s="1">
        <v>45677</v>
      </c>
      <c r="C621" s="2" t="s">
        <v>29</v>
      </c>
      <c r="D621" s="2" t="s">
        <v>67</v>
      </c>
      <c r="E621" s="2" t="s">
        <v>89</v>
      </c>
      <c r="F621" s="2" t="s">
        <v>63</v>
      </c>
      <c r="G621">
        <v>5</v>
      </c>
    </row>
    <row r="622" spans="1:7" ht="15.75" x14ac:dyDescent="0.3">
      <c r="A622" s="2" t="s">
        <v>731</v>
      </c>
      <c r="B622" s="1">
        <v>45669</v>
      </c>
      <c r="C622" s="2" t="s">
        <v>28</v>
      </c>
      <c r="D622" s="2" t="s">
        <v>67</v>
      </c>
      <c r="E622" s="2" t="s">
        <v>109</v>
      </c>
      <c r="F622" s="2" t="s">
        <v>63</v>
      </c>
      <c r="G622">
        <v>5</v>
      </c>
    </row>
    <row r="623" spans="1:7" ht="15.75" x14ac:dyDescent="0.3">
      <c r="A623" s="2" t="s">
        <v>732</v>
      </c>
      <c r="B623" s="1">
        <v>45680</v>
      </c>
      <c r="C623" s="2" t="s">
        <v>39</v>
      </c>
      <c r="D623" s="2" t="s">
        <v>67</v>
      </c>
      <c r="E623" s="2" t="s">
        <v>68</v>
      </c>
      <c r="F623" s="2" t="s">
        <v>90</v>
      </c>
      <c r="G623">
        <v>1</v>
      </c>
    </row>
    <row r="624" spans="1:7" ht="15.75" x14ac:dyDescent="0.3">
      <c r="A624" s="2" t="s">
        <v>733</v>
      </c>
      <c r="B624" s="1">
        <v>45670</v>
      </c>
      <c r="C624" s="2" t="s">
        <v>28</v>
      </c>
      <c r="D624" s="2" t="s">
        <v>61</v>
      </c>
      <c r="E624" s="2" t="s">
        <v>65</v>
      </c>
      <c r="F624" s="2" t="s">
        <v>63</v>
      </c>
      <c r="G624">
        <v>5</v>
      </c>
    </row>
    <row r="625" spans="1:7" ht="15.75" x14ac:dyDescent="0.3">
      <c r="A625" s="2" t="s">
        <v>734</v>
      </c>
      <c r="B625" s="1">
        <v>45670</v>
      </c>
      <c r="C625" s="2" t="s">
        <v>55</v>
      </c>
      <c r="D625" s="2" t="s">
        <v>67</v>
      </c>
      <c r="E625" s="2" t="s">
        <v>109</v>
      </c>
      <c r="F625" s="2" t="s">
        <v>63</v>
      </c>
      <c r="G625">
        <v>5</v>
      </c>
    </row>
    <row r="626" spans="1:7" ht="15.75" x14ac:dyDescent="0.3">
      <c r="A626" s="2" t="s">
        <v>735</v>
      </c>
      <c r="B626" s="1">
        <v>45670</v>
      </c>
      <c r="C626" s="2" t="s">
        <v>21</v>
      </c>
      <c r="D626" s="2" t="s">
        <v>70</v>
      </c>
      <c r="E626" s="2" t="s">
        <v>71</v>
      </c>
      <c r="F626" s="2" t="s">
        <v>63</v>
      </c>
      <c r="G626">
        <v>5</v>
      </c>
    </row>
    <row r="627" spans="1:7" ht="15.75" x14ac:dyDescent="0.3">
      <c r="A627" s="2" t="s">
        <v>736</v>
      </c>
      <c r="B627" s="1">
        <v>45672</v>
      </c>
      <c r="C627" s="2" t="s">
        <v>29</v>
      </c>
      <c r="D627" s="2" t="s">
        <v>70</v>
      </c>
      <c r="E627" s="2" t="s">
        <v>71</v>
      </c>
      <c r="F627" s="2" t="s">
        <v>63</v>
      </c>
      <c r="G627">
        <v>5</v>
      </c>
    </row>
    <row r="628" spans="1:7" ht="15.75" x14ac:dyDescent="0.3">
      <c r="A628" s="2" t="s">
        <v>737</v>
      </c>
      <c r="B628" s="1">
        <v>45690</v>
      </c>
      <c r="C628" s="2" t="s">
        <v>46</v>
      </c>
      <c r="D628" s="2" t="s">
        <v>67</v>
      </c>
      <c r="E628" s="2" t="s">
        <v>68</v>
      </c>
      <c r="F628" s="2" t="s">
        <v>63</v>
      </c>
      <c r="G628">
        <v>5</v>
      </c>
    </row>
    <row r="629" spans="1:7" ht="15.75" x14ac:dyDescent="0.3">
      <c r="A629" s="2" t="s">
        <v>738</v>
      </c>
      <c r="B629" s="1">
        <v>45694</v>
      </c>
      <c r="C629" s="2" t="s">
        <v>55</v>
      </c>
      <c r="D629" s="2" t="s">
        <v>70</v>
      </c>
      <c r="E629" s="2" t="s">
        <v>76</v>
      </c>
      <c r="F629" s="2" t="s">
        <v>63</v>
      </c>
      <c r="G629">
        <v>5</v>
      </c>
    </row>
    <row r="630" spans="1:7" ht="15.75" x14ac:dyDescent="0.3">
      <c r="A630" s="2" t="s">
        <v>739</v>
      </c>
      <c r="B630" s="1">
        <v>45681</v>
      </c>
      <c r="C630" s="2" t="s">
        <v>23</v>
      </c>
      <c r="D630" s="2" t="s">
        <v>83</v>
      </c>
      <c r="E630" s="2" t="s">
        <v>84</v>
      </c>
      <c r="F630" s="2" t="s">
        <v>90</v>
      </c>
      <c r="G630">
        <v>1</v>
      </c>
    </row>
    <row r="631" spans="1:7" ht="15.75" x14ac:dyDescent="0.3">
      <c r="A631" s="2" t="s">
        <v>740</v>
      </c>
      <c r="B631" s="1">
        <v>45695</v>
      </c>
      <c r="C631" s="2" t="s">
        <v>39</v>
      </c>
      <c r="D631" s="2" t="s">
        <v>70</v>
      </c>
      <c r="E631" s="2" t="s">
        <v>76</v>
      </c>
      <c r="F631" s="2" t="s">
        <v>63</v>
      </c>
      <c r="G631">
        <v>5</v>
      </c>
    </row>
    <row r="632" spans="1:7" ht="15.75" x14ac:dyDescent="0.3">
      <c r="A632" s="2" t="s">
        <v>741</v>
      </c>
      <c r="B632" s="1">
        <v>45684</v>
      </c>
      <c r="C632" s="2" t="s">
        <v>27</v>
      </c>
      <c r="D632" s="2" t="s">
        <v>67</v>
      </c>
      <c r="E632" s="2" t="s">
        <v>89</v>
      </c>
      <c r="F632" s="2" t="s">
        <v>63</v>
      </c>
      <c r="G632">
        <v>5</v>
      </c>
    </row>
    <row r="633" spans="1:7" ht="15.75" x14ac:dyDescent="0.3">
      <c r="A633" s="2" t="s">
        <v>742</v>
      </c>
      <c r="B633" s="1">
        <v>45671</v>
      </c>
      <c r="C633" s="2" t="s">
        <v>35</v>
      </c>
      <c r="D633" s="2" t="s">
        <v>67</v>
      </c>
      <c r="E633" s="2" t="s">
        <v>89</v>
      </c>
      <c r="F633" s="2" t="s">
        <v>98</v>
      </c>
      <c r="G633">
        <v>3</v>
      </c>
    </row>
    <row r="634" spans="1:7" ht="15.75" x14ac:dyDescent="0.3">
      <c r="A634" s="2" t="s">
        <v>743</v>
      </c>
      <c r="B634" s="1">
        <v>45684</v>
      </c>
      <c r="C634" s="2" t="s">
        <v>19</v>
      </c>
      <c r="D634" s="2" t="s">
        <v>70</v>
      </c>
      <c r="E634" s="2" t="s">
        <v>71</v>
      </c>
      <c r="F634" s="2" t="s">
        <v>63</v>
      </c>
      <c r="G634">
        <v>5</v>
      </c>
    </row>
    <row r="635" spans="1:7" ht="15.75" x14ac:dyDescent="0.3">
      <c r="A635" s="2" t="s">
        <v>744</v>
      </c>
      <c r="B635" s="1">
        <v>45690</v>
      </c>
      <c r="C635" s="2" t="s">
        <v>37</v>
      </c>
      <c r="D635" s="2" t="s">
        <v>70</v>
      </c>
      <c r="E635" s="2" t="s">
        <v>71</v>
      </c>
      <c r="F635" s="2" t="s">
        <v>63</v>
      </c>
      <c r="G635">
        <v>5</v>
      </c>
    </row>
    <row r="636" spans="1:7" ht="15.75" x14ac:dyDescent="0.3">
      <c r="A636" s="2" t="s">
        <v>745</v>
      </c>
      <c r="B636" s="1">
        <v>45679</v>
      </c>
      <c r="C636" s="2" t="s">
        <v>22</v>
      </c>
      <c r="D636" s="2" t="s">
        <v>73</v>
      </c>
      <c r="E636" s="2" t="s">
        <v>74</v>
      </c>
      <c r="F636" s="2" t="s">
        <v>98</v>
      </c>
      <c r="G636">
        <v>3</v>
      </c>
    </row>
    <row r="637" spans="1:7" ht="15.75" x14ac:dyDescent="0.3">
      <c r="A637" s="2" t="s">
        <v>746</v>
      </c>
      <c r="B637" s="1">
        <v>45684</v>
      </c>
      <c r="C637" s="2" t="s">
        <v>20</v>
      </c>
      <c r="D637" s="2" t="s">
        <v>70</v>
      </c>
      <c r="E637" s="2" t="s">
        <v>81</v>
      </c>
      <c r="F637" s="2" t="s">
        <v>63</v>
      </c>
      <c r="G637">
        <v>5</v>
      </c>
    </row>
    <row r="638" spans="1:7" ht="15.75" x14ac:dyDescent="0.3">
      <c r="A638" s="2" t="s">
        <v>747</v>
      </c>
      <c r="B638" s="1">
        <v>45670</v>
      </c>
      <c r="C638" s="2" t="s">
        <v>28</v>
      </c>
      <c r="D638" s="2" t="s">
        <v>70</v>
      </c>
      <c r="E638" s="2" t="s">
        <v>71</v>
      </c>
      <c r="F638" s="2" t="s">
        <v>63</v>
      </c>
      <c r="G638">
        <v>5</v>
      </c>
    </row>
    <row r="639" spans="1:7" ht="15.75" x14ac:dyDescent="0.3">
      <c r="A639" s="2" t="s">
        <v>748</v>
      </c>
      <c r="B639" s="1">
        <v>45669</v>
      </c>
      <c r="C639" s="2" t="s">
        <v>53</v>
      </c>
      <c r="D639" s="2" t="s">
        <v>73</v>
      </c>
      <c r="E639" s="2" t="s">
        <v>74</v>
      </c>
      <c r="F639" s="2" t="s">
        <v>63</v>
      </c>
      <c r="G639">
        <v>5</v>
      </c>
    </row>
    <row r="640" spans="1:7" ht="15.75" x14ac:dyDescent="0.3">
      <c r="A640" s="2" t="s">
        <v>749</v>
      </c>
      <c r="B640" s="1">
        <v>45669</v>
      </c>
      <c r="C640" s="2" t="s">
        <v>44</v>
      </c>
      <c r="D640" s="2" t="s">
        <v>164</v>
      </c>
      <c r="E640" s="2" t="s">
        <v>219</v>
      </c>
      <c r="F640" s="2" t="s">
        <v>87</v>
      </c>
      <c r="G640">
        <v>4</v>
      </c>
    </row>
    <row r="641" spans="1:7" ht="15.75" x14ac:dyDescent="0.3">
      <c r="A641" s="2" t="s">
        <v>750</v>
      </c>
      <c r="B641" s="1">
        <v>45659</v>
      </c>
      <c r="C641" s="2" t="s">
        <v>35</v>
      </c>
      <c r="D641" s="2" t="s">
        <v>61</v>
      </c>
      <c r="E641" s="2" t="s">
        <v>65</v>
      </c>
      <c r="F641" s="2" t="s">
        <v>90</v>
      </c>
      <c r="G641">
        <v>1</v>
      </c>
    </row>
    <row r="642" spans="1:7" ht="15.75" x14ac:dyDescent="0.3">
      <c r="A642" s="2" t="s">
        <v>751</v>
      </c>
      <c r="B642" s="1">
        <v>45662</v>
      </c>
      <c r="C642" s="2" t="s">
        <v>18</v>
      </c>
      <c r="D642" s="2" t="s">
        <v>70</v>
      </c>
      <c r="E642" s="2" t="s">
        <v>182</v>
      </c>
      <c r="F642" s="2" t="s">
        <v>87</v>
      </c>
      <c r="G642">
        <v>4</v>
      </c>
    </row>
    <row r="643" spans="1:7" ht="15.75" x14ac:dyDescent="0.3">
      <c r="A643" s="2" t="s">
        <v>752</v>
      </c>
      <c r="B643" s="1">
        <v>45692</v>
      </c>
      <c r="C643" s="2" t="s">
        <v>42</v>
      </c>
      <c r="D643" s="2" t="s">
        <v>70</v>
      </c>
      <c r="E643" s="2" t="s">
        <v>131</v>
      </c>
      <c r="F643" s="2" t="s">
        <v>87</v>
      </c>
      <c r="G643">
        <v>4</v>
      </c>
    </row>
    <row r="644" spans="1:7" ht="15.75" x14ac:dyDescent="0.3">
      <c r="A644" s="2" t="s">
        <v>753</v>
      </c>
      <c r="B644" s="1">
        <v>45694</v>
      </c>
      <c r="C644" s="2" t="s">
        <v>41</v>
      </c>
      <c r="D644" s="2" t="s">
        <v>67</v>
      </c>
      <c r="E644" s="2" t="s">
        <v>89</v>
      </c>
      <c r="F644" s="2" t="s">
        <v>90</v>
      </c>
      <c r="G644">
        <v>1</v>
      </c>
    </row>
    <row r="645" spans="1:7" ht="15.75" x14ac:dyDescent="0.3">
      <c r="A645" s="2" t="s">
        <v>754</v>
      </c>
      <c r="B645" s="1">
        <v>45664</v>
      </c>
      <c r="C645" s="2" t="s">
        <v>53</v>
      </c>
      <c r="D645" s="2" t="s">
        <v>67</v>
      </c>
      <c r="E645" s="2" t="s">
        <v>89</v>
      </c>
      <c r="F645" s="2" t="s">
        <v>63</v>
      </c>
      <c r="G645">
        <v>5</v>
      </c>
    </row>
    <row r="646" spans="1:7" ht="15.75" x14ac:dyDescent="0.3">
      <c r="A646" s="2" t="s">
        <v>755</v>
      </c>
      <c r="B646" s="1">
        <v>45691</v>
      </c>
      <c r="C646" s="2" t="s">
        <v>34</v>
      </c>
      <c r="D646" s="2" t="s">
        <v>67</v>
      </c>
      <c r="E646" s="2" t="s">
        <v>68</v>
      </c>
      <c r="F646" s="2" t="s">
        <v>63</v>
      </c>
      <c r="G646">
        <v>5</v>
      </c>
    </row>
    <row r="647" spans="1:7" ht="15.75" x14ac:dyDescent="0.3">
      <c r="A647" s="2" t="s">
        <v>756</v>
      </c>
      <c r="B647" s="1">
        <v>45677</v>
      </c>
      <c r="C647" s="2" t="s">
        <v>31</v>
      </c>
      <c r="D647" s="2" t="s">
        <v>67</v>
      </c>
      <c r="E647" s="2" t="s">
        <v>109</v>
      </c>
      <c r="F647" s="2" t="s">
        <v>63</v>
      </c>
      <c r="G647">
        <v>5</v>
      </c>
    </row>
    <row r="648" spans="1:7" ht="15.75" x14ac:dyDescent="0.3">
      <c r="A648" s="2" t="s">
        <v>757</v>
      </c>
      <c r="B648" s="1">
        <v>45692</v>
      </c>
      <c r="C648" s="2" t="s">
        <v>28</v>
      </c>
      <c r="D648" s="2" t="s">
        <v>70</v>
      </c>
      <c r="E648" s="2" t="s">
        <v>86</v>
      </c>
      <c r="F648" s="2" t="s">
        <v>63</v>
      </c>
      <c r="G648">
        <v>5</v>
      </c>
    </row>
    <row r="649" spans="1:7" ht="15.75" x14ac:dyDescent="0.3">
      <c r="A649" s="2" t="s">
        <v>758</v>
      </c>
      <c r="B649" s="1">
        <v>45679</v>
      </c>
      <c r="C649" s="2" t="s">
        <v>38</v>
      </c>
      <c r="D649" s="2" t="s">
        <v>67</v>
      </c>
      <c r="E649" s="2" t="s">
        <v>89</v>
      </c>
      <c r="F649" s="2" t="s">
        <v>63</v>
      </c>
      <c r="G649">
        <v>5</v>
      </c>
    </row>
    <row r="650" spans="1:7" ht="15.75" x14ac:dyDescent="0.3">
      <c r="A650" s="2" t="s">
        <v>759</v>
      </c>
      <c r="B650" s="1">
        <v>45676</v>
      </c>
      <c r="C650" s="2" t="s">
        <v>54</v>
      </c>
      <c r="D650" s="2" t="s">
        <v>67</v>
      </c>
      <c r="E650" s="2" t="s">
        <v>89</v>
      </c>
      <c r="F650" s="2" t="s">
        <v>87</v>
      </c>
      <c r="G650">
        <v>4</v>
      </c>
    </row>
    <row r="651" spans="1:7" ht="15.75" x14ac:dyDescent="0.3">
      <c r="A651" s="2" t="s">
        <v>760</v>
      </c>
      <c r="B651" s="1">
        <v>45664</v>
      </c>
      <c r="C651" s="2" t="s">
        <v>55</v>
      </c>
      <c r="D651" s="2" t="s">
        <v>105</v>
      </c>
      <c r="E651" s="2" t="s">
        <v>178</v>
      </c>
      <c r="F651" s="2" t="s">
        <v>90</v>
      </c>
      <c r="G651">
        <v>1</v>
      </c>
    </row>
    <row r="652" spans="1:7" ht="15.75" x14ac:dyDescent="0.3">
      <c r="A652" s="2" t="s">
        <v>761</v>
      </c>
      <c r="B652" s="1">
        <v>45675</v>
      </c>
      <c r="C652" s="2" t="s">
        <v>18</v>
      </c>
      <c r="D652" s="2" t="s">
        <v>67</v>
      </c>
      <c r="E652" s="2" t="s">
        <v>127</v>
      </c>
      <c r="F652" s="2" t="s">
        <v>90</v>
      </c>
      <c r="G652">
        <v>1</v>
      </c>
    </row>
    <row r="653" spans="1:7" ht="15.75" x14ac:dyDescent="0.3">
      <c r="A653" s="2" t="s">
        <v>762</v>
      </c>
      <c r="B653" s="1">
        <v>45683</v>
      </c>
      <c r="C653" s="2" t="s">
        <v>28</v>
      </c>
      <c r="D653" s="2" t="s">
        <v>164</v>
      </c>
      <c r="E653" s="2" t="s">
        <v>165</v>
      </c>
      <c r="F653" s="2" t="s">
        <v>63</v>
      </c>
      <c r="G653">
        <v>5</v>
      </c>
    </row>
    <row r="654" spans="1:7" ht="15.75" x14ac:dyDescent="0.3">
      <c r="A654" s="2" t="s">
        <v>763</v>
      </c>
      <c r="B654" s="1">
        <v>45680</v>
      </c>
      <c r="C654" s="2" t="s">
        <v>18</v>
      </c>
      <c r="D654" s="2" t="s">
        <v>186</v>
      </c>
      <c r="E654" s="2" t="s">
        <v>187</v>
      </c>
      <c r="F654" s="2" t="s">
        <v>98</v>
      </c>
      <c r="G654">
        <v>3</v>
      </c>
    </row>
    <row r="655" spans="1:7" ht="15.75" x14ac:dyDescent="0.3">
      <c r="A655" s="2" t="s">
        <v>764</v>
      </c>
      <c r="B655" s="1">
        <v>45675</v>
      </c>
      <c r="C655" s="2" t="s">
        <v>39</v>
      </c>
      <c r="D655" s="2" t="s">
        <v>70</v>
      </c>
      <c r="E655" s="2" t="s">
        <v>81</v>
      </c>
      <c r="F655" s="2" t="s">
        <v>63</v>
      </c>
      <c r="G655">
        <v>5</v>
      </c>
    </row>
    <row r="656" spans="1:7" ht="15.75" x14ac:dyDescent="0.3">
      <c r="A656" s="2" t="s">
        <v>765</v>
      </c>
      <c r="B656" s="1">
        <v>45665</v>
      </c>
      <c r="C656" s="2" t="s">
        <v>29</v>
      </c>
      <c r="D656" s="2" t="s">
        <v>70</v>
      </c>
      <c r="E656" s="2" t="s">
        <v>96</v>
      </c>
      <c r="F656" s="2" t="s">
        <v>63</v>
      </c>
      <c r="G656">
        <v>5</v>
      </c>
    </row>
    <row r="657" spans="1:7" ht="15.75" x14ac:dyDescent="0.3">
      <c r="A657" s="2" t="s">
        <v>766</v>
      </c>
      <c r="B657" s="1">
        <v>45691</v>
      </c>
      <c r="C657" s="2" t="s">
        <v>39</v>
      </c>
      <c r="D657" s="2" t="s">
        <v>67</v>
      </c>
      <c r="E657" s="2" t="s">
        <v>109</v>
      </c>
      <c r="F657" s="2" t="s">
        <v>63</v>
      </c>
      <c r="G657">
        <v>5</v>
      </c>
    </row>
    <row r="658" spans="1:7" ht="15.75" x14ac:dyDescent="0.3">
      <c r="A658" s="2" t="s">
        <v>767</v>
      </c>
      <c r="B658" s="1">
        <v>45684</v>
      </c>
      <c r="C658" s="2" t="s">
        <v>19</v>
      </c>
      <c r="D658" s="2" t="s">
        <v>67</v>
      </c>
      <c r="E658" s="2" t="s">
        <v>127</v>
      </c>
      <c r="F658" s="2" t="s">
        <v>63</v>
      </c>
      <c r="G658">
        <v>5</v>
      </c>
    </row>
    <row r="659" spans="1:7" ht="15.75" x14ac:dyDescent="0.3">
      <c r="A659" s="2" t="s">
        <v>768</v>
      </c>
      <c r="B659" s="1">
        <v>45691</v>
      </c>
      <c r="C659" s="2" t="s">
        <v>40</v>
      </c>
      <c r="D659" s="2" t="s">
        <v>70</v>
      </c>
      <c r="E659" s="2" t="s">
        <v>71</v>
      </c>
      <c r="F659" s="2" t="s">
        <v>63</v>
      </c>
      <c r="G659">
        <v>5</v>
      </c>
    </row>
    <row r="660" spans="1:7" ht="15.75" x14ac:dyDescent="0.3">
      <c r="A660" s="2" t="s">
        <v>769</v>
      </c>
      <c r="B660" s="1">
        <v>45675</v>
      </c>
      <c r="C660" s="2" t="s">
        <v>17</v>
      </c>
      <c r="D660" s="2" t="s">
        <v>67</v>
      </c>
      <c r="E660" s="2" t="s">
        <v>109</v>
      </c>
      <c r="F660" s="2" t="s">
        <v>90</v>
      </c>
      <c r="G660">
        <v>1</v>
      </c>
    </row>
    <row r="661" spans="1:7" ht="15.75" x14ac:dyDescent="0.3">
      <c r="A661" s="2" t="s">
        <v>770</v>
      </c>
      <c r="B661" s="1">
        <v>45696</v>
      </c>
      <c r="C661" s="2" t="s">
        <v>42</v>
      </c>
      <c r="D661" s="2" t="s">
        <v>164</v>
      </c>
      <c r="E661" s="2" t="s">
        <v>165</v>
      </c>
      <c r="F661" s="2" t="s">
        <v>63</v>
      </c>
      <c r="G661">
        <v>5</v>
      </c>
    </row>
    <row r="662" spans="1:7" ht="15.75" x14ac:dyDescent="0.3">
      <c r="A662" s="2" t="s">
        <v>771</v>
      </c>
      <c r="B662" s="1">
        <v>45663</v>
      </c>
      <c r="C662" s="2" t="s">
        <v>44</v>
      </c>
      <c r="D662" s="2" t="s">
        <v>70</v>
      </c>
      <c r="E662" s="2" t="s">
        <v>96</v>
      </c>
      <c r="F662" s="2" t="s">
        <v>63</v>
      </c>
      <c r="G662">
        <v>5</v>
      </c>
    </row>
    <row r="663" spans="1:7" ht="15.75" x14ac:dyDescent="0.3">
      <c r="A663" s="2" t="s">
        <v>772</v>
      </c>
      <c r="B663" s="1">
        <v>45667</v>
      </c>
      <c r="C663" s="2" t="s">
        <v>47</v>
      </c>
      <c r="D663" s="2" t="s">
        <v>70</v>
      </c>
      <c r="E663" s="2" t="s">
        <v>71</v>
      </c>
      <c r="F663" s="2" t="s">
        <v>87</v>
      </c>
      <c r="G663">
        <v>4</v>
      </c>
    </row>
    <row r="664" spans="1:7" ht="15.75" x14ac:dyDescent="0.3">
      <c r="A664" s="2" t="s">
        <v>773</v>
      </c>
      <c r="B664" s="1">
        <v>45689</v>
      </c>
      <c r="C664" s="2" t="s">
        <v>24</v>
      </c>
      <c r="D664" s="2" t="s">
        <v>70</v>
      </c>
      <c r="E664" s="2" t="s">
        <v>96</v>
      </c>
      <c r="F664" s="2" t="s">
        <v>63</v>
      </c>
      <c r="G664">
        <v>5</v>
      </c>
    </row>
    <row r="665" spans="1:7" ht="15.75" x14ac:dyDescent="0.3">
      <c r="A665" s="2" t="s">
        <v>774</v>
      </c>
      <c r="B665" s="1">
        <v>45687</v>
      </c>
      <c r="C665" s="2" t="s">
        <v>26</v>
      </c>
      <c r="D665" s="2" t="s">
        <v>70</v>
      </c>
      <c r="E665" s="2" t="s">
        <v>71</v>
      </c>
      <c r="F665" s="2" t="s">
        <v>63</v>
      </c>
      <c r="G665">
        <v>5</v>
      </c>
    </row>
    <row r="666" spans="1:7" ht="15.75" x14ac:dyDescent="0.3">
      <c r="A666" s="2" t="s">
        <v>775</v>
      </c>
      <c r="B666" s="1">
        <v>45664</v>
      </c>
      <c r="C666" s="2" t="s">
        <v>53</v>
      </c>
      <c r="D666" s="2" t="s">
        <v>67</v>
      </c>
      <c r="E666" s="2" t="s">
        <v>68</v>
      </c>
      <c r="F666" s="2" t="s">
        <v>87</v>
      </c>
      <c r="G666">
        <v>4</v>
      </c>
    </row>
    <row r="667" spans="1:7" ht="15.75" x14ac:dyDescent="0.3">
      <c r="A667" s="2" t="s">
        <v>776</v>
      </c>
      <c r="B667" s="1">
        <v>45684</v>
      </c>
      <c r="C667" s="2" t="s">
        <v>35</v>
      </c>
      <c r="D667" s="2" t="s">
        <v>70</v>
      </c>
      <c r="E667" s="2" t="s">
        <v>71</v>
      </c>
      <c r="F667" s="2" t="s">
        <v>63</v>
      </c>
      <c r="G667">
        <v>5</v>
      </c>
    </row>
    <row r="668" spans="1:7" ht="15.75" x14ac:dyDescent="0.3">
      <c r="A668" s="2" t="s">
        <v>777</v>
      </c>
      <c r="B668" s="1">
        <v>45677</v>
      </c>
      <c r="C668" s="2" t="s">
        <v>23</v>
      </c>
      <c r="D668" s="2" t="s">
        <v>105</v>
      </c>
      <c r="E668" s="2" t="s">
        <v>106</v>
      </c>
      <c r="F668" s="2" t="s">
        <v>63</v>
      </c>
      <c r="G668">
        <v>5</v>
      </c>
    </row>
    <row r="669" spans="1:7" ht="15.75" x14ac:dyDescent="0.3">
      <c r="A669" s="2" t="s">
        <v>778</v>
      </c>
      <c r="B669" s="1">
        <v>45677</v>
      </c>
      <c r="C669" s="2" t="s">
        <v>21</v>
      </c>
      <c r="D669" s="2" t="s">
        <v>321</v>
      </c>
      <c r="E669" s="2" t="s">
        <v>779</v>
      </c>
      <c r="F669" s="2" t="s">
        <v>63</v>
      </c>
      <c r="G669">
        <v>5</v>
      </c>
    </row>
    <row r="670" spans="1:7" ht="15.75" x14ac:dyDescent="0.3">
      <c r="A670" s="2" t="s">
        <v>780</v>
      </c>
      <c r="B670" s="1">
        <v>45671</v>
      </c>
      <c r="C670" s="2" t="s">
        <v>50</v>
      </c>
      <c r="D670" s="2" t="s">
        <v>67</v>
      </c>
      <c r="E670" s="2" t="s">
        <v>109</v>
      </c>
      <c r="F670" s="2" t="s">
        <v>63</v>
      </c>
      <c r="G670">
        <v>5</v>
      </c>
    </row>
    <row r="671" spans="1:7" ht="15.75" x14ac:dyDescent="0.3">
      <c r="A671" s="2" t="s">
        <v>781</v>
      </c>
      <c r="B671" s="1">
        <v>45669</v>
      </c>
      <c r="C671" s="2" t="s">
        <v>38</v>
      </c>
      <c r="D671" s="2" t="s">
        <v>67</v>
      </c>
      <c r="E671" s="2" t="s">
        <v>162</v>
      </c>
      <c r="F671" s="2" t="s">
        <v>63</v>
      </c>
      <c r="G671">
        <v>5</v>
      </c>
    </row>
    <row r="672" spans="1:7" ht="15.75" x14ac:dyDescent="0.3">
      <c r="A672" s="2" t="s">
        <v>782</v>
      </c>
      <c r="B672" s="1">
        <v>45684</v>
      </c>
      <c r="C672" s="2" t="s">
        <v>55</v>
      </c>
      <c r="D672" s="2" t="s">
        <v>70</v>
      </c>
      <c r="E672" s="2" t="s">
        <v>71</v>
      </c>
      <c r="F672" s="2" t="s">
        <v>90</v>
      </c>
      <c r="G672">
        <v>1</v>
      </c>
    </row>
    <row r="673" spans="1:7" ht="15.75" x14ac:dyDescent="0.3">
      <c r="A673" s="2" t="s">
        <v>783</v>
      </c>
      <c r="B673" s="1">
        <v>45672</v>
      </c>
      <c r="C673" s="2" t="s">
        <v>22</v>
      </c>
      <c r="D673" s="2" t="s">
        <v>70</v>
      </c>
      <c r="E673" s="2" t="s">
        <v>86</v>
      </c>
      <c r="F673" s="2" t="s">
        <v>63</v>
      </c>
      <c r="G673">
        <v>5</v>
      </c>
    </row>
    <row r="674" spans="1:7" ht="15.75" x14ac:dyDescent="0.3">
      <c r="A674" s="2" t="s">
        <v>784</v>
      </c>
      <c r="B674" s="1">
        <v>45693</v>
      </c>
      <c r="C674" s="2" t="s">
        <v>44</v>
      </c>
      <c r="D674" s="2" t="s">
        <v>67</v>
      </c>
      <c r="E674" s="2" t="s">
        <v>109</v>
      </c>
      <c r="F674" s="2" t="s">
        <v>63</v>
      </c>
      <c r="G674">
        <v>5</v>
      </c>
    </row>
    <row r="675" spans="1:7" ht="15.75" x14ac:dyDescent="0.3">
      <c r="A675" s="2" t="s">
        <v>785</v>
      </c>
      <c r="B675" s="1">
        <v>45677</v>
      </c>
      <c r="C675" s="2" t="s">
        <v>33</v>
      </c>
      <c r="D675" s="2" t="s">
        <v>70</v>
      </c>
      <c r="E675" s="2" t="s">
        <v>71</v>
      </c>
      <c r="F675" s="2" t="s">
        <v>87</v>
      </c>
      <c r="G675">
        <v>4</v>
      </c>
    </row>
    <row r="676" spans="1:7" ht="15.75" x14ac:dyDescent="0.3">
      <c r="A676" s="2" t="s">
        <v>786</v>
      </c>
      <c r="B676" s="1">
        <v>45695</v>
      </c>
      <c r="C676" s="2" t="s">
        <v>21</v>
      </c>
      <c r="D676" s="2" t="s">
        <v>70</v>
      </c>
      <c r="E676" s="2" t="s">
        <v>71</v>
      </c>
      <c r="F676" s="2" t="s">
        <v>63</v>
      </c>
      <c r="G676">
        <v>5</v>
      </c>
    </row>
    <row r="677" spans="1:7" ht="15.75" x14ac:dyDescent="0.3">
      <c r="A677" s="2" t="s">
        <v>787</v>
      </c>
      <c r="B677" s="1">
        <v>45689</v>
      </c>
      <c r="C677" s="2" t="s">
        <v>44</v>
      </c>
      <c r="D677" s="2" t="s">
        <v>70</v>
      </c>
      <c r="E677" s="2" t="s">
        <v>71</v>
      </c>
      <c r="F677" s="2" t="s">
        <v>63</v>
      </c>
      <c r="G677">
        <v>5</v>
      </c>
    </row>
    <row r="678" spans="1:7" ht="15.75" x14ac:dyDescent="0.3">
      <c r="A678" s="2" t="s">
        <v>788</v>
      </c>
      <c r="B678" s="1">
        <v>45667</v>
      </c>
      <c r="C678" s="2" t="s">
        <v>55</v>
      </c>
      <c r="D678" s="2" t="s">
        <v>67</v>
      </c>
      <c r="E678" s="2" t="s">
        <v>228</v>
      </c>
      <c r="F678" s="2" t="s">
        <v>63</v>
      </c>
      <c r="G678">
        <v>5</v>
      </c>
    </row>
    <row r="679" spans="1:7" ht="15.75" x14ac:dyDescent="0.3">
      <c r="A679" s="2" t="s">
        <v>789</v>
      </c>
      <c r="B679" s="1">
        <v>45685</v>
      </c>
      <c r="C679" s="2" t="s">
        <v>19</v>
      </c>
      <c r="D679" s="2" t="s">
        <v>61</v>
      </c>
      <c r="E679" s="2" t="s">
        <v>65</v>
      </c>
      <c r="F679" s="2" t="s">
        <v>90</v>
      </c>
      <c r="G679">
        <v>1</v>
      </c>
    </row>
    <row r="680" spans="1:7" ht="15.75" x14ac:dyDescent="0.3">
      <c r="A680" s="2" t="s">
        <v>790</v>
      </c>
      <c r="B680" s="1">
        <v>45680</v>
      </c>
      <c r="C680" s="2" t="s">
        <v>47</v>
      </c>
      <c r="D680" s="2" t="s">
        <v>105</v>
      </c>
      <c r="E680" s="2" t="s">
        <v>106</v>
      </c>
      <c r="F680" s="2" t="s">
        <v>63</v>
      </c>
      <c r="G680">
        <v>5</v>
      </c>
    </row>
    <row r="681" spans="1:7" ht="15.75" x14ac:dyDescent="0.3">
      <c r="A681" s="2" t="s">
        <v>791</v>
      </c>
      <c r="B681" s="1">
        <v>45697</v>
      </c>
      <c r="C681" s="2" t="s">
        <v>51</v>
      </c>
      <c r="D681" s="2" t="s">
        <v>70</v>
      </c>
      <c r="E681" s="2" t="s">
        <v>76</v>
      </c>
      <c r="F681" s="2" t="s">
        <v>63</v>
      </c>
      <c r="G681">
        <v>5</v>
      </c>
    </row>
    <row r="682" spans="1:7" ht="15.75" x14ac:dyDescent="0.3">
      <c r="A682" s="2" t="s">
        <v>792</v>
      </c>
      <c r="B682" s="1">
        <v>45695</v>
      </c>
      <c r="C682" s="2" t="s">
        <v>30</v>
      </c>
      <c r="D682" s="2" t="s">
        <v>70</v>
      </c>
      <c r="E682" s="2" t="s">
        <v>131</v>
      </c>
      <c r="F682" s="2" t="s">
        <v>98</v>
      </c>
      <c r="G682">
        <v>3</v>
      </c>
    </row>
    <row r="683" spans="1:7" ht="15.75" x14ac:dyDescent="0.3">
      <c r="A683" s="2" t="s">
        <v>793</v>
      </c>
      <c r="B683" s="1">
        <v>45668</v>
      </c>
      <c r="C683" s="2" t="s">
        <v>54</v>
      </c>
      <c r="D683" s="2" t="s">
        <v>67</v>
      </c>
      <c r="E683" s="2" t="s">
        <v>145</v>
      </c>
      <c r="F683" s="2" t="s">
        <v>63</v>
      </c>
      <c r="G683">
        <v>5</v>
      </c>
    </row>
    <row r="684" spans="1:7" ht="15.75" x14ac:dyDescent="0.3">
      <c r="A684" s="2" t="s">
        <v>794</v>
      </c>
      <c r="B684" s="1">
        <v>45694</v>
      </c>
      <c r="C684" s="2" t="s">
        <v>54</v>
      </c>
      <c r="D684" s="2" t="s">
        <v>67</v>
      </c>
      <c r="E684" s="2" t="s">
        <v>109</v>
      </c>
      <c r="F684" s="2" t="s">
        <v>98</v>
      </c>
      <c r="G684">
        <v>3</v>
      </c>
    </row>
    <row r="685" spans="1:7" ht="15.75" x14ac:dyDescent="0.3">
      <c r="A685" s="2" t="s">
        <v>795</v>
      </c>
      <c r="B685" s="1">
        <v>45689</v>
      </c>
      <c r="C685" s="2" t="s">
        <v>52</v>
      </c>
      <c r="D685" s="2" t="s">
        <v>83</v>
      </c>
      <c r="E685" s="2" t="s">
        <v>84</v>
      </c>
      <c r="F685" s="2" t="s">
        <v>63</v>
      </c>
      <c r="G685">
        <v>5</v>
      </c>
    </row>
    <row r="686" spans="1:7" ht="15.75" x14ac:dyDescent="0.3">
      <c r="A686" s="2" t="s">
        <v>796</v>
      </c>
      <c r="B686" s="1">
        <v>45684</v>
      </c>
      <c r="C686" s="2" t="s">
        <v>35</v>
      </c>
      <c r="D686" s="2" t="s">
        <v>70</v>
      </c>
      <c r="E686" s="2" t="s">
        <v>81</v>
      </c>
      <c r="F686" s="2" t="s">
        <v>63</v>
      </c>
      <c r="G686">
        <v>5</v>
      </c>
    </row>
    <row r="687" spans="1:7" ht="15.75" x14ac:dyDescent="0.3">
      <c r="A687" s="2" t="s">
        <v>797</v>
      </c>
      <c r="B687" s="1">
        <v>45668</v>
      </c>
      <c r="C687" s="2" t="s">
        <v>30</v>
      </c>
      <c r="D687" s="2" t="s">
        <v>70</v>
      </c>
      <c r="E687" s="2" t="s">
        <v>86</v>
      </c>
      <c r="F687" s="2" t="s">
        <v>87</v>
      </c>
      <c r="G687">
        <v>4</v>
      </c>
    </row>
    <row r="688" spans="1:7" ht="15.75" x14ac:dyDescent="0.3">
      <c r="A688" s="2" t="s">
        <v>798</v>
      </c>
      <c r="B688" s="1">
        <v>45689</v>
      </c>
      <c r="C688" s="2" t="s">
        <v>42</v>
      </c>
      <c r="D688" s="2" t="s">
        <v>70</v>
      </c>
      <c r="E688" s="2" t="s">
        <v>71</v>
      </c>
      <c r="F688" s="2" t="s">
        <v>87</v>
      </c>
      <c r="G688">
        <v>4</v>
      </c>
    </row>
    <row r="689" spans="1:7" ht="15.75" x14ac:dyDescent="0.3">
      <c r="A689" s="2" t="s">
        <v>799</v>
      </c>
      <c r="B689" s="1">
        <v>45685</v>
      </c>
      <c r="C689" s="2" t="s">
        <v>21</v>
      </c>
      <c r="D689" s="2" t="s">
        <v>67</v>
      </c>
      <c r="E689" s="2" t="s">
        <v>68</v>
      </c>
      <c r="F689" s="2" t="s">
        <v>63</v>
      </c>
      <c r="G689">
        <v>5</v>
      </c>
    </row>
    <row r="690" spans="1:7" ht="15.75" x14ac:dyDescent="0.3">
      <c r="A690" s="2" t="s">
        <v>800</v>
      </c>
      <c r="B690" s="1">
        <v>45696</v>
      </c>
      <c r="C690" s="2" t="s">
        <v>51</v>
      </c>
      <c r="D690" s="2" t="s">
        <v>70</v>
      </c>
      <c r="E690" s="2" t="s">
        <v>79</v>
      </c>
      <c r="F690" s="2" t="s">
        <v>63</v>
      </c>
      <c r="G690">
        <v>5</v>
      </c>
    </row>
    <row r="691" spans="1:7" ht="15.75" x14ac:dyDescent="0.3">
      <c r="A691" s="2" t="s">
        <v>801</v>
      </c>
      <c r="B691" s="1">
        <v>45696</v>
      </c>
      <c r="C691" s="2" t="s">
        <v>17</v>
      </c>
      <c r="D691" s="2" t="s">
        <v>70</v>
      </c>
      <c r="E691" s="2" t="s">
        <v>96</v>
      </c>
      <c r="F691" s="2" t="s">
        <v>63</v>
      </c>
      <c r="G691">
        <v>5</v>
      </c>
    </row>
    <row r="692" spans="1:7" ht="15.75" x14ac:dyDescent="0.3">
      <c r="A692" s="2" t="s">
        <v>802</v>
      </c>
      <c r="B692" s="1">
        <v>45669</v>
      </c>
      <c r="C692" s="2" t="s">
        <v>32</v>
      </c>
      <c r="D692" s="2" t="s">
        <v>61</v>
      </c>
      <c r="E692" s="2" t="s">
        <v>65</v>
      </c>
      <c r="F692" s="2" t="s">
        <v>63</v>
      </c>
      <c r="G692">
        <v>5</v>
      </c>
    </row>
    <row r="693" spans="1:7" ht="15.75" x14ac:dyDescent="0.3">
      <c r="A693" s="2" t="s">
        <v>803</v>
      </c>
      <c r="B693" s="1">
        <v>45673</v>
      </c>
      <c r="C693" s="2" t="s">
        <v>36</v>
      </c>
      <c r="D693" s="2" t="s">
        <v>70</v>
      </c>
      <c r="E693" s="2" t="s">
        <v>96</v>
      </c>
      <c r="F693" s="2" t="s">
        <v>90</v>
      </c>
      <c r="G693">
        <v>1</v>
      </c>
    </row>
    <row r="694" spans="1:7" ht="15.75" x14ac:dyDescent="0.3">
      <c r="A694" s="2" t="s">
        <v>804</v>
      </c>
      <c r="B694" s="1">
        <v>45658</v>
      </c>
      <c r="C694" s="2" t="s">
        <v>33</v>
      </c>
      <c r="D694" s="2" t="s">
        <v>67</v>
      </c>
      <c r="E694" s="2" t="s">
        <v>109</v>
      </c>
      <c r="F694" s="2" t="s">
        <v>63</v>
      </c>
      <c r="G694">
        <v>5</v>
      </c>
    </row>
    <row r="695" spans="1:7" ht="15.75" x14ac:dyDescent="0.3">
      <c r="A695" s="2" t="s">
        <v>805</v>
      </c>
      <c r="B695" s="1">
        <v>45668</v>
      </c>
      <c r="C695" s="2" t="s">
        <v>28</v>
      </c>
      <c r="D695" s="2" t="s">
        <v>70</v>
      </c>
      <c r="E695" s="2" t="s">
        <v>71</v>
      </c>
      <c r="F695" s="2" t="s">
        <v>87</v>
      </c>
      <c r="G695">
        <v>4</v>
      </c>
    </row>
    <row r="696" spans="1:7" ht="15.75" x14ac:dyDescent="0.3">
      <c r="A696" s="2" t="s">
        <v>806</v>
      </c>
      <c r="B696" s="1">
        <v>45665</v>
      </c>
      <c r="C696" s="2" t="s">
        <v>40</v>
      </c>
      <c r="D696" s="2" t="s">
        <v>70</v>
      </c>
      <c r="E696" s="2" t="s">
        <v>86</v>
      </c>
      <c r="F696" s="2" t="s">
        <v>63</v>
      </c>
      <c r="G696">
        <v>5</v>
      </c>
    </row>
    <row r="697" spans="1:7" ht="15.75" x14ac:dyDescent="0.3">
      <c r="A697" s="2" t="s">
        <v>807</v>
      </c>
      <c r="B697" s="1">
        <v>45683</v>
      </c>
      <c r="C697" s="2" t="s">
        <v>29</v>
      </c>
      <c r="D697" s="2" t="s">
        <v>70</v>
      </c>
      <c r="E697" s="2" t="s">
        <v>79</v>
      </c>
      <c r="F697" s="2" t="s">
        <v>63</v>
      </c>
      <c r="G697">
        <v>5</v>
      </c>
    </row>
    <row r="698" spans="1:7" ht="15.75" x14ac:dyDescent="0.3">
      <c r="A698" s="2" t="s">
        <v>808</v>
      </c>
      <c r="B698" s="1">
        <v>45678</v>
      </c>
      <c r="C698" s="2" t="s">
        <v>21</v>
      </c>
      <c r="D698" s="2" t="s">
        <v>70</v>
      </c>
      <c r="E698" s="2" t="s">
        <v>71</v>
      </c>
      <c r="F698" s="2" t="s">
        <v>63</v>
      </c>
      <c r="G698">
        <v>5</v>
      </c>
    </row>
    <row r="699" spans="1:7" ht="15.75" x14ac:dyDescent="0.3">
      <c r="A699" s="2" t="s">
        <v>809</v>
      </c>
      <c r="B699" s="1">
        <v>45661</v>
      </c>
      <c r="C699" s="2" t="s">
        <v>46</v>
      </c>
      <c r="D699" s="2" t="s">
        <v>70</v>
      </c>
      <c r="E699" s="2" t="s">
        <v>71</v>
      </c>
      <c r="F699" s="2" t="s">
        <v>63</v>
      </c>
      <c r="G699">
        <v>5</v>
      </c>
    </row>
    <row r="700" spans="1:7" ht="15.75" x14ac:dyDescent="0.3">
      <c r="A700" s="2" t="s">
        <v>810</v>
      </c>
      <c r="B700" s="1">
        <v>45696</v>
      </c>
      <c r="C700" s="2" t="s">
        <v>46</v>
      </c>
      <c r="D700" s="2" t="s">
        <v>67</v>
      </c>
      <c r="E700" s="2" t="s">
        <v>109</v>
      </c>
      <c r="F700" s="2" t="s">
        <v>63</v>
      </c>
      <c r="G700">
        <v>5</v>
      </c>
    </row>
    <row r="701" spans="1:7" ht="15.75" x14ac:dyDescent="0.3">
      <c r="A701" s="2" t="s">
        <v>811</v>
      </c>
      <c r="B701" s="1">
        <v>45664</v>
      </c>
      <c r="C701" s="2" t="s">
        <v>20</v>
      </c>
      <c r="D701" s="2" t="s">
        <v>67</v>
      </c>
      <c r="E701" s="2" t="s">
        <v>68</v>
      </c>
      <c r="F701" s="2" t="s">
        <v>90</v>
      </c>
      <c r="G701">
        <v>1</v>
      </c>
    </row>
    <row r="702" spans="1:7" ht="15.75" x14ac:dyDescent="0.3">
      <c r="A702" s="2" t="s">
        <v>812</v>
      </c>
      <c r="B702" s="1">
        <v>45689</v>
      </c>
      <c r="C702" s="2" t="s">
        <v>33</v>
      </c>
      <c r="D702" s="2" t="s">
        <v>164</v>
      </c>
      <c r="E702" s="2" t="s">
        <v>219</v>
      </c>
      <c r="F702" s="2" t="s">
        <v>63</v>
      </c>
      <c r="G702">
        <v>5</v>
      </c>
    </row>
    <row r="703" spans="1:7" ht="15.75" x14ac:dyDescent="0.3">
      <c r="A703" s="2" t="s">
        <v>813</v>
      </c>
      <c r="B703" s="1">
        <v>45691</v>
      </c>
      <c r="C703" s="2" t="s">
        <v>49</v>
      </c>
      <c r="D703" s="2" t="s">
        <v>164</v>
      </c>
      <c r="E703" s="2" t="s">
        <v>219</v>
      </c>
      <c r="F703" s="2" t="s">
        <v>63</v>
      </c>
      <c r="G703">
        <v>5</v>
      </c>
    </row>
    <row r="704" spans="1:7" ht="15.75" x14ac:dyDescent="0.3">
      <c r="A704" s="2" t="s">
        <v>814</v>
      </c>
      <c r="B704" s="1">
        <v>45679</v>
      </c>
      <c r="C704" s="2" t="s">
        <v>41</v>
      </c>
      <c r="D704" s="2" t="s">
        <v>67</v>
      </c>
      <c r="E704" s="2" t="s">
        <v>109</v>
      </c>
      <c r="F704" s="2" t="s">
        <v>87</v>
      </c>
      <c r="G704">
        <v>4</v>
      </c>
    </row>
    <row r="705" spans="1:7" ht="15.75" x14ac:dyDescent="0.3">
      <c r="A705" s="2" t="s">
        <v>815</v>
      </c>
      <c r="B705" s="1">
        <v>45659</v>
      </c>
      <c r="C705" s="2" t="s">
        <v>32</v>
      </c>
      <c r="D705" s="2" t="s">
        <v>70</v>
      </c>
      <c r="E705" s="2" t="s">
        <v>71</v>
      </c>
      <c r="F705" s="2" t="s">
        <v>63</v>
      </c>
      <c r="G705">
        <v>5</v>
      </c>
    </row>
    <row r="706" spans="1:7" ht="15.75" x14ac:dyDescent="0.3">
      <c r="A706" s="2" t="s">
        <v>816</v>
      </c>
      <c r="B706" s="1">
        <v>45687</v>
      </c>
      <c r="C706" s="2" t="s">
        <v>27</v>
      </c>
      <c r="D706" s="2" t="s">
        <v>67</v>
      </c>
      <c r="E706" s="2" t="s">
        <v>127</v>
      </c>
      <c r="F706" s="2" t="s">
        <v>90</v>
      </c>
      <c r="G706">
        <v>1</v>
      </c>
    </row>
    <row r="707" spans="1:7" ht="15.75" x14ac:dyDescent="0.3">
      <c r="A707" s="2" t="s">
        <v>817</v>
      </c>
      <c r="B707" s="1">
        <v>45678</v>
      </c>
      <c r="C707" s="2" t="s">
        <v>38</v>
      </c>
      <c r="D707" s="2" t="s">
        <v>67</v>
      </c>
      <c r="E707" s="2" t="s">
        <v>109</v>
      </c>
      <c r="F707" s="2" t="s">
        <v>63</v>
      </c>
      <c r="G707">
        <v>5</v>
      </c>
    </row>
    <row r="708" spans="1:7" ht="15.75" x14ac:dyDescent="0.3">
      <c r="A708" s="2" t="s">
        <v>818</v>
      </c>
      <c r="B708" s="1">
        <v>45679</v>
      </c>
      <c r="C708" s="2" t="s">
        <v>39</v>
      </c>
      <c r="D708" s="2" t="s">
        <v>164</v>
      </c>
      <c r="E708" s="2" t="s">
        <v>219</v>
      </c>
      <c r="F708" s="2" t="s">
        <v>63</v>
      </c>
      <c r="G708">
        <v>5</v>
      </c>
    </row>
    <row r="709" spans="1:7" ht="15.75" x14ac:dyDescent="0.3">
      <c r="A709" s="2" t="s">
        <v>819</v>
      </c>
      <c r="B709" s="1">
        <v>45687</v>
      </c>
      <c r="C709" s="2" t="s">
        <v>26</v>
      </c>
      <c r="D709" s="2" t="s">
        <v>67</v>
      </c>
      <c r="E709" s="2" t="s">
        <v>68</v>
      </c>
      <c r="F709" s="2" t="s">
        <v>90</v>
      </c>
      <c r="G709">
        <v>1</v>
      </c>
    </row>
    <row r="710" spans="1:7" ht="15.75" x14ac:dyDescent="0.3">
      <c r="A710" s="2" t="s">
        <v>820</v>
      </c>
      <c r="B710" s="1">
        <v>45695</v>
      </c>
      <c r="C710" s="2" t="s">
        <v>35</v>
      </c>
      <c r="D710" s="2" t="s">
        <v>70</v>
      </c>
      <c r="E710" s="2" t="s">
        <v>86</v>
      </c>
      <c r="F710" s="2" t="s">
        <v>63</v>
      </c>
      <c r="G710">
        <v>5</v>
      </c>
    </row>
    <row r="711" spans="1:7" ht="15.75" x14ac:dyDescent="0.3">
      <c r="A711" s="2" t="s">
        <v>821</v>
      </c>
      <c r="B711" s="1">
        <v>45688</v>
      </c>
      <c r="C711" s="2" t="s">
        <v>19</v>
      </c>
      <c r="D711" s="2" t="s">
        <v>70</v>
      </c>
      <c r="E711" s="2" t="s">
        <v>71</v>
      </c>
      <c r="F711" s="2" t="s">
        <v>90</v>
      </c>
      <c r="G711">
        <v>1</v>
      </c>
    </row>
    <row r="712" spans="1:7" ht="15.75" x14ac:dyDescent="0.3">
      <c r="A712" s="2" t="s">
        <v>822</v>
      </c>
      <c r="B712" s="1">
        <v>45684</v>
      </c>
      <c r="C712" s="2" t="s">
        <v>36</v>
      </c>
      <c r="D712" s="2" t="s">
        <v>70</v>
      </c>
      <c r="E712" s="2" t="s">
        <v>71</v>
      </c>
      <c r="F712" s="2" t="s">
        <v>63</v>
      </c>
      <c r="G712">
        <v>5</v>
      </c>
    </row>
    <row r="713" spans="1:7" ht="15.75" x14ac:dyDescent="0.3">
      <c r="A713" s="2" t="s">
        <v>823</v>
      </c>
      <c r="B713" s="1">
        <v>45694</v>
      </c>
      <c r="C713" s="2" t="s">
        <v>28</v>
      </c>
      <c r="D713" s="2" t="s">
        <v>70</v>
      </c>
      <c r="E713" s="2" t="s">
        <v>131</v>
      </c>
      <c r="F713" s="2" t="s">
        <v>90</v>
      </c>
      <c r="G713">
        <v>1</v>
      </c>
    </row>
    <row r="714" spans="1:7" ht="15.75" x14ac:dyDescent="0.3">
      <c r="A714" s="2" t="s">
        <v>824</v>
      </c>
      <c r="B714" s="1">
        <v>45666</v>
      </c>
      <c r="C714" s="2" t="s">
        <v>27</v>
      </c>
      <c r="D714" s="2" t="s">
        <v>67</v>
      </c>
      <c r="E714" s="2" t="s">
        <v>109</v>
      </c>
      <c r="F714" s="2" t="s">
        <v>63</v>
      </c>
      <c r="G714">
        <v>5</v>
      </c>
    </row>
    <row r="715" spans="1:7" ht="15.75" x14ac:dyDescent="0.3">
      <c r="A715" s="2" t="s">
        <v>825</v>
      </c>
      <c r="B715" s="1">
        <v>45686</v>
      </c>
      <c r="C715" s="2" t="s">
        <v>52</v>
      </c>
      <c r="D715" s="2" t="s">
        <v>105</v>
      </c>
      <c r="E715" s="2" t="s">
        <v>106</v>
      </c>
      <c r="F715" s="2" t="s">
        <v>63</v>
      </c>
      <c r="G715">
        <v>5</v>
      </c>
    </row>
    <row r="716" spans="1:7" ht="15.75" x14ac:dyDescent="0.3">
      <c r="A716" s="2" t="s">
        <v>826</v>
      </c>
      <c r="B716" s="1">
        <v>45662</v>
      </c>
      <c r="C716" s="2" t="s">
        <v>53</v>
      </c>
      <c r="D716" s="2" t="s">
        <v>164</v>
      </c>
      <c r="E716" s="2" t="s">
        <v>165</v>
      </c>
      <c r="F716" s="2" t="s">
        <v>63</v>
      </c>
      <c r="G716">
        <v>5</v>
      </c>
    </row>
    <row r="717" spans="1:7" ht="15.75" x14ac:dyDescent="0.3">
      <c r="A717" s="2" t="s">
        <v>827</v>
      </c>
      <c r="B717" s="1">
        <v>45678</v>
      </c>
      <c r="C717" s="2" t="s">
        <v>42</v>
      </c>
      <c r="D717" s="2" t="s">
        <v>70</v>
      </c>
      <c r="E717" s="2" t="s">
        <v>71</v>
      </c>
      <c r="F717" s="2" t="s">
        <v>63</v>
      </c>
      <c r="G717">
        <v>5</v>
      </c>
    </row>
    <row r="718" spans="1:7" ht="15.75" x14ac:dyDescent="0.3">
      <c r="A718" s="2" t="s">
        <v>828</v>
      </c>
      <c r="B718" s="1">
        <v>45671</v>
      </c>
      <c r="C718" s="2" t="s">
        <v>51</v>
      </c>
      <c r="D718" s="2" t="s">
        <v>73</v>
      </c>
      <c r="E718" s="2" t="s">
        <v>74</v>
      </c>
      <c r="F718" s="2" t="s">
        <v>63</v>
      </c>
      <c r="G718">
        <v>5</v>
      </c>
    </row>
    <row r="719" spans="1:7" ht="15.75" x14ac:dyDescent="0.3">
      <c r="A719" s="2" t="s">
        <v>829</v>
      </c>
      <c r="B719" s="1">
        <v>45679</v>
      </c>
      <c r="C719" s="2" t="s">
        <v>17</v>
      </c>
      <c r="D719" s="2" t="s">
        <v>164</v>
      </c>
      <c r="E719" s="2" t="s">
        <v>219</v>
      </c>
      <c r="F719" s="2" t="s">
        <v>63</v>
      </c>
      <c r="G719">
        <v>5</v>
      </c>
    </row>
    <row r="720" spans="1:7" ht="15.75" x14ac:dyDescent="0.3">
      <c r="A720" s="2" t="s">
        <v>830</v>
      </c>
      <c r="B720" s="1">
        <v>45691</v>
      </c>
      <c r="C720" s="2" t="s">
        <v>50</v>
      </c>
      <c r="D720" s="2" t="s">
        <v>67</v>
      </c>
      <c r="E720" s="2" t="s">
        <v>109</v>
      </c>
      <c r="F720" s="2" t="s">
        <v>63</v>
      </c>
      <c r="G720">
        <v>5</v>
      </c>
    </row>
    <row r="721" spans="1:7" ht="15.75" x14ac:dyDescent="0.3">
      <c r="A721" s="2" t="s">
        <v>831</v>
      </c>
      <c r="B721" s="1">
        <v>45684</v>
      </c>
      <c r="C721" s="2" t="s">
        <v>31</v>
      </c>
      <c r="D721" s="2" t="s">
        <v>67</v>
      </c>
      <c r="E721" s="2" t="s">
        <v>89</v>
      </c>
      <c r="F721" s="2" t="s">
        <v>63</v>
      </c>
      <c r="G721">
        <v>5</v>
      </c>
    </row>
    <row r="722" spans="1:7" ht="15.75" x14ac:dyDescent="0.3">
      <c r="A722" s="2" t="s">
        <v>832</v>
      </c>
      <c r="B722" s="1">
        <v>45659</v>
      </c>
      <c r="C722" s="2" t="s">
        <v>42</v>
      </c>
      <c r="D722" s="2" t="s">
        <v>70</v>
      </c>
      <c r="E722" s="2" t="s">
        <v>86</v>
      </c>
      <c r="F722" s="2" t="s">
        <v>90</v>
      </c>
      <c r="G722">
        <v>1</v>
      </c>
    </row>
    <row r="723" spans="1:7" ht="15.75" x14ac:dyDescent="0.3">
      <c r="A723" s="2" t="s">
        <v>833</v>
      </c>
      <c r="B723" s="1">
        <v>45662</v>
      </c>
      <c r="C723" s="2" t="s">
        <v>20</v>
      </c>
      <c r="D723" s="2" t="s">
        <v>70</v>
      </c>
      <c r="E723" s="2" t="s">
        <v>71</v>
      </c>
      <c r="F723" s="2" t="s">
        <v>63</v>
      </c>
      <c r="G723">
        <v>5</v>
      </c>
    </row>
    <row r="724" spans="1:7" ht="15.75" x14ac:dyDescent="0.3">
      <c r="A724" s="2" t="s">
        <v>834</v>
      </c>
      <c r="B724" s="1">
        <v>45668</v>
      </c>
      <c r="C724" s="2" t="s">
        <v>23</v>
      </c>
      <c r="D724" s="2" t="s">
        <v>164</v>
      </c>
      <c r="E724" s="2" t="s">
        <v>165</v>
      </c>
      <c r="F724" s="2" t="s">
        <v>63</v>
      </c>
      <c r="G724">
        <v>5</v>
      </c>
    </row>
    <row r="725" spans="1:7" ht="15.75" x14ac:dyDescent="0.3">
      <c r="A725" s="2" t="s">
        <v>835</v>
      </c>
      <c r="B725" s="1">
        <v>45688</v>
      </c>
      <c r="C725" s="2" t="s">
        <v>55</v>
      </c>
      <c r="D725" s="2" t="s">
        <v>70</v>
      </c>
      <c r="E725" s="2" t="s">
        <v>71</v>
      </c>
      <c r="F725" s="2" t="s">
        <v>98</v>
      </c>
      <c r="G725">
        <v>3</v>
      </c>
    </row>
    <row r="726" spans="1:7" ht="15.75" x14ac:dyDescent="0.3">
      <c r="A726" s="2" t="s">
        <v>836</v>
      </c>
      <c r="B726" s="1">
        <v>45695</v>
      </c>
      <c r="C726" s="2" t="s">
        <v>24</v>
      </c>
      <c r="D726" s="2" t="s">
        <v>67</v>
      </c>
      <c r="E726" s="2" t="s">
        <v>89</v>
      </c>
      <c r="F726" s="2" t="s">
        <v>63</v>
      </c>
      <c r="G726">
        <v>5</v>
      </c>
    </row>
    <row r="727" spans="1:7" ht="15.75" x14ac:dyDescent="0.3">
      <c r="A727" s="2" t="s">
        <v>837</v>
      </c>
      <c r="B727" s="1">
        <v>45678</v>
      </c>
      <c r="C727" s="2" t="s">
        <v>20</v>
      </c>
      <c r="D727" s="2" t="s">
        <v>67</v>
      </c>
      <c r="E727" s="2" t="s">
        <v>109</v>
      </c>
      <c r="F727" s="2" t="s">
        <v>63</v>
      </c>
      <c r="G727">
        <v>5</v>
      </c>
    </row>
    <row r="728" spans="1:7" ht="15.75" x14ac:dyDescent="0.3">
      <c r="A728" s="2" t="s">
        <v>838</v>
      </c>
      <c r="B728" s="1">
        <v>45675</v>
      </c>
      <c r="C728" s="2" t="s">
        <v>44</v>
      </c>
      <c r="D728" s="2" t="s">
        <v>70</v>
      </c>
      <c r="E728" s="2" t="s">
        <v>76</v>
      </c>
      <c r="F728" s="2" t="s">
        <v>63</v>
      </c>
      <c r="G728">
        <v>5</v>
      </c>
    </row>
    <row r="729" spans="1:7" ht="15.75" x14ac:dyDescent="0.3">
      <c r="A729" s="2" t="s">
        <v>839</v>
      </c>
      <c r="B729" s="1">
        <v>45670</v>
      </c>
      <c r="C729" s="2" t="s">
        <v>29</v>
      </c>
      <c r="D729" s="2" t="s">
        <v>67</v>
      </c>
      <c r="E729" s="2" t="s">
        <v>89</v>
      </c>
      <c r="F729" s="2" t="s">
        <v>63</v>
      </c>
      <c r="G729">
        <v>5</v>
      </c>
    </row>
    <row r="730" spans="1:7" ht="15.75" x14ac:dyDescent="0.3">
      <c r="A730" s="2" t="s">
        <v>840</v>
      </c>
      <c r="B730" s="1">
        <v>45663</v>
      </c>
      <c r="C730" s="2" t="s">
        <v>37</v>
      </c>
      <c r="D730" s="2" t="s">
        <v>70</v>
      </c>
      <c r="E730" s="2" t="s">
        <v>71</v>
      </c>
      <c r="F730" s="2" t="s">
        <v>63</v>
      </c>
      <c r="G730">
        <v>5</v>
      </c>
    </row>
    <row r="731" spans="1:7" ht="15.75" x14ac:dyDescent="0.3">
      <c r="A731" s="2" t="s">
        <v>841</v>
      </c>
      <c r="B731" s="1">
        <v>45682</v>
      </c>
      <c r="C731" s="2" t="s">
        <v>26</v>
      </c>
      <c r="D731" s="2" t="s">
        <v>70</v>
      </c>
      <c r="E731" s="2" t="s">
        <v>204</v>
      </c>
      <c r="F731" s="2" t="s">
        <v>63</v>
      </c>
      <c r="G731">
        <v>5</v>
      </c>
    </row>
    <row r="732" spans="1:7" ht="15.75" x14ac:dyDescent="0.3">
      <c r="A732" s="2" t="s">
        <v>842</v>
      </c>
      <c r="B732" s="1">
        <v>45689</v>
      </c>
      <c r="C732" s="2" t="s">
        <v>47</v>
      </c>
      <c r="D732" s="2" t="s">
        <v>67</v>
      </c>
      <c r="E732" s="2" t="s">
        <v>68</v>
      </c>
      <c r="F732" s="2" t="s">
        <v>63</v>
      </c>
      <c r="G732">
        <v>5</v>
      </c>
    </row>
    <row r="733" spans="1:7" ht="15.75" x14ac:dyDescent="0.3">
      <c r="A733" s="2" t="s">
        <v>843</v>
      </c>
      <c r="B733" s="1">
        <v>45690</v>
      </c>
      <c r="C733" s="2" t="s">
        <v>49</v>
      </c>
      <c r="D733" s="2" t="s">
        <v>67</v>
      </c>
      <c r="E733" s="2" t="s">
        <v>68</v>
      </c>
      <c r="F733" s="2" t="s">
        <v>63</v>
      </c>
      <c r="G733">
        <v>5</v>
      </c>
    </row>
    <row r="734" spans="1:7" ht="15.75" x14ac:dyDescent="0.3">
      <c r="A734" s="2" t="s">
        <v>844</v>
      </c>
      <c r="B734" s="1">
        <v>45667</v>
      </c>
      <c r="C734" s="2" t="s">
        <v>18</v>
      </c>
      <c r="D734" s="2" t="s">
        <v>67</v>
      </c>
      <c r="E734" s="2" t="s">
        <v>117</v>
      </c>
      <c r="F734" s="2" t="s">
        <v>63</v>
      </c>
      <c r="G734">
        <v>5</v>
      </c>
    </row>
    <row r="735" spans="1:7" ht="15.75" x14ac:dyDescent="0.3">
      <c r="A735" s="2" t="s">
        <v>845</v>
      </c>
      <c r="B735" s="1">
        <v>45697</v>
      </c>
      <c r="C735" s="2" t="s">
        <v>30</v>
      </c>
      <c r="D735" s="2" t="s">
        <v>70</v>
      </c>
      <c r="E735" s="2" t="s">
        <v>86</v>
      </c>
      <c r="F735" s="2" t="s">
        <v>87</v>
      </c>
      <c r="G735">
        <v>4</v>
      </c>
    </row>
    <row r="736" spans="1:7" ht="15.75" x14ac:dyDescent="0.3">
      <c r="A736" s="2" t="s">
        <v>846</v>
      </c>
      <c r="B736" s="1">
        <v>45683</v>
      </c>
      <c r="C736" s="2" t="s">
        <v>20</v>
      </c>
      <c r="D736" s="2" t="s">
        <v>70</v>
      </c>
      <c r="E736" s="2" t="s">
        <v>71</v>
      </c>
      <c r="F736" s="2" t="s">
        <v>63</v>
      </c>
      <c r="G736">
        <v>5</v>
      </c>
    </row>
    <row r="737" spans="1:7" ht="15.75" x14ac:dyDescent="0.3">
      <c r="A737" s="2" t="s">
        <v>847</v>
      </c>
      <c r="B737" s="1">
        <v>45670</v>
      </c>
      <c r="C737" s="2" t="s">
        <v>48</v>
      </c>
      <c r="D737" s="2" t="s">
        <v>164</v>
      </c>
      <c r="E737" s="2" t="s">
        <v>165</v>
      </c>
      <c r="F737" s="2" t="s">
        <v>63</v>
      </c>
      <c r="G737">
        <v>5</v>
      </c>
    </row>
    <row r="738" spans="1:7" ht="15.75" x14ac:dyDescent="0.3">
      <c r="A738" s="2" t="s">
        <v>848</v>
      </c>
      <c r="B738" s="1">
        <v>45665</v>
      </c>
      <c r="C738" s="2" t="s">
        <v>31</v>
      </c>
      <c r="D738" s="2" t="s">
        <v>67</v>
      </c>
      <c r="E738" s="2" t="s">
        <v>89</v>
      </c>
      <c r="F738" s="2" t="s">
        <v>63</v>
      </c>
      <c r="G738">
        <v>5</v>
      </c>
    </row>
    <row r="739" spans="1:7" ht="15.75" x14ac:dyDescent="0.3">
      <c r="A739" s="2" t="s">
        <v>849</v>
      </c>
      <c r="B739" s="1">
        <v>45659</v>
      </c>
      <c r="C739" s="2" t="s">
        <v>53</v>
      </c>
      <c r="D739" s="2" t="s">
        <v>61</v>
      </c>
      <c r="E739" s="2" t="s">
        <v>65</v>
      </c>
      <c r="F739" s="2" t="s">
        <v>63</v>
      </c>
      <c r="G739">
        <v>5</v>
      </c>
    </row>
    <row r="740" spans="1:7" ht="15.75" x14ac:dyDescent="0.3">
      <c r="A740" s="2" t="s">
        <v>850</v>
      </c>
      <c r="B740" s="1">
        <v>45675</v>
      </c>
      <c r="C740" s="2" t="s">
        <v>25</v>
      </c>
      <c r="D740" s="2" t="s">
        <v>70</v>
      </c>
      <c r="E740" s="2" t="s">
        <v>71</v>
      </c>
      <c r="F740" s="2" t="s">
        <v>87</v>
      </c>
      <c r="G740">
        <v>4</v>
      </c>
    </row>
    <row r="741" spans="1:7" ht="15.75" x14ac:dyDescent="0.3">
      <c r="A741" s="2" t="s">
        <v>851</v>
      </c>
      <c r="B741" s="1">
        <v>45681</v>
      </c>
      <c r="C741" s="2" t="s">
        <v>47</v>
      </c>
      <c r="D741" s="2" t="s">
        <v>67</v>
      </c>
      <c r="E741" s="2" t="s">
        <v>89</v>
      </c>
      <c r="F741" s="2" t="s">
        <v>63</v>
      </c>
      <c r="G741">
        <v>5</v>
      </c>
    </row>
    <row r="742" spans="1:7" ht="15.75" x14ac:dyDescent="0.3">
      <c r="A742" s="2" t="s">
        <v>852</v>
      </c>
      <c r="B742" s="1">
        <v>45685</v>
      </c>
      <c r="C742" s="2" t="s">
        <v>24</v>
      </c>
      <c r="D742" s="2" t="s">
        <v>83</v>
      </c>
      <c r="E742" s="2" t="s">
        <v>84</v>
      </c>
      <c r="F742" s="2" t="s">
        <v>63</v>
      </c>
      <c r="G742">
        <v>5</v>
      </c>
    </row>
    <row r="743" spans="1:7" ht="15.75" x14ac:dyDescent="0.3">
      <c r="A743" s="2" t="s">
        <v>853</v>
      </c>
      <c r="B743" s="1">
        <v>45675</v>
      </c>
      <c r="C743" s="2" t="s">
        <v>22</v>
      </c>
      <c r="D743" s="2" t="s">
        <v>67</v>
      </c>
      <c r="E743" s="2" t="s">
        <v>89</v>
      </c>
      <c r="F743" s="2" t="s">
        <v>63</v>
      </c>
      <c r="G743">
        <v>5</v>
      </c>
    </row>
    <row r="744" spans="1:7" ht="15.75" x14ac:dyDescent="0.3">
      <c r="A744" s="2" t="s">
        <v>854</v>
      </c>
      <c r="B744" s="1">
        <v>45666</v>
      </c>
      <c r="C744" s="2" t="s">
        <v>45</v>
      </c>
      <c r="D744" s="2" t="s">
        <v>321</v>
      </c>
      <c r="E744" s="2" t="s">
        <v>779</v>
      </c>
      <c r="F744" s="2" t="s">
        <v>63</v>
      </c>
      <c r="G744">
        <v>5</v>
      </c>
    </row>
    <row r="745" spans="1:7" ht="15.75" x14ac:dyDescent="0.3">
      <c r="A745" s="2" t="s">
        <v>855</v>
      </c>
      <c r="B745" s="1">
        <v>45671</v>
      </c>
      <c r="C745" s="2" t="s">
        <v>49</v>
      </c>
      <c r="D745" s="2" t="s">
        <v>70</v>
      </c>
      <c r="E745" s="2" t="s">
        <v>71</v>
      </c>
      <c r="F745" s="2" t="s">
        <v>63</v>
      </c>
      <c r="G745">
        <v>5</v>
      </c>
    </row>
    <row r="746" spans="1:7" ht="15.75" x14ac:dyDescent="0.3">
      <c r="A746" s="2" t="s">
        <v>856</v>
      </c>
      <c r="B746" s="1">
        <v>45678</v>
      </c>
      <c r="C746" s="2" t="s">
        <v>25</v>
      </c>
      <c r="D746" s="2" t="s">
        <v>70</v>
      </c>
      <c r="E746" s="2" t="s">
        <v>86</v>
      </c>
      <c r="F746" s="2" t="s">
        <v>63</v>
      </c>
      <c r="G746">
        <v>5</v>
      </c>
    </row>
    <row r="747" spans="1:7" ht="15.75" x14ac:dyDescent="0.3">
      <c r="A747" s="2" t="s">
        <v>857</v>
      </c>
      <c r="B747" s="1">
        <v>45682</v>
      </c>
      <c r="C747" s="2" t="s">
        <v>38</v>
      </c>
      <c r="D747" s="2" t="s">
        <v>67</v>
      </c>
      <c r="E747" s="2" t="s">
        <v>89</v>
      </c>
      <c r="F747" s="2" t="s">
        <v>90</v>
      </c>
      <c r="G747">
        <v>1</v>
      </c>
    </row>
    <row r="748" spans="1:7" ht="15.75" x14ac:dyDescent="0.3">
      <c r="A748" s="2" t="s">
        <v>858</v>
      </c>
      <c r="B748" s="1">
        <v>45667</v>
      </c>
      <c r="C748" s="2" t="s">
        <v>40</v>
      </c>
      <c r="D748" s="2" t="s">
        <v>67</v>
      </c>
      <c r="E748" s="2" t="s">
        <v>89</v>
      </c>
      <c r="F748" s="2" t="s">
        <v>63</v>
      </c>
      <c r="G748">
        <v>5</v>
      </c>
    </row>
    <row r="749" spans="1:7" ht="15.75" x14ac:dyDescent="0.3">
      <c r="A749" s="2" t="s">
        <v>859</v>
      </c>
      <c r="B749" s="1">
        <v>45697</v>
      </c>
      <c r="C749" s="2" t="s">
        <v>30</v>
      </c>
      <c r="D749" s="2" t="s">
        <v>70</v>
      </c>
      <c r="E749" s="2" t="s">
        <v>71</v>
      </c>
      <c r="F749" s="2" t="s">
        <v>63</v>
      </c>
      <c r="G749">
        <v>5</v>
      </c>
    </row>
    <row r="750" spans="1:7" ht="15.75" x14ac:dyDescent="0.3">
      <c r="A750" s="2" t="s">
        <v>860</v>
      </c>
      <c r="B750" s="1">
        <v>45664</v>
      </c>
      <c r="C750" s="2" t="s">
        <v>42</v>
      </c>
      <c r="D750" s="2" t="s">
        <v>67</v>
      </c>
      <c r="E750" s="2" t="s">
        <v>127</v>
      </c>
      <c r="F750" s="2" t="s">
        <v>90</v>
      </c>
      <c r="G750">
        <v>1</v>
      </c>
    </row>
    <row r="751" spans="1:7" ht="15.75" x14ac:dyDescent="0.3">
      <c r="A751" s="2" t="s">
        <v>861</v>
      </c>
      <c r="B751" s="1">
        <v>45691</v>
      </c>
      <c r="C751" s="2" t="s">
        <v>23</v>
      </c>
      <c r="D751" s="2" t="s">
        <v>70</v>
      </c>
      <c r="E751" s="2" t="s">
        <v>86</v>
      </c>
      <c r="F751" s="2" t="s">
        <v>63</v>
      </c>
      <c r="G751">
        <v>5</v>
      </c>
    </row>
    <row r="752" spans="1:7" ht="15.75" x14ac:dyDescent="0.3">
      <c r="A752" s="2" t="s">
        <v>862</v>
      </c>
      <c r="B752" s="1">
        <v>45683</v>
      </c>
      <c r="C752" s="2" t="s">
        <v>54</v>
      </c>
      <c r="D752" s="2" t="s">
        <v>61</v>
      </c>
      <c r="E752" s="2" t="s">
        <v>65</v>
      </c>
      <c r="F752" s="2" t="s">
        <v>63</v>
      </c>
      <c r="G752">
        <v>5</v>
      </c>
    </row>
    <row r="753" spans="1:7" ht="15.75" x14ac:dyDescent="0.3">
      <c r="A753" s="2" t="s">
        <v>863</v>
      </c>
      <c r="B753" s="1">
        <v>45660</v>
      </c>
      <c r="C753" s="2" t="s">
        <v>24</v>
      </c>
      <c r="D753" s="2" t="s">
        <v>67</v>
      </c>
      <c r="E753" s="2" t="s">
        <v>109</v>
      </c>
      <c r="F753" s="2" t="s">
        <v>87</v>
      </c>
      <c r="G753">
        <v>4</v>
      </c>
    </row>
    <row r="754" spans="1:7" ht="15.75" x14ac:dyDescent="0.3">
      <c r="A754" s="2" t="s">
        <v>864</v>
      </c>
      <c r="B754" s="1">
        <v>45690</v>
      </c>
      <c r="C754" s="2" t="s">
        <v>35</v>
      </c>
      <c r="D754" s="2" t="s">
        <v>67</v>
      </c>
      <c r="E754" s="2" t="s">
        <v>109</v>
      </c>
      <c r="F754" s="2" t="s">
        <v>87</v>
      </c>
      <c r="G754">
        <v>4</v>
      </c>
    </row>
    <row r="755" spans="1:7" ht="15.75" x14ac:dyDescent="0.3">
      <c r="A755" s="2" t="s">
        <v>865</v>
      </c>
      <c r="B755" s="1">
        <v>45660</v>
      </c>
      <c r="C755" s="2" t="s">
        <v>28</v>
      </c>
      <c r="D755" s="2" t="s">
        <v>61</v>
      </c>
      <c r="E755" s="2" t="s">
        <v>65</v>
      </c>
      <c r="F755" s="2" t="s">
        <v>63</v>
      </c>
      <c r="G755">
        <v>5</v>
      </c>
    </row>
    <row r="756" spans="1:7" ht="15.75" x14ac:dyDescent="0.3">
      <c r="A756" s="2" t="s">
        <v>866</v>
      </c>
      <c r="B756" s="1">
        <v>45677</v>
      </c>
      <c r="C756" s="2" t="s">
        <v>19</v>
      </c>
      <c r="D756" s="2" t="s">
        <v>83</v>
      </c>
      <c r="E756" s="2" t="s">
        <v>84</v>
      </c>
      <c r="F756" s="2" t="s">
        <v>87</v>
      </c>
      <c r="G756">
        <v>4</v>
      </c>
    </row>
    <row r="757" spans="1:7" ht="15.75" x14ac:dyDescent="0.3">
      <c r="A757" s="2" t="s">
        <v>867</v>
      </c>
      <c r="B757" s="1">
        <v>45674</v>
      </c>
      <c r="C757" s="2" t="s">
        <v>43</v>
      </c>
      <c r="D757" s="2" t="s">
        <v>67</v>
      </c>
      <c r="E757" s="2" t="s">
        <v>89</v>
      </c>
      <c r="F757" s="2" t="s">
        <v>87</v>
      </c>
      <c r="G757">
        <v>4</v>
      </c>
    </row>
    <row r="758" spans="1:7" ht="15.75" x14ac:dyDescent="0.3">
      <c r="A758" s="2" t="s">
        <v>868</v>
      </c>
      <c r="B758" s="1">
        <v>45680</v>
      </c>
      <c r="C758" s="2" t="s">
        <v>30</v>
      </c>
      <c r="D758" s="2" t="s">
        <v>70</v>
      </c>
      <c r="E758" s="2" t="s">
        <v>71</v>
      </c>
      <c r="F758" s="2" t="s">
        <v>90</v>
      </c>
      <c r="G758">
        <v>1</v>
      </c>
    </row>
    <row r="759" spans="1:7" ht="15.75" x14ac:dyDescent="0.3">
      <c r="A759" s="2" t="s">
        <v>869</v>
      </c>
      <c r="B759" s="1">
        <v>45685</v>
      </c>
      <c r="C759" s="2" t="s">
        <v>28</v>
      </c>
      <c r="D759" s="2" t="s">
        <v>70</v>
      </c>
      <c r="E759" s="2" t="s">
        <v>81</v>
      </c>
      <c r="F759" s="2" t="s">
        <v>63</v>
      </c>
      <c r="G759">
        <v>5</v>
      </c>
    </row>
    <row r="760" spans="1:7" ht="15.75" x14ac:dyDescent="0.3">
      <c r="A760" s="2" t="s">
        <v>870</v>
      </c>
      <c r="B760" s="1">
        <v>45692</v>
      </c>
      <c r="C760" s="2" t="s">
        <v>32</v>
      </c>
      <c r="D760" s="2" t="s">
        <v>67</v>
      </c>
      <c r="E760" s="2" t="s">
        <v>145</v>
      </c>
      <c r="F760" s="2" t="s">
        <v>63</v>
      </c>
      <c r="G760">
        <v>5</v>
      </c>
    </row>
    <row r="761" spans="1:7" ht="15.75" x14ac:dyDescent="0.3">
      <c r="A761" s="2" t="s">
        <v>871</v>
      </c>
      <c r="B761" s="1">
        <v>45679</v>
      </c>
      <c r="C761" s="2" t="s">
        <v>29</v>
      </c>
      <c r="D761" s="2" t="s">
        <v>70</v>
      </c>
      <c r="E761" s="2" t="s">
        <v>71</v>
      </c>
      <c r="F761" s="2" t="s">
        <v>63</v>
      </c>
      <c r="G761">
        <v>5</v>
      </c>
    </row>
    <row r="762" spans="1:7" ht="15.75" x14ac:dyDescent="0.3">
      <c r="A762" s="2" t="s">
        <v>872</v>
      </c>
      <c r="B762" s="1">
        <v>45697</v>
      </c>
      <c r="C762" s="2" t="s">
        <v>36</v>
      </c>
      <c r="D762" s="2" t="s">
        <v>70</v>
      </c>
      <c r="E762" s="2" t="s">
        <v>71</v>
      </c>
      <c r="F762" s="2" t="s">
        <v>63</v>
      </c>
      <c r="G762">
        <v>5</v>
      </c>
    </row>
    <row r="763" spans="1:7" ht="15.75" x14ac:dyDescent="0.3">
      <c r="A763" s="2" t="s">
        <v>873</v>
      </c>
      <c r="B763" s="1">
        <v>45666</v>
      </c>
      <c r="C763" s="2" t="s">
        <v>26</v>
      </c>
      <c r="D763" s="2" t="s">
        <v>70</v>
      </c>
      <c r="E763" s="2" t="s">
        <v>81</v>
      </c>
      <c r="F763" s="2" t="s">
        <v>87</v>
      </c>
      <c r="G763">
        <v>4</v>
      </c>
    </row>
    <row r="764" spans="1:7" ht="15.75" x14ac:dyDescent="0.3">
      <c r="A764" s="2" t="s">
        <v>874</v>
      </c>
      <c r="B764" s="1">
        <v>45671</v>
      </c>
      <c r="C764" s="2" t="s">
        <v>42</v>
      </c>
      <c r="D764" s="2" t="s">
        <v>70</v>
      </c>
      <c r="E764" s="2" t="s">
        <v>71</v>
      </c>
      <c r="F764" s="2" t="s">
        <v>63</v>
      </c>
      <c r="G764">
        <v>5</v>
      </c>
    </row>
    <row r="765" spans="1:7" ht="15.75" x14ac:dyDescent="0.3">
      <c r="A765" s="2" t="s">
        <v>875</v>
      </c>
      <c r="B765" s="1">
        <v>45696</v>
      </c>
      <c r="C765" s="2" t="s">
        <v>51</v>
      </c>
      <c r="D765" s="2" t="s">
        <v>70</v>
      </c>
      <c r="E765" s="2" t="s">
        <v>131</v>
      </c>
      <c r="F765" s="2" t="s">
        <v>63</v>
      </c>
      <c r="G765">
        <v>5</v>
      </c>
    </row>
    <row r="766" spans="1:7" ht="15.75" x14ac:dyDescent="0.3">
      <c r="A766" s="2" t="s">
        <v>876</v>
      </c>
      <c r="B766" s="1">
        <v>45675</v>
      </c>
      <c r="C766" s="2" t="s">
        <v>37</v>
      </c>
      <c r="D766" s="2" t="s">
        <v>67</v>
      </c>
      <c r="E766" s="2" t="s">
        <v>89</v>
      </c>
      <c r="F766" s="2" t="s">
        <v>63</v>
      </c>
      <c r="G766">
        <v>5</v>
      </c>
    </row>
    <row r="767" spans="1:7" ht="15.75" x14ac:dyDescent="0.3">
      <c r="A767" s="2" t="s">
        <v>877</v>
      </c>
      <c r="B767" s="1">
        <v>45683</v>
      </c>
      <c r="C767" s="2" t="s">
        <v>49</v>
      </c>
      <c r="D767" s="2" t="s">
        <v>67</v>
      </c>
      <c r="E767" s="2" t="s">
        <v>109</v>
      </c>
      <c r="F767" s="2" t="s">
        <v>63</v>
      </c>
      <c r="G767">
        <v>5</v>
      </c>
    </row>
    <row r="768" spans="1:7" ht="15.75" x14ac:dyDescent="0.3">
      <c r="A768" s="2" t="s">
        <v>878</v>
      </c>
      <c r="B768" s="1">
        <v>45677</v>
      </c>
      <c r="C768" s="2" t="s">
        <v>18</v>
      </c>
      <c r="D768" s="2" t="s">
        <v>186</v>
      </c>
      <c r="E768" s="2" t="s">
        <v>187</v>
      </c>
      <c r="F768" s="2" t="s">
        <v>63</v>
      </c>
      <c r="G768">
        <v>5</v>
      </c>
    </row>
    <row r="769" spans="1:7" ht="15.75" x14ac:dyDescent="0.3">
      <c r="A769" s="2" t="s">
        <v>879</v>
      </c>
      <c r="B769" s="1">
        <v>45691</v>
      </c>
      <c r="C769" s="2" t="s">
        <v>55</v>
      </c>
      <c r="D769" s="2" t="s">
        <v>70</v>
      </c>
      <c r="E769" s="2" t="s">
        <v>71</v>
      </c>
      <c r="F769" s="2" t="s">
        <v>63</v>
      </c>
      <c r="G769">
        <v>5</v>
      </c>
    </row>
    <row r="770" spans="1:7" ht="15.75" x14ac:dyDescent="0.3">
      <c r="A770" s="2" t="s">
        <v>880</v>
      </c>
      <c r="B770" s="1">
        <v>45680</v>
      </c>
      <c r="C770" s="2" t="s">
        <v>54</v>
      </c>
      <c r="D770" s="2" t="s">
        <v>70</v>
      </c>
      <c r="E770" s="2" t="s">
        <v>79</v>
      </c>
      <c r="F770" s="2" t="s">
        <v>87</v>
      </c>
      <c r="G770">
        <v>4</v>
      </c>
    </row>
    <row r="771" spans="1:7" ht="15.75" x14ac:dyDescent="0.3">
      <c r="A771" s="2" t="s">
        <v>881</v>
      </c>
      <c r="B771" s="1">
        <v>45673</v>
      </c>
      <c r="C771" s="2" t="s">
        <v>48</v>
      </c>
      <c r="D771" s="2" t="s">
        <v>70</v>
      </c>
      <c r="E771" s="2" t="s">
        <v>71</v>
      </c>
      <c r="F771" s="2" t="s">
        <v>63</v>
      </c>
      <c r="G771">
        <v>5</v>
      </c>
    </row>
    <row r="772" spans="1:7" ht="15.75" x14ac:dyDescent="0.3">
      <c r="A772" s="2" t="s">
        <v>882</v>
      </c>
      <c r="B772" s="1">
        <v>45695</v>
      </c>
      <c r="C772" s="2" t="s">
        <v>46</v>
      </c>
      <c r="D772" s="2" t="s">
        <v>105</v>
      </c>
      <c r="E772" s="2" t="s">
        <v>178</v>
      </c>
      <c r="F772" s="2" t="s">
        <v>63</v>
      </c>
      <c r="G772">
        <v>5</v>
      </c>
    </row>
    <row r="773" spans="1:7" ht="15.75" x14ac:dyDescent="0.3">
      <c r="A773" s="2" t="s">
        <v>883</v>
      </c>
      <c r="B773" s="1">
        <v>45691</v>
      </c>
      <c r="C773" s="2" t="s">
        <v>29</v>
      </c>
      <c r="D773" s="2" t="s">
        <v>70</v>
      </c>
      <c r="E773" s="2" t="s">
        <v>71</v>
      </c>
      <c r="F773" s="2" t="s">
        <v>63</v>
      </c>
      <c r="G773">
        <v>5</v>
      </c>
    </row>
    <row r="774" spans="1:7" ht="15.75" x14ac:dyDescent="0.3">
      <c r="A774" s="2" t="s">
        <v>884</v>
      </c>
      <c r="B774" s="1">
        <v>45664</v>
      </c>
      <c r="C774" s="2" t="s">
        <v>52</v>
      </c>
      <c r="D774" s="2" t="s">
        <v>186</v>
      </c>
      <c r="E774" s="2" t="s">
        <v>187</v>
      </c>
      <c r="F774" s="2" t="s">
        <v>87</v>
      </c>
      <c r="G774">
        <v>4</v>
      </c>
    </row>
    <row r="775" spans="1:7" ht="15.75" x14ac:dyDescent="0.3">
      <c r="A775" s="2" t="s">
        <v>885</v>
      </c>
      <c r="B775" s="1">
        <v>45680</v>
      </c>
      <c r="C775" s="2" t="s">
        <v>43</v>
      </c>
      <c r="D775" s="2" t="s">
        <v>70</v>
      </c>
      <c r="E775" s="2" t="s">
        <v>79</v>
      </c>
      <c r="F775" s="2" t="s">
        <v>87</v>
      </c>
      <c r="G775">
        <v>4</v>
      </c>
    </row>
    <row r="776" spans="1:7" ht="15.75" x14ac:dyDescent="0.3">
      <c r="A776" s="2" t="s">
        <v>886</v>
      </c>
      <c r="B776" s="1">
        <v>45667</v>
      </c>
      <c r="C776" s="2" t="s">
        <v>28</v>
      </c>
      <c r="D776" s="2" t="s">
        <v>70</v>
      </c>
      <c r="E776" s="2" t="s">
        <v>86</v>
      </c>
      <c r="F776" s="2" t="s">
        <v>63</v>
      </c>
      <c r="G776">
        <v>5</v>
      </c>
    </row>
    <row r="777" spans="1:7" ht="15.75" x14ac:dyDescent="0.3">
      <c r="A777" s="2" t="s">
        <v>887</v>
      </c>
      <c r="B777" s="1">
        <v>45684</v>
      </c>
      <c r="C777" s="2" t="s">
        <v>46</v>
      </c>
      <c r="D777" s="2" t="s">
        <v>67</v>
      </c>
      <c r="E777" s="2" t="s">
        <v>127</v>
      </c>
      <c r="F777" s="2" t="s">
        <v>98</v>
      </c>
      <c r="G777">
        <v>3</v>
      </c>
    </row>
    <row r="778" spans="1:7" ht="15.75" x14ac:dyDescent="0.3">
      <c r="A778" s="2" t="s">
        <v>888</v>
      </c>
      <c r="B778" s="1">
        <v>45675</v>
      </c>
      <c r="C778" s="2" t="s">
        <v>37</v>
      </c>
      <c r="D778" s="2" t="s">
        <v>70</v>
      </c>
      <c r="E778" s="2" t="s">
        <v>96</v>
      </c>
      <c r="F778" s="2" t="s">
        <v>63</v>
      </c>
      <c r="G778">
        <v>5</v>
      </c>
    </row>
    <row r="779" spans="1:7" ht="15.75" x14ac:dyDescent="0.3">
      <c r="A779" s="2" t="s">
        <v>889</v>
      </c>
      <c r="B779" s="1">
        <v>45671</v>
      </c>
      <c r="C779" s="2" t="s">
        <v>39</v>
      </c>
      <c r="D779" s="2" t="s">
        <v>67</v>
      </c>
      <c r="E779" s="2" t="s">
        <v>162</v>
      </c>
      <c r="F779" s="2" t="s">
        <v>63</v>
      </c>
      <c r="G779">
        <v>5</v>
      </c>
    </row>
    <row r="780" spans="1:7" ht="15.75" x14ac:dyDescent="0.3">
      <c r="A780" s="2" t="s">
        <v>890</v>
      </c>
      <c r="B780" s="1">
        <v>45676</v>
      </c>
      <c r="C780" s="2" t="s">
        <v>50</v>
      </c>
      <c r="D780" s="2" t="s">
        <v>70</v>
      </c>
      <c r="E780" s="2" t="s">
        <v>71</v>
      </c>
      <c r="F780" s="2" t="s">
        <v>63</v>
      </c>
      <c r="G780">
        <v>5</v>
      </c>
    </row>
    <row r="781" spans="1:7" ht="15.75" x14ac:dyDescent="0.3">
      <c r="A781" s="2" t="s">
        <v>891</v>
      </c>
      <c r="B781" s="1">
        <v>45687</v>
      </c>
      <c r="C781" s="2" t="s">
        <v>19</v>
      </c>
      <c r="D781" s="2" t="s">
        <v>67</v>
      </c>
      <c r="E781" s="2" t="s">
        <v>109</v>
      </c>
      <c r="F781" s="2" t="s">
        <v>63</v>
      </c>
      <c r="G781">
        <v>5</v>
      </c>
    </row>
    <row r="782" spans="1:7" ht="15.75" x14ac:dyDescent="0.3">
      <c r="A782" s="2" t="s">
        <v>892</v>
      </c>
      <c r="B782" s="1">
        <v>45673</v>
      </c>
      <c r="C782" s="2" t="s">
        <v>42</v>
      </c>
      <c r="D782" s="2" t="s">
        <v>186</v>
      </c>
      <c r="E782" s="2" t="s">
        <v>187</v>
      </c>
      <c r="F782" s="2" t="s">
        <v>90</v>
      </c>
      <c r="G782">
        <v>1</v>
      </c>
    </row>
    <row r="783" spans="1:7" ht="15.75" x14ac:dyDescent="0.3">
      <c r="A783" s="2" t="s">
        <v>893</v>
      </c>
      <c r="B783" s="1">
        <v>45658</v>
      </c>
      <c r="C783" s="2" t="s">
        <v>37</v>
      </c>
      <c r="D783" s="2" t="s">
        <v>70</v>
      </c>
      <c r="E783" s="2" t="s">
        <v>71</v>
      </c>
      <c r="F783" s="2" t="s">
        <v>63</v>
      </c>
      <c r="G783">
        <v>5</v>
      </c>
    </row>
    <row r="784" spans="1:7" ht="15.75" x14ac:dyDescent="0.3">
      <c r="A784" s="2" t="s">
        <v>894</v>
      </c>
      <c r="B784" s="1">
        <v>45688</v>
      </c>
      <c r="C784" s="2" t="s">
        <v>19</v>
      </c>
      <c r="D784" s="2" t="s">
        <v>70</v>
      </c>
      <c r="E784" s="2" t="s">
        <v>86</v>
      </c>
      <c r="F784" s="2" t="s">
        <v>87</v>
      </c>
      <c r="G784">
        <v>4</v>
      </c>
    </row>
    <row r="785" spans="1:7" ht="15.75" x14ac:dyDescent="0.3">
      <c r="A785" s="2" t="s">
        <v>895</v>
      </c>
      <c r="B785" s="1">
        <v>45671</v>
      </c>
      <c r="C785" s="2" t="s">
        <v>45</v>
      </c>
      <c r="D785" s="2" t="s">
        <v>67</v>
      </c>
      <c r="E785" s="2" t="s">
        <v>109</v>
      </c>
      <c r="F785" s="2" t="s">
        <v>63</v>
      </c>
      <c r="G785">
        <v>5</v>
      </c>
    </row>
    <row r="786" spans="1:7" ht="15.75" x14ac:dyDescent="0.3">
      <c r="A786" s="2" t="s">
        <v>896</v>
      </c>
      <c r="B786" s="1">
        <v>45685</v>
      </c>
      <c r="C786" s="2" t="s">
        <v>47</v>
      </c>
      <c r="D786" s="2" t="s">
        <v>61</v>
      </c>
      <c r="E786" s="2" t="s">
        <v>65</v>
      </c>
      <c r="F786" s="2" t="s">
        <v>63</v>
      </c>
      <c r="G786">
        <v>5</v>
      </c>
    </row>
    <row r="787" spans="1:7" ht="15.75" x14ac:dyDescent="0.3">
      <c r="A787" s="2" t="s">
        <v>897</v>
      </c>
      <c r="B787" s="1">
        <v>45695</v>
      </c>
      <c r="C787" s="2" t="s">
        <v>45</v>
      </c>
      <c r="D787" s="2" t="s">
        <v>70</v>
      </c>
      <c r="E787" s="2" t="s">
        <v>71</v>
      </c>
      <c r="F787" s="2" t="s">
        <v>87</v>
      </c>
      <c r="G787">
        <v>4</v>
      </c>
    </row>
    <row r="788" spans="1:7" ht="15.75" x14ac:dyDescent="0.3">
      <c r="A788" s="2" t="s">
        <v>898</v>
      </c>
      <c r="B788" s="1">
        <v>45669</v>
      </c>
      <c r="C788" s="2" t="s">
        <v>36</v>
      </c>
      <c r="D788" s="2" t="s">
        <v>70</v>
      </c>
      <c r="E788" s="2" t="s">
        <v>79</v>
      </c>
      <c r="F788" s="2" t="s">
        <v>63</v>
      </c>
      <c r="G788">
        <v>5</v>
      </c>
    </row>
    <row r="789" spans="1:7" ht="15.75" x14ac:dyDescent="0.3">
      <c r="A789" s="2" t="s">
        <v>899</v>
      </c>
      <c r="B789" s="1">
        <v>45689</v>
      </c>
      <c r="C789" s="2" t="s">
        <v>27</v>
      </c>
      <c r="D789" s="2" t="s">
        <v>70</v>
      </c>
      <c r="E789" s="2" t="s">
        <v>71</v>
      </c>
      <c r="F789" s="2" t="s">
        <v>63</v>
      </c>
      <c r="G789">
        <v>5</v>
      </c>
    </row>
    <row r="790" spans="1:7" ht="15.75" x14ac:dyDescent="0.3">
      <c r="A790" s="2" t="s">
        <v>900</v>
      </c>
      <c r="B790" s="1">
        <v>45684</v>
      </c>
      <c r="C790" s="2" t="s">
        <v>32</v>
      </c>
      <c r="D790" s="2" t="s">
        <v>164</v>
      </c>
      <c r="E790" s="2" t="s">
        <v>219</v>
      </c>
      <c r="F790" s="2" t="s">
        <v>90</v>
      </c>
      <c r="G790">
        <v>1</v>
      </c>
    </row>
    <row r="791" spans="1:7" ht="15.75" x14ac:dyDescent="0.3">
      <c r="A791" s="2" t="s">
        <v>901</v>
      </c>
      <c r="B791" s="1">
        <v>45694</v>
      </c>
      <c r="C791" s="2" t="s">
        <v>33</v>
      </c>
      <c r="D791" s="2" t="s">
        <v>67</v>
      </c>
      <c r="E791" s="2" t="s">
        <v>109</v>
      </c>
      <c r="F791" s="2" t="s">
        <v>63</v>
      </c>
      <c r="G791">
        <v>5</v>
      </c>
    </row>
    <row r="792" spans="1:7" ht="15.75" x14ac:dyDescent="0.3">
      <c r="A792" s="2" t="s">
        <v>902</v>
      </c>
      <c r="B792" s="1">
        <v>45680</v>
      </c>
      <c r="C792" s="2" t="s">
        <v>53</v>
      </c>
      <c r="D792" s="2" t="s">
        <v>67</v>
      </c>
      <c r="E792" s="2" t="s">
        <v>162</v>
      </c>
      <c r="F792" s="2" t="s">
        <v>63</v>
      </c>
      <c r="G792">
        <v>5</v>
      </c>
    </row>
    <row r="793" spans="1:7" ht="15.75" x14ac:dyDescent="0.3">
      <c r="A793" s="2" t="s">
        <v>903</v>
      </c>
      <c r="B793" s="1">
        <v>45693</v>
      </c>
      <c r="C793" s="2" t="s">
        <v>40</v>
      </c>
      <c r="D793" s="2" t="s">
        <v>70</v>
      </c>
      <c r="E793" s="2" t="s">
        <v>81</v>
      </c>
      <c r="F793" s="2" t="s">
        <v>87</v>
      </c>
      <c r="G793">
        <v>4</v>
      </c>
    </row>
    <row r="794" spans="1:7" ht="15.75" x14ac:dyDescent="0.3">
      <c r="A794" s="2" t="s">
        <v>904</v>
      </c>
      <c r="B794" s="1">
        <v>45677</v>
      </c>
      <c r="C794" s="2" t="s">
        <v>52</v>
      </c>
      <c r="D794" s="2" t="s">
        <v>67</v>
      </c>
      <c r="E794" s="2" t="s">
        <v>68</v>
      </c>
      <c r="F794" s="2" t="s">
        <v>63</v>
      </c>
      <c r="G794">
        <v>5</v>
      </c>
    </row>
    <row r="795" spans="1:7" ht="15.75" x14ac:dyDescent="0.3">
      <c r="A795" s="2" t="s">
        <v>905</v>
      </c>
      <c r="B795" s="1">
        <v>45680</v>
      </c>
      <c r="C795" s="2" t="s">
        <v>30</v>
      </c>
      <c r="D795" s="2" t="s">
        <v>164</v>
      </c>
      <c r="E795" s="2" t="s">
        <v>165</v>
      </c>
      <c r="F795" s="2" t="s">
        <v>63</v>
      </c>
      <c r="G795">
        <v>5</v>
      </c>
    </row>
    <row r="796" spans="1:7" ht="15.75" x14ac:dyDescent="0.3">
      <c r="A796" s="2" t="s">
        <v>906</v>
      </c>
      <c r="B796" s="1">
        <v>45671</v>
      </c>
      <c r="C796" s="2" t="s">
        <v>20</v>
      </c>
      <c r="D796" s="2" t="s">
        <v>70</v>
      </c>
      <c r="E796" s="2" t="s">
        <v>76</v>
      </c>
      <c r="F796" s="2" t="s">
        <v>63</v>
      </c>
      <c r="G796">
        <v>5</v>
      </c>
    </row>
    <row r="797" spans="1:7" ht="15.75" x14ac:dyDescent="0.3">
      <c r="A797" s="2" t="s">
        <v>907</v>
      </c>
      <c r="B797" s="1">
        <v>45664</v>
      </c>
      <c r="C797" s="2" t="s">
        <v>50</v>
      </c>
      <c r="D797" s="2" t="s">
        <v>70</v>
      </c>
      <c r="E797" s="2" t="s">
        <v>81</v>
      </c>
      <c r="F797" s="2" t="s">
        <v>63</v>
      </c>
      <c r="G797">
        <v>5</v>
      </c>
    </row>
    <row r="798" spans="1:7" ht="15.75" x14ac:dyDescent="0.3">
      <c r="A798" s="2" t="s">
        <v>908</v>
      </c>
      <c r="B798" s="1">
        <v>45664</v>
      </c>
      <c r="C798" s="2" t="s">
        <v>54</v>
      </c>
      <c r="D798" s="2" t="s">
        <v>70</v>
      </c>
      <c r="E798" s="2" t="s">
        <v>71</v>
      </c>
      <c r="F798" s="2" t="s">
        <v>63</v>
      </c>
      <c r="G798">
        <v>5</v>
      </c>
    </row>
    <row r="799" spans="1:7" ht="15.75" x14ac:dyDescent="0.3">
      <c r="A799" s="2" t="s">
        <v>909</v>
      </c>
      <c r="B799" s="1">
        <v>45678</v>
      </c>
      <c r="C799" s="2" t="s">
        <v>51</v>
      </c>
      <c r="D799" s="2" t="s">
        <v>61</v>
      </c>
      <c r="E799" s="2" t="s">
        <v>65</v>
      </c>
      <c r="F799" s="2" t="s">
        <v>98</v>
      </c>
      <c r="G799">
        <v>3</v>
      </c>
    </row>
    <row r="800" spans="1:7" ht="15.75" x14ac:dyDescent="0.3">
      <c r="A800" s="2" t="s">
        <v>910</v>
      </c>
      <c r="B800" s="1">
        <v>45675</v>
      </c>
      <c r="C800" s="2" t="s">
        <v>43</v>
      </c>
      <c r="D800" s="2" t="s">
        <v>67</v>
      </c>
      <c r="E800" s="2" t="s">
        <v>109</v>
      </c>
      <c r="F800" s="2" t="s">
        <v>176</v>
      </c>
      <c r="G800">
        <v>2</v>
      </c>
    </row>
    <row r="801" spans="1:7" ht="15.75" x14ac:dyDescent="0.3">
      <c r="A801" s="2" t="s">
        <v>911</v>
      </c>
      <c r="B801" s="1">
        <v>45668</v>
      </c>
      <c r="C801" s="2" t="s">
        <v>53</v>
      </c>
      <c r="D801" s="2" t="s">
        <v>67</v>
      </c>
      <c r="E801" s="2" t="s">
        <v>89</v>
      </c>
      <c r="F801" s="2" t="s">
        <v>63</v>
      </c>
      <c r="G801">
        <v>5</v>
      </c>
    </row>
    <row r="802" spans="1:7" ht="15.75" x14ac:dyDescent="0.3">
      <c r="A802" s="2" t="s">
        <v>912</v>
      </c>
      <c r="B802" s="1">
        <v>45671</v>
      </c>
      <c r="C802" s="2" t="s">
        <v>32</v>
      </c>
      <c r="D802" s="2" t="s">
        <v>70</v>
      </c>
      <c r="E802" s="2" t="s">
        <v>71</v>
      </c>
      <c r="F802" s="2" t="s">
        <v>90</v>
      </c>
      <c r="G802">
        <v>1</v>
      </c>
    </row>
    <row r="803" spans="1:7" ht="15.75" x14ac:dyDescent="0.3">
      <c r="A803" s="2" t="s">
        <v>913</v>
      </c>
      <c r="B803" s="1">
        <v>45696</v>
      </c>
      <c r="C803" s="2" t="s">
        <v>41</v>
      </c>
      <c r="D803" s="2" t="s">
        <v>70</v>
      </c>
      <c r="E803" s="2" t="s">
        <v>71</v>
      </c>
      <c r="F803" s="2" t="s">
        <v>63</v>
      </c>
      <c r="G803">
        <v>5</v>
      </c>
    </row>
    <row r="804" spans="1:7" ht="15.75" x14ac:dyDescent="0.3">
      <c r="A804" s="2" t="s">
        <v>914</v>
      </c>
      <c r="B804" s="1">
        <v>45678</v>
      </c>
      <c r="C804" s="2" t="s">
        <v>46</v>
      </c>
      <c r="D804" s="2" t="s">
        <v>164</v>
      </c>
      <c r="E804" s="2" t="s">
        <v>219</v>
      </c>
      <c r="F804" s="2" t="s">
        <v>63</v>
      </c>
      <c r="G804">
        <v>5</v>
      </c>
    </row>
    <row r="805" spans="1:7" ht="15.75" x14ac:dyDescent="0.3">
      <c r="A805" s="2" t="s">
        <v>915</v>
      </c>
      <c r="B805" s="1">
        <v>45685</v>
      </c>
      <c r="C805" s="2" t="s">
        <v>41</v>
      </c>
      <c r="D805" s="2" t="s">
        <v>61</v>
      </c>
      <c r="E805" s="2" t="s">
        <v>65</v>
      </c>
      <c r="F805" s="2" t="s">
        <v>63</v>
      </c>
      <c r="G805">
        <v>5</v>
      </c>
    </row>
    <row r="806" spans="1:7" ht="15.75" x14ac:dyDescent="0.3">
      <c r="A806" s="2" t="s">
        <v>916</v>
      </c>
      <c r="B806" s="1">
        <v>45667</v>
      </c>
      <c r="C806" s="2" t="s">
        <v>32</v>
      </c>
      <c r="D806" s="2" t="s">
        <v>70</v>
      </c>
      <c r="E806" s="2" t="s">
        <v>96</v>
      </c>
      <c r="F806" s="2" t="s">
        <v>63</v>
      </c>
      <c r="G806">
        <v>5</v>
      </c>
    </row>
    <row r="807" spans="1:7" ht="15.75" x14ac:dyDescent="0.3">
      <c r="A807" s="2" t="s">
        <v>917</v>
      </c>
      <c r="B807" s="1">
        <v>45687</v>
      </c>
      <c r="C807" s="2" t="s">
        <v>32</v>
      </c>
      <c r="D807" s="2" t="s">
        <v>918</v>
      </c>
      <c r="E807" s="2" t="s">
        <v>919</v>
      </c>
      <c r="F807" s="2" t="s">
        <v>63</v>
      </c>
      <c r="G807">
        <v>5</v>
      </c>
    </row>
    <row r="808" spans="1:7" ht="15.75" x14ac:dyDescent="0.3">
      <c r="A808" s="2" t="s">
        <v>920</v>
      </c>
      <c r="B808" s="1">
        <v>45681</v>
      </c>
      <c r="C808" s="2" t="s">
        <v>43</v>
      </c>
      <c r="D808" s="2" t="s">
        <v>186</v>
      </c>
      <c r="E808" s="2" t="s">
        <v>187</v>
      </c>
      <c r="F808" s="2" t="s">
        <v>63</v>
      </c>
      <c r="G808">
        <v>5</v>
      </c>
    </row>
    <row r="809" spans="1:7" ht="15.75" x14ac:dyDescent="0.3">
      <c r="A809" s="2" t="s">
        <v>921</v>
      </c>
      <c r="B809" s="1">
        <v>45672</v>
      </c>
      <c r="C809" s="2" t="s">
        <v>30</v>
      </c>
      <c r="D809" s="2" t="s">
        <v>70</v>
      </c>
      <c r="E809" s="2" t="s">
        <v>71</v>
      </c>
      <c r="F809" s="2" t="s">
        <v>63</v>
      </c>
      <c r="G809">
        <v>5</v>
      </c>
    </row>
    <row r="810" spans="1:7" ht="15.75" x14ac:dyDescent="0.3">
      <c r="A810" s="2" t="s">
        <v>922</v>
      </c>
      <c r="B810" s="1">
        <v>45665</v>
      </c>
      <c r="C810" s="2" t="s">
        <v>44</v>
      </c>
      <c r="D810" s="2" t="s">
        <v>61</v>
      </c>
      <c r="E810" s="2" t="s">
        <v>65</v>
      </c>
      <c r="F810" s="2" t="s">
        <v>87</v>
      </c>
      <c r="G810">
        <v>4</v>
      </c>
    </row>
    <row r="811" spans="1:7" ht="15.75" x14ac:dyDescent="0.3">
      <c r="A811" s="2" t="s">
        <v>923</v>
      </c>
      <c r="B811" s="1">
        <v>45695</v>
      </c>
      <c r="C811" s="2" t="s">
        <v>42</v>
      </c>
      <c r="D811" s="2" t="s">
        <v>70</v>
      </c>
      <c r="E811" s="2" t="s">
        <v>71</v>
      </c>
      <c r="F811" s="2" t="s">
        <v>90</v>
      </c>
      <c r="G811">
        <v>1</v>
      </c>
    </row>
    <row r="812" spans="1:7" ht="15.75" x14ac:dyDescent="0.3">
      <c r="A812" s="2" t="s">
        <v>924</v>
      </c>
      <c r="B812" s="1">
        <v>45678</v>
      </c>
      <c r="C812" s="2" t="s">
        <v>24</v>
      </c>
      <c r="D812" s="2" t="s">
        <v>105</v>
      </c>
      <c r="E812" s="2" t="s">
        <v>106</v>
      </c>
      <c r="F812" s="2" t="s">
        <v>63</v>
      </c>
      <c r="G812">
        <v>5</v>
      </c>
    </row>
    <row r="813" spans="1:7" ht="15.75" x14ac:dyDescent="0.3">
      <c r="A813" s="2" t="s">
        <v>925</v>
      </c>
      <c r="B813" s="1">
        <v>45695</v>
      </c>
      <c r="C813" s="2" t="s">
        <v>32</v>
      </c>
      <c r="D813" s="2" t="s">
        <v>164</v>
      </c>
      <c r="E813" s="2" t="s">
        <v>219</v>
      </c>
      <c r="F813" s="2" t="s">
        <v>90</v>
      </c>
      <c r="G813">
        <v>1</v>
      </c>
    </row>
    <row r="814" spans="1:7" ht="15.75" x14ac:dyDescent="0.3">
      <c r="A814" s="2" t="s">
        <v>926</v>
      </c>
      <c r="B814" s="1">
        <v>45666</v>
      </c>
      <c r="C814" s="2" t="s">
        <v>36</v>
      </c>
      <c r="D814" s="2" t="s">
        <v>67</v>
      </c>
      <c r="E814" s="2" t="s">
        <v>127</v>
      </c>
      <c r="F814" s="2" t="s">
        <v>90</v>
      </c>
      <c r="G814">
        <v>1</v>
      </c>
    </row>
    <row r="815" spans="1:7" ht="15.75" x14ac:dyDescent="0.3">
      <c r="A815" s="2" t="s">
        <v>927</v>
      </c>
      <c r="B815" s="1">
        <v>45667</v>
      </c>
      <c r="C815" s="2" t="s">
        <v>54</v>
      </c>
      <c r="D815" s="2" t="s">
        <v>67</v>
      </c>
      <c r="E815" s="2" t="s">
        <v>127</v>
      </c>
      <c r="F815" s="2" t="s">
        <v>63</v>
      </c>
      <c r="G815">
        <v>5</v>
      </c>
    </row>
    <row r="816" spans="1:7" ht="15.75" x14ac:dyDescent="0.3">
      <c r="A816" s="2" t="s">
        <v>928</v>
      </c>
      <c r="B816" s="1">
        <v>45687</v>
      </c>
      <c r="C816" s="2" t="s">
        <v>25</v>
      </c>
      <c r="D816" s="2" t="s">
        <v>67</v>
      </c>
      <c r="E816" s="2" t="s">
        <v>89</v>
      </c>
      <c r="F816" s="2" t="s">
        <v>63</v>
      </c>
      <c r="G816">
        <v>5</v>
      </c>
    </row>
    <row r="817" spans="1:7" ht="15.75" x14ac:dyDescent="0.3">
      <c r="A817" s="2" t="s">
        <v>929</v>
      </c>
      <c r="B817" s="1">
        <v>45696</v>
      </c>
      <c r="C817" s="2" t="s">
        <v>39</v>
      </c>
      <c r="D817" s="2" t="s">
        <v>67</v>
      </c>
      <c r="E817" s="2" t="s">
        <v>109</v>
      </c>
      <c r="F817" s="2" t="s">
        <v>63</v>
      </c>
      <c r="G817">
        <v>5</v>
      </c>
    </row>
    <row r="818" spans="1:7" ht="15.75" x14ac:dyDescent="0.3">
      <c r="A818" s="2" t="s">
        <v>930</v>
      </c>
      <c r="B818" s="1">
        <v>45663</v>
      </c>
      <c r="C818" s="2" t="s">
        <v>39</v>
      </c>
      <c r="D818" s="2" t="s">
        <v>70</v>
      </c>
      <c r="E818" s="2" t="s">
        <v>76</v>
      </c>
      <c r="F818" s="2" t="s">
        <v>90</v>
      </c>
      <c r="G818">
        <v>1</v>
      </c>
    </row>
    <row r="819" spans="1:7" ht="15.75" x14ac:dyDescent="0.3">
      <c r="A819" s="2" t="s">
        <v>931</v>
      </c>
      <c r="B819" s="1">
        <v>45666</v>
      </c>
      <c r="C819" s="2" t="s">
        <v>50</v>
      </c>
      <c r="D819" s="2" t="s">
        <v>67</v>
      </c>
      <c r="E819" s="2" t="s">
        <v>127</v>
      </c>
      <c r="F819" s="2" t="s">
        <v>90</v>
      </c>
      <c r="G819">
        <v>1</v>
      </c>
    </row>
    <row r="820" spans="1:7" ht="15.75" x14ac:dyDescent="0.3">
      <c r="A820" s="2" t="s">
        <v>932</v>
      </c>
      <c r="B820" s="1">
        <v>45679</v>
      </c>
      <c r="C820" s="2" t="s">
        <v>42</v>
      </c>
      <c r="D820" s="2" t="s">
        <v>73</v>
      </c>
      <c r="E820" s="2" t="s">
        <v>74</v>
      </c>
      <c r="F820" s="2" t="s">
        <v>63</v>
      </c>
      <c r="G820">
        <v>5</v>
      </c>
    </row>
    <row r="821" spans="1:7" ht="15.75" x14ac:dyDescent="0.3">
      <c r="A821" s="2" t="s">
        <v>933</v>
      </c>
      <c r="B821" s="1">
        <v>45693</v>
      </c>
      <c r="C821" s="2" t="s">
        <v>55</v>
      </c>
      <c r="D821" s="2" t="s">
        <v>70</v>
      </c>
      <c r="E821" s="2" t="s">
        <v>71</v>
      </c>
      <c r="F821" s="2" t="s">
        <v>90</v>
      </c>
      <c r="G821">
        <v>1</v>
      </c>
    </row>
    <row r="822" spans="1:7" ht="15.75" x14ac:dyDescent="0.3">
      <c r="A822" s="2" t="s">
        <v>934</v>
      </c>
      <c r="B822" s="1">
        <v>45662</v>
      </c>
      <c r="C822" s="2" t="s">
        <v>36</v>
      </c>
      <c r="D822" s="2" t="s">
        <v>70</v>
      </c>
      <c r="E822" s="2" t="s">
        <v>71</v>
      </c>
      <c r="F822" s="2" t="s">
        <v>90</v>
      </c>
      <c r="G822">
        <v>1</v>
      </c>
    </row>
    <row r="823" spans="1:7" ht="15.75" x14ac:dyDescent="0.3">
      <c r="A823" s="2" t="s">
        <v>935</v>
      </c>
      <c r="B823" s="1">
        <v>45674</v>
      </c>
      <c r="C823" s="2" t="s">
        <v>32</v>
      </c>
      <c r="D823" s="2" t="s">
        <v>186</v>
      </c>
      <c r="E823" s="2" t="s">
        <v>187</v>
      </c>
      <c r="F823" s="2" t="s">
        <v>90</v>
      </c>
      <c r="G823">
        <v>1</v>
      </c>
    </row>
    <row r="824" spans="1:7" ht="15.75" x14ac:dyDescent="0.3">
      <c r="A824" s="2" t="s">
        <v>936</v>
      </c>
      <c r="B824" s="1">
        <v>45679</v>
      </c>
      <c r="C824" s="2" t="s">
        <v>28</v>
      </c>
      <c r="D824" s="2" t="s">
        <v>70</v>
      </c>
      <c r="E824" s="2" t="s">
        <v>71</v>
      </c>
      <c r="F824" s="2" t="s">
        <v>63</v>
      </c>
      <c r="G824">
        <v>5</v>
      </c>
    </row>
    <row r="825" spans="1:7" ht="15.75" x14ac:dyDescent="0.3">
      <c r="A825" s="2" t="s">
        <v>937</v>
      </c>
      <c r="B825" s="1">
        <v>45672</v>
      </c>
      <c r="C825" s="2" t="s">
        <v>39</v>
      </c>
      <c r="D825" s="2" t="s">
        <v>70</v>
      </c>
      <c r="E825" s="2" t="s">
        <v>86</v>
      </c>
      <c r="F825" s="2" t="s">
        <v>63</v>
      </c>
      <c r="G825">
        <v>5</v>
      </c>
    </row>
    <row r="826" spans="1:7" ht="15.75" x14ac:dyDescent="0.3">
      <c r="A826" s="2" t="s">
        <v>938</v>
      </c>
      <c r="B826" s="1">
        <v>45684</v>
      </c>
      <c r="C826" s="2" t="s">
        <v>52</v>
      </c>
      <c r="D826" s="2" t="s">
        <v>70</v>
      </c>
      <c r="E826" s="2" t="s">
        <v>96</v>
      </c>
      <c r="F826" s="2" t="s">
        <v>87</v>
      </c>
      <c r="G826">
        <v>4</v>
      </c>
    </row>
    <row r="827" spans="1:7" ht="15.75" x14ac:dyDescent="0.3">
      <c r="A827" s="2" t="s">
        <v>939</v>
      </c>
      <c r="B827" s="1">
        <v>45693</v>
      </c>
      <c r="C827" s="2" t="s">
        <v>35</v>
      </c>
      <c r="D827" s="2" t="s">
        <v>70</v>
      </c>
      <c r="E827" s="2" t="s">
        <v>81</v>
      </c>
      <c r="F827" s="2" t="s">
        <v>63</v>
      </c>
      <c r="G827">
        <v>5</v>
      </c>
    </row>
    <row r="828" spans="1:7" ht="15.75" x14ac:dyDescent="0.3">
      <c r="A828" s="2" t="s">
        <v>940</v>
      </c>
      <c r="B828" s="1">
        <v>45692</v>
      </c>
      <c r="C828" s="2" t="s">
        <v>25</v>
      </c>
      <c r="D828" s="2" t="s">
        <v>70</v>
      </c>
      <c r="E828" s="2" t="s">
        <v>71</v>
      </c>
      <c r="F828" s="2" t="s">
        <v>63</v>
      </c>
      <c r="G828">
        <v>5</v>
      </c>
    </row>
    <row r="829" spans="1:7" ht="15.75" x14ac:dyDescent="0.3">
      <c r="A829" s="2" t="s">
        <v>941</v>
      </c>
      <c r="B829" s="1">
        <v>45660</v>
      </c>
      <c r="C829" s="2" t="s">
        <v>44</v>
      </c>
      <c r="D829" s="2" t="s">
        <v>70</v>
      </c>
      <c r="E829" s="2" t="s">
        <v>86</v>
      </c>
      <c r="F829" s="2" t="s">
        <v>63</v>
      </c>
      <c r="G829">
        <v>5</v>
      </c>
    </row>
    <row r="830" spans="1:7" ht="15.75" x14ac:dyDescent="0.3">
      <c r="A830" s="2" t="s">
        <v>942</v>
      </c>
      <c r="B830" s="1">
        <v>45692</v>
      </c>
      <c r="C830" s="2" t="s">
        <v>19</v>
      </c>
      <c r="D830" s="2" t="s">
        <v>67</v>
      </c>
      <c r="E830" s="2" t="s">
        <v>89</v>
      </c>
      <c r="F830" s="2" t="s">
        <v>63</v>
      </c>
      <c r="G830">
        <v>5</v>
      </c>
    </row>
    <row r="831" spans="1:7" ht="15.75" x14ac:dyDescent="0.3">
      <c r="A831" s="2" t="s">
        <v>943</v>
      </c>
      <c r="B831" s="1">
        <v>45693</v>
      </c>
      <c r="C831" s="2" t="s">
        <v>38</v>
      </c>
      <c r="D831" s="2" t="s">
        <v>70</v>
      </c>
      <c r="E831" s="2" t="s">
        <v>71</v>
      </c>
      <c r="F831" s="2" t="s">
        <v>90</v>
      </c>
      <c r="G831">
        <v>1</v>
      </c>
    </row>
    <row r="832" spans="1:7" ht="15.75" x14ac:dyDescent="0.3">
      <c r="A832" s="2" t="s">
        <v>944</v>
      </c>
      <c r="B832" s="1">
        <v>45692</v>
      </c>
      <c r="C832" s="2" t="s">
        <v>47</v>
      </c>
      <c r="D832" s="2" t="s">
        <v>70</v>
      </c>
      <c r="E832" s="2" t="s">
        <v>71</v>
      </c>
      <c r="F832" s="2" t="s">
        <v>98</v>
      </c>
      <c r="G832">
        <v>3</v>
      </c>
    </row>
    <row r="833" spans="1:7" ht="15.75" x14ac:dyDescent="0.3">
      <c r="A833" s="2" t="s">
        <v>945</v>
      </c>
      <c r="B833" s="1">
        <v>45696</v>
      </c>
      <c r="C833" s="2" t="s">
        <v>51</v>
      </c>
      <c r="D833" s="2" t="s">
        <v>67</v>
      </c>
      <c r="E833" s="2" t="s">
        <v>89</v>
      </c>
      <c r="F833" s="2" t="s">
        <v>63</v>
      </c>
      <c r="G833">
        <v>5</v>
      </c>
    </row>
    <row r="834" spans="1:7" ht="15.75" x14ac:dyDescent="0.3">
      <c r="A834" s="2" t="s">
        <v>946</v>
      </c>
      <c r="B834" s="1">
        <v>45673</v>
      </c>
      <c r="C834" s="2" t="s">
        <v>44</v>
      </c>
      <c r="D834" s="2" t="s">
        <v>67</v>
      </c>
      <c r="E834" s="2" t="s">
        <v>89</v>
      </c>
      <c r="F834" s="2" t="s">
        <v>90</v>
      </c>
      <c r="G834">
        <v>1</v>
      </c>
    </row>
    <row r="835" spans="1:7" ht="15.75" x14ac:dyDescent="0.3">
      <c r="A835" s="2" t="s">
        <v>947</v>
      </c>
      <c r="B835" s="1">
        <v>45671</v>
      </c>
      <c r="C835" s="2" t="s">
        <v>40</v>
      </c>
      <c r="D835" s="2" t="s">
        <v>67</v>
      </c>
      <c r="E835" s="2" t="s">
        <v>109</v>
      </c>
      <c r="F835" s="2" t="s">
        <v>63</v>
      </c>
      <c r="G835">
        <v>5</v>
      </c>
    </row>
    <row r="836" spans="1:7" ht="15.75" x14ac:dyDescent="0.3">
      <c r="A836" s="2" t="s">
        <v>948</v>
      </c>
      <c r="B836" s="1">
        <v>45686</v>
      </c>
      <c r="C836" s="2" t="s">
        <v>35</v>
      </c>
      <c r="D836" s="2" t="s">
        <v>83</v>
      </c>
      <c r="E836" s="2" t="s">
        <v>84</v>
      </c>
      <c r="F836" s="2" t="s">
        <v>90</v>
      </c>
      <c r="G836">
        <v>1</v>
      </c>
    </row>
    <row r="837" spans="1:7" ht="15.75" x14ac:dyDescent="0.3">
      <c r="A837" s="2" t="s">
        <v>949</v>
      </c>
      <c r="B837" s="1">
        <v>45677</v>
      </c>
      <c r="C837" s="2" t="s">
        <v>22</v>
      </c>
      <c r="D837" s="2" t="s">
        <v>67</v>
      </c>
      <c r="E837" s="2" t="s">
        <v>89</v>
      </c>
      <c r="F837" s="2" t="s">
        <v>90</v>
      </c>
      <c r="G837">
        <v>1</v>
      </c>
    </row>
    <row r="838" spans="1:7" ht="15.75" x14ac:dyDescent="0.3">
      <c r="A838" s="2" t="s">
        <v>950</v>
      </c>
      <c r="B838" s="1">
        <v>45670</v>
      </c>
      <c r="C838" s="2" t="s">
        <v>18</v>
      </c>
      <c r="D838" s="2" t="s">
        <v>70</v>
      </c>
      <c r="E838" s="2" t="s">
        <v>71</v>
      </c>
      <c r="F838" s="2" t="s">
        <v>63</v>
      </c>
      <c r="G838">
        <v>5</v>
      </c>
    </row>
    <row r="839" spans="1:7" ht="15.75" x14ac:dyDescent="0.3">
      <c r="A839" s="2" t="s">
        <v>951</v>
      </c>
      <c r="B839" s="1">
        <v>45670</v>
      </c>
      <c r="C839" s="2" t="s">
        <v>29</v>
      </c>
      <c r="D839" s="2" t="s">
        <v>70</v>
      </c>
      <c r="E839" s="2" t="s">
        <v>81</v>
      </c>
      <c r="F839" s="2" t="s">
        <v>63</v>
      </c>
      <c r="G839">
        <v>5</v>
      </c>
    </row>
    <row r="840" spans="1:7" ht="15.75" x14ac:dyDescent="0.3">
      <c r="A840" s="2" t="s">
        <v>952</v>
      </c>
      <c r="B840" s="1">
        <v>45671</v>
      </c>
      <c r="C840" s="2" t="s">
        <v>43</v>
      </c>
      <c r="D840" s="2" t="s">
        <v>67</v>
      </c>
      <c r="E840" s="2" t="s">
        <v>127</v>
      </c>
      <c r="F840" s="2" t="s">
        <v>90</v>
      </c>
      <c r="G840">
        <v>1</v>
      </c>
    </row>
    <row r="841" spans="1:7" ht="15.75" x14ac:dyDescent="0.3">
      <c r="A841" s="2" t="s">
        <v>953</v>
      </c>
      <c r="B841" s="1">
        <v>45685</v>
      </c>
      <c r="C841" s="2" t="s">
        <v>33</v>
      </c>
      <c r="D841" s="2" t="s">
        <v>70</v>
      </c>
      <c r="E841" s="2" t="s">
        <v>81</v>
      </c>
      <c r="F841" s="2" t="s">
        <v>63</v>
      </c>
      <c r="G841">
        <v>5</v>
      </c>
    </row>
    <row r="842" spans="1:7" ht="15.75" x14ac:dyDescent="0.3">
      <c r="A842" s="2" t="s">
        <v>954</v>
      </c>
      <c r="B842" s="1">
        <v>45668</v>
      </c>
      <c r="C842" s="2" t="s">
        <v>28</v>
      </c>
      <c r="D842" s="2" t="s">
        <v>70</v>
      </c>
      <c r="E842" s="2" t="s">
        <v>71</v>
      </c>
      <c r="F842" s="2" t="s">
        <v>98</v>
      </c>
      <c r="G842">
        <v>3</v>
      </c>
    </row>
    <row r="843" spans="1:7" ht="15.75" x14ac:dyDescent="0.3">
      <c r="A843" s="2" t="s">
        <v>955</v>
      </c>
      <c r="B843" s="1">
        <v>45673</v>
      </c>
      <c r="C843" s="2" t="s">
        <v>23</v>
      </c>
      <c r="D843" s="2" t="s">
        <v>67</v>
      </c>
      <c r="E843" s="2" t="s">
        <v>68</v>
      </c>
      <c r="F843" s="2" t="s">
        <v>63</v>
      </c>
      <c r="G843">
        <v>5</v>
      </c>
    </row>
    <row r="844" spans="1:7" ht="15.75" x14ac:dyDescent="0.3">
      <c r="A844" s="2" t="s">
        <v>956</v>
      </c>
      <c r="B844" s="1">
        <v>45684</v>
      </c>
      <c r="C844" s="2" t="s">
        <v>28</v>
      </c>
      <c r="D844" s="2" t="s">
        <v>73</v>
      </c>
      <c r="E844" s="2" t="s">
        <v>74</v>
      </c>
      <c r="F844" s="2" t="s">
        <v>90</v>
      </c>
      <c r="G844">
        <v>1</v>
      </c>
    </row>
    <row r="845" spans="1:7" ht="15.75" x14ac:dyDescent="0.3">
      <c r="A845" s="2" t="s">
        <v>957</v>
      </c>
      <c r="B845" s="1">
        <v>45671</v>
      </c>
      <c r="C845" s="2" t="s">
        <v>31</v>
      </c>
      <c r="D845" s="2" t="s">
        <v>105</v>
      </c>
      <c r="E845" s="2" t="s">
        <v>958</v>
      </c>
      <c r="F845" s="2" t="s">
        <v>63</v>
      </c>
      <c r="G845">
        <v>5</v>
      </c>
    </row>
    <row r="846" spans="1:7" ht="15.75" x14ac:dyDescent="0.3">
      <c r="A846" s="2" t="s">
        <v>959</v>
      </c>
      <c r="B846" s="1">
        <v>45690</v>
      </c>
      <c r="C846" s="2" t="s">
        <v>46</v>
      </c>
      <c r="D846" s="2" t="s">
        <v>67</v>
      </c>
      <c r="E846" s="2" t="s">
        <v>127</v>
      </c>
      <c r="F846" s="2" t="s">
        <v>90</v>
      </c>
      <c r="G846">
        <v>1</v>
      </c>
    </row>
    <row r="847" spans="1:7" ht="15.75" x14ac:dyDescent="0.3">
      <c r="A847" s="2" t="s">
        <v>960</v>
      </c>
      <c r="B847" s="1">
        <v>45662</v>
      </c>
      <c r="C847" s="2" t="s">
        <v>52</v>
      </c>
      <c r="D847" s="2" t="s">
        <v>70</v>
      </c>
      <c r="E847" s="2" t="s">
        <v>81</v>
      </c>
      <c r="F847" s="2" t="s">
        <v>90</v>
      </c>
      <c r="G847">
        <v>1</v>
      </c>
    </row>
    <row r="848" spans="1:7" ht="15.75" x14ac:dyDescent="0.3">
      <c r="A848" s="2" t="s">
        <v>961</v>
      </c>
      <c r="B848" s="1">
        <v>45663</v>
      </c>
      <c r="C848" s="2" t="s">
        <v>49</v>
      </c>
      <c r="D848" s="2" t="s">
        <v>70</v>
      </c>
      <c r="E848" s="2" t="s">
        <v>76</v>
      </c>
      <c r="F848" s="2" t="s">
        <v>63</v>
      </c>
      <c r="G848">
        <v>5</v>
      </c>
    </row>
    <row r="849" spans="1:7" ht="15.75" x14ac:dyDescent="0.3">
      <c r="A849" s="2" t="s">
        <v>962</v>
      </c>
      <c r="B849" s="1">
        <v>45666</v>
      </c>
      <c r="C849" s="2" t="s">
        <v>48</v>
      </c>
      <c r="D849" s="2" t="s">
        <v>67</v>
      </c>
      <c r="E849" s="2" t="s">
        <v>89</v>
      </c>
      <c r="F849" s="2" t="s">
        <v>63</v>
      </c>
      <c r="G849">
        <v>5</v>
      </c>
    </row>
    <row r="850" spans="1:7" ht="15.75" x14ac:dyDescent="0.3">
      <c r="A850" s="2" t="s">
        <v>963</v>
      </c>
      <c r="B850" s="1">
        <v>45680</v>
      </c>
      <c r="C850" s="2" t="s">
        <v>32</v>
      </c>
      <c r="D850" s="2" t="s">
        <v>73</v>
      </c>
      <c r="E850" s="2" t="s">
        <v>74</v>
      </c>
      <c r="F850" s="2" t="s">
        <v>63</v>
      </c>
      <c r="G850">
        <v>5</v>
      </c>
    </row>
    <row r="851" spans="1:7" ht="15.75" x14ac:dyDescent="0.3">
      <c r="A851" s="2" t="s">
        <v>964</v>
      </c>
      <c r="B851" s="1">
        <v>45673</v>
      </c>
      <c r="C851" s="2" t="s">
        <v>19</v>
      </c>
      <c r="D851" s="2" t="s">
        <v>70</v>
      </c>
      <c r="E851" s="2" t="s">
        <v>131</v>
      </c>
      <c r="F851" s="2" t="s">
        <v>63</v>
      </c>
      <c r="G851">
        <v>5</v>
      </c>
    </row>
    <row r="852" spans="1:7" ht="15.75" x14ac:dyDescent="0.3">
      <c r="A852" s="2" t="s">
        <v>965</v>
      </c>
      <c r="B852" s="1">
        <v>45671</v>
      </c>
      <c r="C852" s="2" t="s">
        <v>40</v>
      </c>
      <c r="D852" s="2" t="s">
        <v>70</v>
      </c>
      <c r="E852" s="2" t="s">
        <v>71</v>
      </c>
      <c r="F852" s="2" t="s">
        <v>63</v>
      </c>
      <c r="G852">
        <v>5</v>
      </c>
    </row>
    <row r="853" spans="1:7" ht="15.75" x14ac:dyDescent="0.3">
      <c r="A853" s="2" t="s">
        <v>966</v>
      </c>
      <c r="B853" s="1">
        <v>45681</v>
      </c>
      <c r="C853" s="2" t="s">
        <v>39</v>
      </c>
      <c r="D853" s="2" t="s">
        <v>70</v>
      </c>
      <c r="E853" s="2" t="s">
        <v>81</v>
      </c>
      <c r="F853" s="2" t="s">
        <v>63</v>
      </c>
      <c r="G853">
        <v>5</v>
      </c>
    </row>
    <row r="854" spans="1:7" ht="15.75" x14ac:dyDescent="0.3">
      <c r="A854" s="2" t="s">
        <v>967</v>
      </c>
      <c r="B854" s="1">
        <v>45689</v>
      </c>
      <c r="C854" s="2" t="s">
        <v>43</v>
      </c>
      <c r="D854" s="2" t="s">
        <v>67</v>
      </c>
      <c r="E854" s="2" t="s">
        <v>89</v>
      </c>
      <c r="F854" s="2" t="s">
        <v>63</v>
      </c>
      <c r="G854">
        <v>5</v>
      </c>
    </row>
    <row r="855" spans="1:7" ht="15.75" x14ac:dyDescent="0.3">
      <c r="A855" s="2" t="s">
        <v>968</v>
      </c>
      <c r="B855" s="1">
        <v>45693</v>
      </c>
      <c r="C855" s="2" t="s">
        <v>48</v>
      </c>
      <c r="D855" s="2" t="s">
        <v>70</v>
      </c>
      <c r="E855" s="2" t="s">
        <v>71</v>
      </c>
      <c r="F855" s="2" t="s">
        <v>63</v>
      </c>
      <c r="G855">
        <v>5</v>
      </c>
    </row>
    <row r="856" spans="1:7" ht="15.75" x14ac:dyDescent="0.3">
      <c r="A856" s="2" t="s">
        <v>969</v>
      </c>
      <c r="B856" s="1">
        <v>45676</v>
      </c>
      <c r="C856" s="2" t="s">
        <v>55</v>
      </c>
      <c r="D856" s="2" t="s">
        <v>67</v>
      </c>
      <c r="E856" s="2" t="s">
        <v>68</v>
      </c>
      <c r="F856" s="2" t="s">
        <v>63</v>
      </c>
      <c r="G856">
        <v>5</v>
      </c>
    </row>
    <row r="857" spans="1:7" ht="15.75" x14ac:dyDescent="0.3">
      <c r="A857" s="2" t="s">
        <v>970</v>
      </c>
      <c r="B857" s="1">
        <v>45678</v>
      </c>
      <c r="C857" s="2" t="s">
        <v>20</v>
      </c>
      <c r="D857" s="2" t="s">
        <v>73</v>
      </c>
      <c r="E857" s="2" t="s">
        <v>74</v>
      </c>
      <c r="F857" s="2" t="s">
        <v>63</v>
      </c>
      <c r="G857">
        <v>5</v>
      </c>
    </row>
    <row r="858" spans="1:7" ht="15.75" x14ac:dyDescent="0.3">
      <c r="A858" s="2" t="s">
        <v>971</v>
      </c>
      <c r="B858" s="1">
        <v>45663</v>
      </c>
      <c r="C858" s="2" t="s">
        <v>32</v>
      </c>
      <c r="D858" s="2" t="s">
        <v>164</v>
      </c>
      <c r="E858" s="2" t="s">
        <v>165</v>
      </c>
      <c r="F858" s="2" t="s">
        <v>63</v>
      </c>
      <c r="G858">
        <v>5</v>
      </c>
    </row>
    <row r="859" spans="1:7" ht="15.75" x14ac:dyDescent="0.3">
      <c r="A859" s="2" t="s">
        <v>972</v>
      </c>
      <c r="B859" s="1">
        <v>45693</v>
      </c>
      <c r="C859" s="2" t="s">
        <v>21</v>
      </c>
      <c r="D859" s="2" t="s">
        <v>70</v>
      </c>
      <c r="E859" s="2" t="s">
        <v>86</v>
      </c>
      <c r="F859" s="2" t="s">
        <v>63</v>
      </c>
      <c r="G859">
        <v>5</v>
      </c>
    </row>
    <row r="860" spans="1:7" ht="15.75" x14ac:dyDescent="0.3">
      <c r="A860" s="2" t="s">
        <v>973</v>
      </c>
      <c r="B860" s="1">
        <v>45677</v>
      </c>
      <c r="C860" s="2" t="s">
        <v>30</v>
      </c>
      <c r="D860" s="2" t="s">
        <v>70</v>
      </c>
      <c r="E860" s="2" t="s">
        <v>71</v>
      </c>
      <c r="F860" s="2" t="s">
        <v>87</v>
      </c>
      <c r="G860">
        <v>4</v>
      </c>
    </row>
    <row r="861" spans="1:7" ht="15.75" x14ac:dyDescent="0.3">
      <c r="A861" s="2" t="s">
        <v>974</v>
      </c>
      <c r="B861" s="1">
        <v>45685</v>
      </c>
      <c r="C861" s="2" t="s">
        <v>18</v>
      </c>
      <c r="D861" s="2" t="s">
        <v>70</v>
      </c>
      <c r="E861" s="2" t="s">
        <v>71</v>
      </c>
      <c r="F861" s="2" t="s">
        <v>63</v>
      </c>
      <c r="G861">
        <v>5</v>
      </c>
    </row>
    <row r="862" spans="1:7" ht="15.75" x14ac:dyDescent="0.3">
      <c r="A862" s="2" t="s">
        <v>975</v>
      </c>
      <c r="B862" s="1">
        <v>45678</v>
      </c>
      <c r="C862" s="2" t="s">
        <v>39</v>
      </c>
      <c r="D862" s="2" t="s">
        <v>70</v>
      </c>
      <c r="E862" s="2" t="s">
        <v>71</v>
      </c>
      <c r="F862" s="2" t="s">
        <v>63</v>
      </c>
      <c r="G862">
        <v>5</v>
      </c>
    </row>
    <row r="863" spans="1:7" ht="15.75" x14ac:dyDescent="0.3">
      <c r="A863" s="2" t="s">
        <v>976</v>
      </c>
      <c r="B863" s="1">
        <v>45670</v>
      </c>
      <c r="C863" s="2" t="s">
        <v>27</v>
      </c>
      <c r="D863" s="2" t="s">
        <v>70</v>
      </c>
      <c r="E863" s="2" t="s">
        <v>86</v>
      </c>
      <c r="F863" s="2" t="s">
        <v>87</v>
      </c>
      <c r="G863">
        <v>4</v>
      </c>
    </row>
    <row r="864" spans="1:7" ht="15.75" x14ac:dyDescent="0.3">
      <c r="A864" s="2" t="s">
        <v>977</v>
      </c>
      <c r="B864" s="1">
        <v>45658</v>
      </c>
      <c r="C864" s="2" t="s">
        <v>29</v>
      </c>
      <c r="D864" s="2" t="s">
        <v>164</v>
      </c>
      <c r="E864" s="2" t="s">
        <v>165</v>
      </c>
      <c r="F864" s="2" t="s">
        <v>63</v>
      </c>
      <c r="G864">
        <v>5</v>
      </c>
    </row>
    <row r="865" spans="1:7" ht="15.75" x14ac:dyDescent="0.3">
      <c r="A865" s="2" t="s">
        <v>978</v>
      </c>
      <c r="B865" s="1">
        <v>45683</v>
      </c>
      <c r="C865" s="2" t="s">
        <v>35</v>
      </c>
      <c r="D865" s="2" t="s">
        <v>67</v>
      </c>
      <c r="E865" s="2" t="s">
        <v>145</v>
      </c>
      <c r="F865" s="2" t="s">
        <v>63</v>
      </c>
      <c r="G865">
        <v>5</v>
      </c>
    </row>
    <row r="866" spans="1:7" ht="15.75" x14ac:dyDescent="0.3">
      <c r="A866" s="2" t="s">
        <v>979</v>
      </c>
      <c r="B866" s="1">
        <v>45668</v>
      </c>
      <c r="C866" s="2" t="s">
        <v>39</v>
      </c>
      <c r="D866" s="2" t="s">
        <v>67</v>
      </c>
      <c r="E866" s="2" t="s">
        <v>109</v>
      </c>
      <c r="F866" s="2" t="s">
        <v>90</v>
      </c>
      <c r="G866">
        <v>1</v>
      </c>
    </row>
    <row r="867" spans="1:7" ht="15.75" x14ac:dyDescent="0.3">
      <c r="A867" s="2" t="s">
        <v>980</v>
      </c>
      <c r="B867" s="1">
        <v>45660</v>
      </c>
      <c r="C867" s="2" t="s">
        <v>21</v>
      </c>
      <c r="D867" s="2" t="s">
        <v>70</v>
      </c>
      <c r="E867" s="2" t="s">
        <v>71</v>
      </c>
      <c r="F867" s="2" t="s">
        <v>90</v>
      </c>
      <c r="G867">
        <v>1</v>
      </c>
    </row>
    <row r="868" spans="1:7" ht="15.75" x14ac:dyDescent="0.3">
      <c r="A868" s="2" t="s">
        <v>981</v>
      </c>
      <c r="B868" s="1">
        <v>45678</v>
      </c>
      <c r="C868" s="2" t="s">
        <v>26</v>
      </c>
      <c r="D868" s="2" t="s">
        <v>83</v>
      </c>
      <c r="E868" s="2" t="s">
        <v>478</v>
      </c>
      <c r="F868" s="2" t="s">
        <v>63</v>
      </c>
      <c r="G868">
        <v>5</v>
      </c>
    </row>
    <row r="869" spans="1:7" ht="15.75" x14ac:dyDescent="0.3">
      <c r="A869" s="2" t="s">
        <v>982</v>
      </c>
      <c r="B869" s="1">
        <v>45685</v>
      </c>
      <c r="C869" s="2" t="s">
        <v>53</v>
      </c>
      <c r="D869" s="2" t="s">
        <v>67</v>
      </c>
      <c r="E869" s="2" t="s">
        <v>109</v>
      </c>
      <c r="F869" s="2" t="s">
        <v>63</v>
      </c>
      <c r="G869">
        <v>5</v>
      </c>
    </row>
    <row r="870" spans="1:7" ht="15.75" x14ac:dyDescent="0.3">
      <c r="A870" s="2" t="s">
        <v>983</v>
      </c>
      <c r="B870" s="1">
        <v>45682</v>
      </c>
      <c r="C870" s="2" t="s">
        <v>30</v>
      </c>
      <c r="D870" s="2" t="s">
        <v>67</v>
      </c>
      <c r="E870" s="2" t="s">
        <v>228</v>
      </c>
      <c r="F870" s="2" t="s">
        <v>63</v>
      </c>
      <c r="G870">
        <v>5</v>
      </c>
    </row>
    <row r="871" spans="1:7" ht="15.75" x14ac:dyDescent="0.3">
      <c r="A871" s="2" t="s">
        <v>984</v>
      </c>
      <c r="B871" s="1">
        <v>45669</v>
      </c>
      <c r="C871" s="2" t="s">
        <v>37</v>
      </c>
      <c r="D871" s="2" t="s">
        <v>61</v>
      </c>
      <c r="E871" s="2" t="s">
        <v>65</v>
      </c>
      <c r="F871" s="2" t="s">
        <v>63</v>
      </c>
      <c r="G871">
        <v>5</v>
      </c>
    </row>
    <row r="872" spans="1:7" ht="15.75" x14ac:dyDescent="0.3">
      <c r="A872" s="2" t="s">
        <v>985</v>
      </c>
      <c r="B872" s="1">
        <v>45674</v>
      </c>
      <c r="C872" s="2" t="s">
        <v>28</v>
      </c>
      <c r="D872" s="2" t="s">
        <v>83</v>
      </c>
      <c r="E872" s="2" t="s">
        <v>478</v>
      </c>
      <c r="F872" s="2" t="s">
        <v>63</v>
      </c>
      <c r="G872">
        <v>5</v>
      </c>
    </row>
    <row r="873" spans="1:7" ht="15.75" x14ac:dyDescent="0.3">
      <c r="A873" s="2" t="s">
        <v>986</v>
      </c>
      <c r="B873" s="1">
        <v>45696</v>
      </c>
      <c r="C873" s="2" t="s">
        <v>40</v>
      </c>
      <c r="D873" s="2" t="s">
        <v>67</v>
      </c>
      <c r="E873" s="2" t="s">
        <v>89</v>
      </c>
      <c r="F873" s="2" t="s">
        <v>63</v>
      </c>
      <c r="G873">
        <v>5</v>
      </c>
    </row>
    <row r="874" spans="1:7" ht="15.75" x14ac:dyDescent="0.3">
      <c r="A874" s="2" t="s">
        <v>987</v>
      </c>
      <c r="B874" s="1">
        <v>45670</v>
      </c>
      <c r="C874" s="2" t="s">
        <v>51</v>
      </c>
      <c r="D874" s="2" t="s">
        <v>61</v>
      </c>
      <c r="E874" s="2" t="s">
        <v>65</v>
      </c>
      <c r="F874" s="2" t="s">
        <v>63</v>
      </c>
      <c r="G874">
        <v>5</v>
      </c>
    </row>
    <row r="875" spans="1:7" ht="15.75" x14ac:dyDescent="0.3">
      <c r="A875" s="2" t="s">
        <v>988</v>
      </c>
      <c r="B875" s="1">
        <v>45667</v>
      </c>
      <c r="C875" s="2" t="s">
        <v>37</v>
      </c>
      <c r="D875" s="2" t="s">
        <v>70</v>
      </c>
      <c r="E875" s="2" t="s">
        <v>71</v>
      </c>
      <c r="F875" s="2" t="s">
        <v>176</v>
      </c>
      <c r="G875">
        <v>2</v>
      </c>
    </row>
    <row r="876" spans="1:7" ht="15.75" x14ac:dyDescent="0.3">
      <c r="A876" s="2" t="s">
        <v>989</v>
      </c>
      <c r="B876" s="1">
        <v>45672</v>
      </c>
      <c r="C876" s="2" t="s">
        <v>38</v>
      </c>
      <c r="D876" s="2" t="s">
        <v>164</v>
      </c>
      <c r="E876" s="2" t="s">
        <v>165</v>
      </c>
      <c r="F876" s="2" t="s">
        <v>90</v>
      </c>
      <c r="G876">
        <v>1</v>
      </c>
    </row>
    <row r="877" spans="1:7" ht="15.75" x14ac:dyDescent="0.3">
      <c r="A877" s="2" t="s">
        <v>990</v>
      </c>
      <c r="B877" s="1">
        <v>45665</v>
      </c>
      <c r="C877" s="2" t="s">
        <v>45</v>
      </c>
      <c r="D877" s="2" t="s">
        <v>70</v>
      </c>
      <c r="E877" s="2" t="s">
        <v>96</v>
      </c>
      <c r="F877" s="2" t="s">
        <v>63</v>
      </c>
      <c r="G877">
        <v>5</v>
      </c>
    </row>
    <row r="878" spans="1:7" ht="15.75" x14ac:dyDescent="0.3">
      <c r="A878" s="2" t="s">
        <v>991</v>
      </c>
      <c r="B878" s="1">
        <v>45658</v>
      </c>
      <c r="C878" s="2" t="s">
        <v>26</v>
      </c>
      <c r="D878" s="2" t="s">
        <v>70</v>
      </c>
      <c r="E878" s="2" t="s">
        <v>71</v>
      </c>
      <c r="F878" s="2" t="s">
        <v>90</v>
      </c>
      <c r="G878">
        <v>1</v>
      </c>
    </row>
    <row r="879" spans="1:7" ht="15.75" x14ac:dyDescent="0.3">
      <c r="A879" s="2" t="s">
        <v>992</v>
      </c>
      <c r="B879" s="1">
        <v>45688</v>
      </c>
      <c r="C879" s="2" t="s">
        <v>42</v>
      </c>
      <c r="D879" s="2" t="s">
        <v>70</v>
      </c>
      <c r="E879" s="2" t="s">
        <v>76</v>
      </c>
      <c r="F879" s="2" t="s">
        <v>63</v>
      </c>
      <c r="G879">
        <v>5</v>
      </c>
    </row>
    <row r="880" spans="1:7" ht="15.75" x14ac:dyDescent="0.3">
      <c r="A880" s="2" t="s">
        <v>993</v>
      </c>
      <c r="B880" s="1">
        <v>45691</v>
      </c>
      <c r="C880" s="2" t="s">
        <v>53</v>
      </c>
      <c r="D880" s="2" t="s">
        <v>83</v>
      </c>
      <c r="E880" s="2" t="s">
        <v>84</v>
      </c>
      <c r="F880" s="2" t="s">
        <v>87</v>
      </c>
      <c r="G880">
        <v>4</v>
      </c>
    </row>
    <row r="881" spans="1:7" ht="15.75" x14ac:dyDescent="0.3">
      <c r="A881" s="2" t="s">
        <v>994</v>
      </c>
      <c r="B881" s="1">
        <v>45660</v>
      </c>
      <c r="C881" s="2" t="s">
        <v>34</v>
      </c>
      <c r="D881" s="2" t="s">
        <v>70</v>
      </c>
      <c r="E881" s="2" t="s">
        <v>71</v>
      </c>
      <c r="F881" s="2" t="s">
        <v>90</v>
      </c>
      <c r="G881">
        <v>1</v>
      </c>
    </row>
    <row r="882" spans="1:7" ht="15.75" x14ac:dyDescent="0.3">
      <c r="A882" s="2" t="s">
        <v>995</v>
      </c>
      <c r="B882" s="1">
        <v>45667</v>
      </c>
      <c r="C882" s="2" t="s">
        <v>55</v>
      </c>
      <c r="D882" s="2" t="s">
        <v>61</v>
      </c>
      <c r="E882" s="2" t="s">
        <v>65</v>
      </c>
      <c r="F882" s="2" t="s">
        <v>90</v>
      </c>
      <c r="G882">
        <v>1</v>
      </c>
    </row>
    <row r="883" spans="1:7" ht="15.75" x14ac:dyDescent="0.3">
      <c r="A883" s="2" t="s">
        <v>996</v>
      </c>
      <c r="B883" s="1">
        <v>45660</v>
      </c>
      <c r="C883" s="2" t="s">
        <v>42</v>
      </c>
      <c r="D883" s="2" t="s">
        <v>70</v>
      </c>
      <c r="E883" s="2" t="s">
        <v>71</v>
      </c>
      <c r="F883" s="2" t="s">
        <v>63</v>
      </c>
      <c r="G883">
        <v>5</v>
      </c>
    </row>
    <row r="884" spans="1:7" ht="15.75" x14ac:dyDescent="0.3">
      <c r="A884" s="2" t="s">
        <v>997</v>
      </c>
      <c r="B884" s="1">
        <v>45670</v>
      </c>
      <c r="C884" s="2" t="s">
        <v>19</v>
      </c>
      <c r="D884" s="2" t="s">
        <v>70</v>
      </c>
      <c r="E884" s="2" t="s">
        <v>71</v>
      </c>
      <c r="F884" s="2" t="s">
        <v>63</v>
      </c>
      <c r="G884">
        <v>5</v>
      </c>
    </row>
    <row r="885" spans="1:7" ht="15.75" x14ac:dyDescent="0.3">
      <c r="A885" s="2" t="s">
        <v>998</v>
      </c>
      <c r="B885" s="1">
        <v>45662</v>
      </c>
      <c r="C885" s="2" t="s">
        <v>28</v>
      </c>
      <c r="D885" s="2" t="s">
        <v>70</v>
      </c>
      <c r="E885" s="2" t="s">
        <v>71</v>
      </c>
      <c r="F885" s="2" t="s">
        <v>63</v>
      </c>
      <c r="G885">
        <v>5</v>
      </c>
    </row>
    <row r="886" spans="1:7" ht="15.75" x14ac:dyDescent="0.3">
      <c r="A886" s="2" t="s">
        <v>999</v>
      </c>
      <c r="B886" s="1">
        <v>45696</v>
      </c>
      <c r="C886" s="2" t="s">
        <v>54</v>
      </c>
      <c r="D886" s="2" t="s">
        <v>61</v>
      </c>
      <c r="E886" s="2" t="s">
        <v>65</v>
      </c>
      <c r="F886" s="2" t="s">
        <v>87</v>
      </c>
      <c r="G886">
        <v>4</v>
      </c>
    </row>
    <row r="887" spans="1:7" ht="15.75" x14ac:dyDescent="0.3">
      <c r="A887" s="2" t="s">
        <v>1000</v>
      </c>
      <c r="B887" s="1">
        <v>45658</v>
      </c>
      <c r="C887" s="2" t="s">
        <v>48</v>
      </c>
      <c r="D887" s="2" t="s">
        <v>67</v>
      </c>
      <c r="E887" s="2" t="s">
        <v>617</v>
      </c>
      <c r="F887" s="2" t="s">
        <v>63</v>
      </c>
      <c r="G887">
        <v>5</v>
      </c>
    </row>
    <row r="888" spans="1:7" ht="15.75" x14ac:dyDescent="0.3">
      <c r="A888" s="2" t="s">
        <v>1001</v>
      </c>
      <c r="B888" s="1">
        <v>45687</v>
      </c>
      <c r="C888" s="2" t="s">
        <v>17</v>
      </c>
      <c r="D888" s="2" t="s">
        <v>67</v>
      </c>
      <c r="E888" s="2" t="s">
        <v>89</v>
      </c>
      <c r="F888" s="2" t="s">
        <v>98</v>
      </c>
      <c r="G888">
        <v>3</v>
      </c>
    </row>
    <row r="889" spans="1:7" ht="15.75" x14ac:dyDescent="0.3">
      <c r="A889" s="2" t="s">
        <v>1002</v>
      </c>
      <c r="B889" s="1">
        <v>45695</v>
      </c>
      <c r="C889" s="2" t="s">
        <v>36</v>
      </c>
      <c r="D889" s="2" t="s">
        <v>70</v>
      </c>
      <c r="E889" s="2" t="s">
        <v>71</v>
      </c>
      <c r="F889" s="2" t="s">
        <v>63</v>
      </c>
      <c r="G889">
        <v>5</v>
      </c>
    </row>
    <row r="890" spans="1:7" ht="15.75" x14ac:dyDescent="0.3">
      <c r="A890" s="2" t="s">
        <v>1003</v>
      </c>
      <c r="B890" s="1">
        <v>45690</v>
      </c>
      <c r="C890" s="2" t="s">
        <v>40</v>
      </c>
      <c r="D890" s="2" t="s">
        <v>67</v>
      </c>
      <c r="E890" s="2" t="s">
        <v>89</v>
      </c>
      <c r="F890" s="2" t="s">
        <v>63</v>
      </c>
      <c r="G890">
        <v>5</v>
      </c>
    </row>
    <row r="891" spans="1:7" ht="15.75" x14ac:dyDescent="0.3">
      <c r="A891" s="2" t="s">
        <v>1004</v>
      </c>
      <c r="B891" s="1">
        <v>45666</v>
      </c>
      <c r="C891" s="2" t="s">
        <v>30</v>
      </c>
      <c r="D891" s="2" t="s">
        <v>83</v>
      </c>
      <c r="E891" s="2" t="s">
        <v>84</v>
      </c>
      <c r="F891" s="2" t="s">
        <v>63</v>
      </c>
      <c r="G891">
        <v>5</v>
      </c>
    </row>
    <row r="892" spans="1:7" ht="15.75" x14ac:dyDescent="0.3">
      <c r="A892" s="2" t="s">
        <v>1005</v>
      </c>
      <c r="B892" s="1">
        <v>45682</v>
      </c>
      <c r="C892" s="2" t="s">
        <v>44</v>
      </c>
      <c r="D892" s="2" t="s">
        <v>70</v>
      </c>
      <c r="E892" s="2" t="s">
        <v>96</v>
      </c>
      <c r="F892" s="2" t="s">
        <v>63</v>
      </c>
      <c r="G892">
        <v>5</v>
      </c>
    </row>
    <row r="893" spans="1:7" ht="15.75" x14ac:dyDescent="0.3">
      <c r="A893" s="2" t="s">
        <v>1006</v>
      </c>
      <c r="B893" s="1">
        <v>45672</v>
      </c>
      <c r="C893" s="2" t="s">
        <v>29</v>
      </c>
      <c r="D893" s="2" t="s">
        <v>83</v>
      </c>
      <c r="E893" s="2" t="s">
        <v>84</v>
      </c>
      <c r="F893" s="2" t="s">
        <v>63</v>
      </c>
      <c r="G893">
        <v>5</v>
      </c>
    </row>
    <row r="894" spans="1:7" ht="15.75" x14ac:dyDescent="0.3">
      <c r="A894" s="2" t="s">
        <v>1007</v>
      </c>
      <c r="B894" s="1">
        <v>45675</v>
      </c>
      <c r="C894" s="2" t="s">
        <v>36</v>
      </c>
      <c r="D894" s="2" t="s">
        <v>70</v>
      </c>
      <c r="E894" s="2" t="s">
        <v>182</v>
      </c>
      <c r="F894" s="2" t="s">
        <v>63</v>
      </c>
      <c r="G894">
        <v>5</v>
      </c>
    </row>
    <row r="895" spans="1:7" ht="15.75" x14ac:dyDescent="0.3">
      <c r="A895" s="2" t="s">
        <v>1008</v>
      </c>
      <c r="B895" s="1">
        <v>45661</v>
      </c>
      <c r="C895" s="2" t="s">
        <v>49</v>
      </c>
      <c r="D895" s="2" t="s">
        <v>70</v>
      </c>
      <c r="E895" s="2" t="s">
        <v>86</v>
      </c>
      <c r="F895" s="2" t="s">
        <v>63</v>
      </c>
      <c r="G895">
        <v>5</v>
      </c>
    </row>
    <row r="896" spans="1:7" ht="15.75" x14ac:dyDescent="0.3">
      <c r="A896" s="2" t="s">
        <v>1009</v>
      </c>
      <c r="B896" s="1">
        <v>45694</v>
      </c>
      <c r="C896" s="2" t="s">
        <v>37</v>
      </c>
      <c r="D896" s="2" t="s">
        <v>105</v>
      </c>
      <c r="E896" s="2" t="s">
        <v>178</v>
      </c>
      <c r="F896" s="2" t="s">
        <v>63</v>
      </c>
      <c r="G896">
        <v>5</v>
      </c>
    </row>
    <row r="897" spans="1:7" ht="15.75" x14ac:dyDescent="0.3">
      <c r="A897" s="2" t="s">
        <v>1010</v>
      </c>
      <c r="B897" s="1">
        <v>45659</v>
      </c>
      <c r="C897" s="2" t="s">
        <v>20</v>
      </c>
      <c r="D897" s="2" t="s">
        <v>67</v>
      </c>
      <c r="E897" s="2" t="s">
        <v>145</v>
      </c>
      <c r="F897" s="2" t="s">
        <v>63</v>
      </c>
      <c r="G897">
        <v>5</v>
      </c>
    </row>
    <row r="898" spans="1:7" ht="15.75" x14ac:dyDescent="0.3">
      <c r="A898" s="2" t="s">
        <v>1011</v>
      </c>
      <c r="B898" s="1">
        <v>45694</v>
      </c>
      <c r="C898" s="2" t="s">
        <v>49</v>
      </c>
      <c r="D898" s="2" t="s">
        <v>67</v>
      </c>
      <c r="E898" s="2" t="s">
        <v>109</v>
      </c>
      <c r="F898" s="2" t="s">
        <v>87</v>
      </c>
      <c r="G898">
        <v>4</v>
      </c>
    </row>
    <row r="899" spans="1:7" ht="15.75" x14ac:dyDescent="0.3">
      <c r="A899" s="2" t="s">
        <v>1012</v>
      </c>
      <c r="B899" s="1">
        <v>45697</v>
      </c>
      <c r="C899" s="2" t="s">
        <v>36</v>
      </c>
      <c r="D899" s="2" t="s">
        <v>67</v>
      </c>
      <c r="E899" s="2" t="s">
        <v>89</v>
      </c>
      <c r="F899" s="2" t="s">
        <v>63</v>
      </c>
      <c r="G899">
        <v>5</v>
      </c>
    </row>
    <row r="900" spans="1:7" ht="15.75" x14ac:dyDescent="0.3">
      <c r="A900" s="2" t="s">
        <v>1013</v>
      </c>
      <c r="B900" s="1">
        <v>45685</v>
      </c>
      <c r="C900" s="2" t="s">
        <v>50</v>
      </c>
      <c r="D900" s="2" t="s">
        <v>70</v>
      </c>
      <c r="E900" s="2" t="s">
        <v>86</v>
      </c>
      <c r="F900" s="2" t="s">
        <v>63</v>
      </c>
      <c r="G900">
        <v>5</v>
      </c>
    </row>
    <row r="901" spans="1:7" ht="15.75" x14ac:dyDescent="0.3">
      <c r="A901" s="2" t="s">
        <v>1014</v>
      </c>
      <c r="B901" s="1">
        <v>45670</v>
      </c>
      <c r="C901" s="2" t="s">
        <v>55</v>
      </c>
      <c r="D901" s="2" t="s">
        <v>70</v>
      </c>
      <c r="E901" s="2" t="s">
        <v>79</v>
      </c>
      <c r="F901" s="2" t="s">
        <v>63</v>
      </c>
      <c r="G901">
        <v>5</v>
      </c>
    </row>
    <row r="902" spans="1:7" ht="15.75" x14ac:dyDescent="0.3">
      <c r="A902" s="2" t="s">
        <v>1015</v>
      </c>
      <c r="B902" s="1">
        <v>45667</v>
      </c>
      <c r="C902" s="2" t="s">
        <v>20</v>
      </c>
      <c r="D902" s="2" t="s">
        <v>70</v>
      </c>
      <c r="E902" s="2" t="s">
        <v>76</v>
      </c>
      <c r="F902" s="2" t="s">
        <v>63</v>
      </c>
      <c r="G902">
        <v>5</v>
      </c>
    </row>
    <row r="903" spans="1:7" ht="15.75" x14ac:dyDescent="0.3">
      <c r="A903" s="2" t="s">
        <v>1016</v>
      </c>
      <c r="B903" s="1">
        <v>45664</v>
      </c>
      <c r="C903" s="2" t="s">
        <v>52</v>
      </c>
      <c r="D903" s="2" t="s">
        <v>83</v>
      </c>
      <c r="E903" s="2" t="s">
        <v>84</v>
      </c>
      <c r="F903" s="2" t="s">
        <v>63</v>
      </c>
      <c r="G903">
        <v>5</v>
      </c>
    </row>
    <row r="904" spans="1:7" ht="15.75" x14ac:dyDescent="0.3">
      <c r="A904" s="2" t="s">
        <v>1017</v>
      </c>
      <c r="B904" s="1">
        <v>45677</v>
      </c>
      <c r="C904" s="2" t="s">
        <v>55</v>
      </c>
      <c r="D904" s="2" t="s">
        <v>67</v>
      </c>
      <c r="E904" s="2" t="s">
        <v>109</v>
      </c>
      <c r="F904" s="2" t="s">
        <v>90</v>
      </c>
      <c r="G904">
        <v>1</v>
      </c>
    </row>
    <row r="905" spans="1:7" ht="15.75" x14ac:dyDescent="0.3">
      <c r="A905" s="2" t="s">
        <v>1018</v>
      </c>
      <c r="B905" s="1">
        <v>45659</v>
      </c>
      <c r="C905" s="2" t="s">
        <v>46</v>
      </c>
      <c r="D905" s="2" t="s">
        <v>67</v>
      </c>
      <c r="E905" s="2" t="s">
        <v>68</v>
      </c>
      <c r="F905" s="2" t="s">
        <v>63</v>
      </c>
      <c r="G905">
        <v>5</v>
      </c>
    </row>
    <row r="906" spans="1:7" ht="15.75" x14ac:dyDescent="0.3">
      <c r="A906" s="2" t="s">
        <v>1019</v>
      </c>
      <c r="B906" s="1">
        <v>45684</v>
      </c>
      <c r="C906" s="2" t="s">
        <v>28</v>
      </c>
      <c r="D906" s="2" t="s">
        <v>164</v>
      </c>
      <c r="E906" s="2" t="s">
        <v>165</v>
      </c>
      <c r="F906" s="2" t="s">
        <v>63</v>
      </c>
      <c r="G906">
        <v>5</v>
      </c>
    </row>
    <row r="907" spans="1:7" ht="15.75" x14ac:dyDescent="0.3">
      <c r="A907" s="2" t="s">
        <v>1020</v>
      </c>
      <c r="B907" s="1">
        <v>45674</v>
      </c>
      <c r="C907" s="2" t="s">
        <v>46</v>
      </c>
      <c r="D907" s="2" t="s">
        <v>67</v>
      </c>
      <c r="E907" s="2" t="s">
        <v>89</v>
      </c>
      <c r="F907" s="2" t="s">
        <v>90</v>
      </c>
      <c r="G907">
        <v>1</v>
      </c>
    </row>
    <row r="908" spans="1:7" ht="15.75" x14ac:dyDescent="0.3">
      <c r="A908" s="2" t="s">
        <v>1021</v>
      </c>
      <c r="B908" s="1">
        <v>45694</v>
      </c>
      <c r="C908" s="2" t="s">
        <v>33</v>
      </c>
      <c r="D908" s="2" t="s">
        <v>67</v>
      </c>
      <c r="E908" s="2" t="s">
        <v>89</v>
      </c>
      <c r="F908" s="2" t="s">
        <v>87</v>
      </c>
      <c r="G908">
        <v>4</v>
      </c>
    </row>
    <row r="909" spans="1:7" ht="15.75" x14ac:dyDescent="0.3">
      <c r="A909" s="2" t="s">
        <v>1022</v>
      </c>
      <c r="B909" s="1">
        <v>45690</v>
      </c>
      <c r="C909" s="2" t="s">
        <v>30</v>
      </c>
      <c r="D909" s="2" t="s">
        <v>70</v>
      </c>
      <c r="E909" s="2" t="s">
        <v>81</v>
      </c>
      <c r="F909" s="2" t="s">
        <v>63</v>
      </c>
      <c r="G909">
        <v>5</v>
      </c>
    </row>
    <row r="910" spans="1:7" ht="15.75" x14ac:dyDescent="0.3">
      <c r="A910" s="2" t="s">
        <v>1023</v>
      </c>
      <c r="B910" s="1">
        <v>45675</v>
      </c>
      <c r="C910" s="2" t="s">
        <v>37</v>
      </c>
      <c r="D910" s="2" t="s">
        <v>73</v>
      </c>
      <c r="E910" s="2" t="s">
        <v>74</v>
      </c>
      <c r="F910" s="2" t="s">
        <v>63</v>
      </c>
      <c r="G910">
        <v>5</v>
      </c>
    </row>
    <row r="911" spans="1:7" ht="15.75" x14ac:dyDescent="0.3">
      <c r="A911" s="2" t="s">
        <v>1024</v>
      </c>
      <c r="B911" s="1">
        <v>45673</v>
      </c>
      <c r="C911" s="2" t="s">
        <v>28</v>
      </c>
      <c r="D911" s="2" t="s">
        <v>70</v>
      </c>
      <c r="E911" s="2" t="s">
        <v>131</v>
      </c>
      <c r="F911" s="2" t="s">
        <v>63</v>
      </c>
      <c r="G911">
        <v>5</v>
      </c>
    </row>
    <row r="912" spans="1:7" ht="15.75" x14ac:dyDescent="0.3">
      <c r="A912" s="2" t="s">
        <v>1025</v>
      </c>
      <c r="B912" s="1">
        <v>45662</v>
      </c>
      <c r="C912" s="2" t="s">
        <v>31</v>
      </c>
      <c r="D912" s="2" t="s">
        <v>73</v>
      </c>
      <c r="E912" s="2" t="s">
        <v>74</v>
      </c>
      <c r="F912" s="2" t="s">
        <v>63</v>
      </c>
      <c r="G912">
        <v>5</v>
      </c>
    </row>
    <row r="913" spans="1:7" ht="15.75" x14ac:dyDescent="0.3">
      <c r="A913" s="2" t="s">
        <v>1026</v>
      </c>
      <c r="B913" s="1">
        <v>45679</v>
      </c>
      <c r="C913" s="2" t="s">
        <v>41</v>
      </c>
      <c r="D913" s="2" t="s">
        <v>73</v>
      </c>
      <c r="E913" s="2" t="s">
        <v>74</v>
      </c>
      <c r="F913" s="2" t="s">
        <v>90</v>
      </c>
      <c r="G913">
        <v>1</v>
      </c>
    </row>
    <row r="914" spans="1:7" ht="15.75" x14ac:dyDescent="0.3">
      <c r="A914" s="2" t="s">
        <v>1027</v>
      </c>
      <c r="B914" s="1">
        <v>45664</v>
      </c>
      <c r="C914" s="2" t="s">
        <v>55</v>
      </c>
      <c r="D914" s="2" t="s">
        <v>70</v>
      </c>
      <c r="E914" s="2" t="s">
        <v>81</v>
      </c>
      <c r="F914" s="2" t="s">
        <v>63</v>
      </c>
      <c r="G914">
        <v>5</v>
      </c>
    </row>
    <row r="915" spans="1:7" ht="15.75" x14ac:dyDescent="0.3">
      <c r="A915" s="2" t="s">
        <v>1028</v>
      </c>
      <c r="B915" s="1">
        <v>45683</v>
      </c>
      <c r="C915" s="2" t="s">
        <v>40</v>
      </c>
      <c r="D915" s="2" t="s">
        <v>70</v>
      </c>
      <c r="E915" s="2" t="s">
        <v>71</v>
      </c>
      <c r="F915" s="2" t="s">
        <v>63</v>
      </c>
      <c r="G915">
        <v>5</v>
      </c>
    </row>
    <row r="916" spans="1:7" ht="15.75" x14ac:dyDescent="0.3">
      <c r="A916" s="2" t="s">
        <v>1029</v>
      </c>
      <c r="B916" s="1">
        <v>45671</v>
      </c>
      <c r="C916" s="2" t="s">
        <v>22</v>
      </c>
      <c r="D916" s="2" t="s">
        <v>70</v>
      </c>
      <c r="E916" s="2" t="s">
        <v>76</v>
      </c>
      <c r="F916" s="2" t="s">
        <v>63</v>
      </c>
      <c r="G916">
        <v>5</v>
      </c>
    </row>
    <row r="917" spans="1:7" ht="15.75" x14ac:dyDescent="0.3">
      <c r="A917" s="2" t="s">
        <v>1030</v>
      </c>
      <c r="B917" s="1">
        <v>45663</v>
      </c>
      <c r="C917" s="2" t="s">
        <v>50</v>
      </c>
      <c r="D917" s="2" t="s">
        <v>67</v>
      </c>
      <c r="E917" s="2" t="s">
        <v>162</v>
      </c>
      <c r="F917" s="2" t="s">
        <v>63</v>
      </c>
      <c r="G917">
        <v>5</v>
      </c>
    </row>
    <row r="918" spans="1:7" ht="15.75" x14ac:dyDescent="0.3">
      <c r="A918" s="2" t="s">
        <v>1031</v>
      </c>
      <c r="B918" s="1">
        <v>45682</v>
      </c>
      <c r="C918" s="2" t="s">
        <v>32</v>
      </c>
      <c r="D918" s="2" t="s">
        <v>70</v>
      </c>
      <c r="E918" s="2" t="s">
        <v>71</v>
      </c>
      <c r="F918" s="2" t="s">
        <v>63</v>
      </c>
      <c r="G918">
        <v>5</v>
      </c>
    </row>
    <row r="919" spans="1:7" ht="15.75" x14ac:dyDescent="0.3">
      <c r="A919" s="2" t="s">
        <v>1032</v>
      </c>
      <c r="B919" s="1">
        <v>45670</v>
      </c>
      <c r="C919" s="2" t="s">
        <v>38</v>
      </c>
      <c r="D919" s="2" t="s">
        <v>70</v>
      </c>
      <c r="E919" s="2" t="s">
        <v>71</v>
      </c>
      <c r="F919" s="2" t="s">
        <v>87</v>
      </c>
      <c r="G919">
        <v>4</v>
      </c>
    </row>
    <row r="920" spans="1:7" ht="15.75" x14ac:dyDescent="0.3">
      <c r="A920" s="2" t="s">
        <v>1033</v>
      </c>
      <c r="B920" s="1">
        <v>45665</v>
      </c>
      <c r="C920" s="2" t="s">
        <v>29</v>
      </c>
      <c r="D920" s="2" t="s">
        <v>70</v>
      </c>
      <c r="E920" s="2" t="s">
        <v>86</v>
      </c>
      <c r="F920" s="2" t="s">
        <v>63</v>
      </c>
      <c r="G920">
        <v>5</v>
      </c>
    </row>
    <row r="921" spans="1:7" ht="15.75" x14ac:dyDescent="0.3">
      <c r="A921" s="2" t="s">
        <v>1034</v>
      </c>
      <c r="B921" s="1">
        <v>45687</v>
      </c>
      <c r="C921" s="2" t="s">
        <v>28</v>
      </c>
      <c r="D921" s="2" t="s">
        <v>70</v>
      </c>
      <c r="E921" s="2" t="s">
        <v>76</v>
      </c>
      <c r="F921" s="2" t="s">
        <v>63</v>
      </c>
      <c r="G921">
        <v>5</v>
      </c>
    </row>
    <row r="922" spans="1:7" ht="15.75" x14ac:dyDescent="0.3">
      <c r="A922" s="2" t="s">
        <v>1035</v>
      </c>
      <c r="B922" s="1">
        <v>45683</v>
      </c>
      <c r="C922" s="2" t="s">
        <v>47</v>
      </c>
      <c r="D922" s="2" t="s">
        <v>73</v>
      </c>
      <c r="E922" s="2" t="s">
        <v>74</v>
      </c>
      <c r="F922" s="2" t="s">
        <v>63</v>
      </c>
      <c r="G922">
        <v>5</v>
      </c>
    </row>
    <row r="923" spans="1:7" ht="15.75" x14ac:dyDescent="0.3">
      <c r="A923" s="2" t="s">
        <v>1036</v>
      </c>
      <c r="B923" s="1">
        <v>45687</v>
      </c>
      <c r="C923" s="2" t="s">
        <v>18</v>
      </c>
      <c r="D923" s="2" t="s">
        <v>70</v>
      </c>
      <c r="E923" s="2" t="s">
        <v>86</v>
      </c>
      <c r="F923" s="2" t="s">
        <v>63</v>
      </c>
      <c r="G923">
        <v>5</v>
      </c>
    </row>
    <row r="924" spans="1:7" ht="15.75" x14ac:dyDescent="0.3">
      <c r="A924" s="2" t="s">
        <v>1037</v>
      </c>
      <c r="B924" s="1">
        <v>45658</v>
      </c>
      <c r="C924" s="2" t="s">
        <v>42</v>
      </c>
      <c r="D924" s="2" t="s">
        <v>70</v>
      </c>
      <c r="E924" s="2" t="s">
        <v>86</v>
      </c>
      <c r="F924" s="2" t="s">
        <v>63</v>
      </c>
      <c r="G924">
        <v>5</v>
      </c>
    </row>
    <row r="925" spans="1:7" ht="15.75" x14ac:dyDescent="0.3">
      <c r="A925" s="2" t="s">
        <v>1038</v>
      </c>
      <c r="B925" s="1">
        <v>45694</v>
      </c>
      <c r="C925" s="2" t="s">
        <v>39</v>
      </c>
      <c r="D925" s="2" t="s">
        <v>70</v>
      </c>
      <c r="E925" s="2" t="s">
        <v>76</v>
      </c>
      <c r="F925" s="2" t="s">
        <v>63</v>
      </c>
      <c r="G925">
        <v>5</v>
      </c>
    </row>
    <row r="926" spans="1:7" ht="15.75" x14ac:dyDescent="0.3">
      <c r="A926" s="2" t="s">
        <v>1039</v>
      </c>
      <c r="B926" s="1">
        <v>45658</v>
      </c>
      <c r="C926" s="2" t="s">
        <v>42</v>
      </c>
      <c r="D926" s="2" t="s">
        <v>67</v>
      </c>
      <c r="E926" s="2" t="s">
        <v>127</v>
      </c>
      <c r="F926" s="2" t="s">
        <v>90</v>
      </c>
      <c r="G926">
        <v>1</v>
      </c>
    </row>
    <row r="927" spans="1:7" ht="15.75" x14ac:dyDescent="0.3">
      <c r="A927" s="2" t="s">
        <v>1040</v>
      </c>
      <c r="B927" s="1">
        <v>45677</v>
      </c>
      <c r="C927" s="2" t="s">
        <v>27</v>
      </c>
      <c r="D927" s="2" t="s">
        <v>61</v>
      </c>
      <c r="E927" s="2" t="s">
        <v>65</v>
      </c>
      <c r="F927" s="2" t="s">
        <v>63</v>
      </c>
      <c r="G927">
        <v>5</v>
      </c>
    </row>
    <row r="928" spans="1:7" ht="15.75" x14ac:dyDescent="0.3">
      <c r="A928" s="2" t="s">
        <v>1041</v>
      </c>
      <c r="B928" s="1">
        <v>45678</v>
      </c>
      <c r="C928" s="2" t="s">
        <v>50</v>
      </c>
      <c r="D928" s="2" t="s">
        <v>67</v>
      </c>
      <c r="E928" s="2" t="s">
        <v>89</v>
      </c>
      <c r="F928" s="2" t="s">
        <v>90</v>
      </c>
      <c r="G928">
        <v>1</v>
      </c>
    </row>
    <row r="929" spans="1:7" ht="15.75" x14ac:dyDescent="0.3">
      <c r="A929" s="2" t="s">
        <v>1042</v>
      </c>
      <c r="B929" s="1">
        <v>45663</v>
      </c>
      <c r="C929" s="2" t="s">
        <v>19</v>
      </c>
      <c r="D929" s="2" t="s">
        <v>67</v>
      </c>
      <c r="E929" s="2" t="s">
        <v>145</v>
      </c>
      <c r="F929" s="2" t="s">
        <v>63</v>
      </c>
      <c r="G929">
        <v>5</v>
      </c>
    </row>
    <row r="930" spans="1:7" ht="15.75" x14ac:dyDescent="0.3">
      <c r="A930" s="2" t="s">
        <v>1043</v>
      </c>
      <c r="B930" s="1">
        <v>45677</v>
      </c>
      <c r="C930" s="2" t="s">
        <v>32</v>
      </c>
      <c r="D930" s="2" t="s">
        <v>70</v>
      </c>
      <c r="E930" s="2" t="s">
        <v>96</v>
      </c>
      <c r="F930" s="2" t="s">
        <v>63</v>
      </c>
      <c r="G930">
        <v>5</v>
      </c>
    </row>
    <row r="931" spans="1:7" ht="15.75" x14ac:dyDescent="0.3">
      <c r="A931" s="2" t="s">
        <v>1044</v>
      </c>
      <c r="B931" s="1">
        <v>45663</v>
      </c>
      <c r="C931" s="2" t="s">
        <v>52</v>
      </c>
      <c r="D931" s="2" t="s">
        <v>70</v>
      </c>
      <c r="E931" s="2" t="s">
        <v>131</v>
      </c>
      <c r="F931" s="2" t="s">
        <v>63</v>
      </c>
      <c r="G931">
        <v>5</v>
      </c>
    </row>
    <row r="932" spans="1:7" ht="15.75" x14ac:dyDescent="0.3">
      <c r="A932" s="2" t="s">
        <v>1045</v>
      </c>
      <c r="B932" s="1">
        <v>45682</v>
      </c>
      <c r="C932" s="2" t="s">
        <v>43</v>
      </c>
      <c r="D932" s="2" t="s">
        <v>70</v>
      </c>
      <c r="E932" s="2" t="s">
        <v>71</v>
      </c>
      <c r="F932" s="2" t="s">
        <v>63</v>
      </c>
      <c r="G932">
        <v>5</v>
      </c>
    </row>
    <row r="933" spans="1:7" ht="15.75" x14ac:dyDescent="0.3">
      <c r="A933" s="2" t="s">
        <v>1046</v>
      </c>
      <c r="B933" s="1">
        <v>45668</v>
      </c>
      <c r="C933" s="2" t="s">
        <v>29</v>
      </c>
      <c r="D933" s="2" t="s">
        <v>164</v>
      </c>
      <c r="E933" s="2" t="s">
        <v>165</v>
      </c>
      <c r="F933" s="2" t="s">
        <v>63</v>
      </c>
      <c r="G933">
        <v>5</v>
      </c>
    </row>
    <row r="934" spans="1:7" ht="15.75" x14ac:dyDescent="0.3">
      <c r="A934" s="2" t="s">
        <v>1047</v>
      </c>
      <c r="B934" s="1">
        <v>45685</v>
      </c>
      <c r="C934" s="2" t="s">
        <v>29</v>
      </c>
      <c r="D934" s="2" t="s">
        <v>70</v>
      </c>
      <c r="E934" s="2" t="s">
        <v>86</v>
      </c>
      <c r="F934" s="2" t="s">
        <v>90</v>
      </c>
      <c r="G934">
        <v>1</v>
      </c>
    </row>
    <row r="935" spans="1:7" ht="15.75" x14ac:dyDescent="0.3">
      <c r="A935" s="2" t="s">
        <v>1048</v>
      </c>
      <c r="B935" s="1">
        <v>45659</v>
      </c>
      <c r="C935" s="2" t="s">
        <v>55</v>
      </c>
      <c r="D935" s="2" t="s">
        <v>186</v>
      </c>
      <c r="E935" s="2" t="s">
        <v>187</v>
      </c>
      <c r="F935" s="2" t="s">
        <v>176</v>
      </c>
      <c r="G935">
        <v>2</v>
      </c>
    </row>
    <row r="936" spans="1:7" ht="15.75" x14ac:dyDescent="0.3">
      <c r="A936" s="2" t="s">
        <v>1049</v>
      </c>
      <c r="B936" s="1">
        <v>45668</v>
      </c>
      <c r="C936" s="2" t="s">
        <v>51</v>
      </c>
      <c r="D936" s="2" t="s">
        <v>70</v>
      </c>
      <c r="E936" s="2" t="s">
        <v>71</v>
      </c>
      <c r="F936" s="2" t="s">
        <v>63</v>
      </c>
      <c r="G936">
        <v>5</v>
      </c>
    </row>
    <row r="937" spans="1:7" ht="15.75" x14ac:dyDescent="0.3">
      <c r="A937" s="2" t="s">
        <v>1050</v>
      </c>
      <c r="B937" s="1">
        <v>45694</v>
      </c>
      <c r="C937" s="2" t="s">
        <v>33</v>
      </c>
      <c r="D937" s="2" t="s">
        <v>67</v>
      </c>
      <c r="E937" s="2" t="s">
        <v>89</v>
      </c>
      <c r="F937" s="2" t="s">
        <v>63</v>
      </c>
      <c r="G937">
        <v>5</v>
      </c>
    </row>
    <row r="938" spans="1:7" ht="15.75" x14ac:dyDescent="0.3">
      <c r="A938" s="2" t="s">
        <v>1051</v>
      </c>
      <c r="B938" s="1">
        <v>45686</v>
      </c>
      <c r="C938" s="2" t="s">
        <v>43</v>
      </c>
      <c r="D938" s="2" t="s">
        <v>67</v>
      </c>
      <c r="E938" s="2" t="s">
        <v>109</v>
      </c>
      <c r="F938" s="2" t="s">
        <v>90</v>
      </c>
      <c r="G938">
        <v>1</v>
      </c>
    </row>
    <row r="939" spans="1:7" ht="15.75" x14ac:dyDescent="0.3">
      <c r="A939" s="2" t="s">
        <v>1052</v>
      </c>
      <c r="B939" s="1">
        <v>45666</v>
      </c>
      <c r="C939" s="2" t="s">
        <v>17</v>
      </c>
      <c r="D939" s="2" t="s">
        <v>70</v>
      </c>
      <c r="E939" s="2" t="s">
        <v>71</v>
      </c>
      <c r="F939" s="2" t="s">
        <v>98</v>
      </c>
      <c r="G939">
        <v>3</v>
      </c>
    </row>
    <row r="940" spans="1:7" ht="15.75" x14ac:dyDescent="0.3">
      <c r="A940" s="2" t="s">
        <v>1053</v>
      </c>
      <c r="B940" s="1">
        <v>45697</v>
      </c>
      <c r="C940" s="2" t="s">
        <v>53</v>
      </c>
      <c r="D940" s="2" t="s">
        <v>70</v>
      </c>
      <c r="E940" s="2" t="s">
        <v>86</v>
      </c>
      <c r="F940" s="2" t="s">
        <v>90</v>
      </c>
      <c r="G940">
        <v>1</v>
      </c>
    </row>
    <row r="941" spans="1:7" ht="15.75" x14ac:dyDescent="0.3">
      <c r="A941" s="2" t="s">
        <v>1054</v>
      </c>
      <c r="B941" s="1">
        <v>45680</v>
      </c>
      <c r="C941" s="2" t="s">
        <v>33</v>
      </c>
      <c r="D941" s="2" t="s">
        <v>67</v>
      </c>
      <c r="E941" s="2" t="s">
        <v>68</v>
      </c>
      <c r="F941" s="2" t="s">
        <v>63</v>
      </c>
      <c r="G941">
        <v>5</v>
      </c>
    </row>
    <row r="942" spans="1:7" ht="15.75" x14ac:dyDescent="0.3">
      <c r="A942" s="2" t="s">
        <v>1055</v>
      </c>
      <c r="B942" s="1">
        <v>45659</v>
      </c>
      <c r="C942" s="2" t="s">
        <v>49</v>
      </c>
      <c r="D942" s="2" t="s">
        <v>70</v>
      </c>
      <c r="E942" s="2" t="s">
        <v>86</v>
      </c>
      <c r="F942" s="2" t="s">
        <v>63</v>
      </c>
      <c r="G942">
        <v>5</v>
      </c>
    </row>
    <row r="943" spans="1:7" ht="15.75" x14ac:dyDescent="0.3">
      <c r="A943" s="2" t="s">
        <v>1056</v>
      </c>
      <c r="B943" s="1">
        <v>45659</v>
      </c>
      <c r="C943" s="2" t="s">
        <v>29</v>
      </c>
      <c r="D943" s="2" t="s">
        <v>67</v>
      </c>
      <c r="E943" s="2" t="s">
        <v>89</v>
      </c>
      <c r="F943" s="2" t="s">
        <v>87</v>
      </c>
      <c r="G943">
        <v>4</v>
      </c>
    </row>
    <row r="944" spans="1:7" ht="15.75" x14ac:dyDescent="0.3">
      <c r="A944" s="2" t="s">
        <v>1057</v>
      </c>
      <c r="B944" s="1">
        <v>45696</v>
      </c>
      <c r="C944" s="2" t="s">
        <v>39</v>
      </c>
      <c r="D944" s="2" t="s">
        <v>67</v>
      </c>
      <c r="E944" s="2" t="s">
        <v>89</v>
      </c>
      <c r="F944" s="2" t="s">
        <v>87</v>
      </c>
      <c r="G944">
        <v>4</v>
      </c>
    </row>
    <row r="945" spans="1:7" ht="15.75" x14ac:dyDescent="0.3">
      <c r="A945" s="2" t="s">
        <v>1058</v>
      </c>
      <c r="B945" s="1">
        <v>45668</v>
      </c>
      <c r="C945" s="2" t="s">
        <v>18</v>
      </c>
      <c r="D945" s="2" t="s">
        <v>70</v>
      </c>
      <c r="E945" s="2" t="s">
        <v>96</v>
      </c>
      <c r="F945" s="2" t="s">
        <v>63</v>
      </c>
      <c r="G945">
        <v>5</v>
      </c>
    </row>
    <row r="946" spans="1:7" ht="15.75" x14ac:dyDescent="0.3">
      <c r="A946" s="2" t="s">
        <v>1059</v>
      </c>
      <c r="B946" s="1">
        <v>45692</v>
      </c>
      <c r="C946" s="2" t="s">
        <v>34</v>
      </c>
      <c r="D946" s="2" t="s">
        <v>61</v>
      </c>
      <c r="E946" s="2" t="s">
        <v>65</v>
      </c>
      <c r="F946" s="2" t="s">
        <v>63</v>
      </c>
      <c r="G946">
        <v>5</v>
      </c>
    </row>
    <row r="947" spans="1:7" ht="15.75" x14ac:dyDescent="0.3">
      <c r="A947" s="2" t="s">
        <v>1060</v>
      </c>
      <c r="B947" s="1">
        <v>45681</v>
      </c>
      <c r="C947" s="2" t="s">
        <v>37</v>
      </c>
      <c r="D947" s="2" t="s">
        <v>70</v>
      </c>
      <c r="E947" s="2" t="s">
        <v>71</v>
      </c>
      <c r="F947" s="2" t="s">
        <v>87</v>
      </c>
      <c r="G947">
        <v>4</v>
      </c>
    </row>
    <row r="948" spans="1:7" ht="15.75" x14ac:dyDescent="0.3">
      <c r="A948" s="2" t="s">
        <v>1061</v>
      </c>
      <c r="B948" s="1">
        <v>45669</v>
      </c>
      <c r="C948" s="2" t="s">
        <v>40</v>
      </c>
      <c r="D948" s="2" t="s">
        <v>70</v>
      </c>
      <c r="E948" s="2" t="s">
        <v>81</v>
      </c>
      <c r="F948" s="2" t="s">
        <v>63</v>
      </c>
      <c r="G948">
        <v>5</v>
      </c>
    </row>
    <row r="949" spans="1:7" ht="15.75" x14ac:dyDescent="0.3">
      <c r="A949" s="2" t="s">
        <v>1062</v>
      </c>
      <c r="B949" s="1">
        <v>45670</v>
      </c>
      <c r="C949" s="2" t="s">
        <v>21</v>
      </c>
      <c r="D949" s="2" t="s">
        <v>70</v>
      </c>
      <c r="E949" s="2" t="s">
        <v>131</v>
      </c>
      <c r="F949" s="2" t="s">
        <v>63</v>
      </c>
      <c r="G949">
        <v>5</v>
      </c>
    </row>
    <row r="950" spans="1:7" ht="15.75" x14ac:dyDescent="0.3">
      <c r="A950" s="2" t="s">
        <v>1063</v>
      </c>
      <c r="B950" s="1">
        <v>45660</v>
      </c>
      <c r="C950" s="2" t="s">
        <v>39</v>
      </c>
      <c r="D950" s="2" t="s">
        <v>67</v>
      </c>
      <c r="E950" s="2" t="s">
        <v>109</v>
      </c>
      <c r="F950" s="2" t="s">
        <v>90</v>
      </c>
      <c r="G950">
        <v>1</v>
      </c>
    </row>
    <row r="951" spans="1:7" ht="15.75" x14ac:dyDescent="0.3">
      <c r="A951" s="2" t="s">
        <v>1064</v>
      </c>
      <c r="B951" s="1">
        <v>45691</v>
      </c>
      <c r="C951" s="2" t="s">
        <v>25</v>
      </c>
      <c r="D951" s="2" t="s">
        <v>70</v>
      </c>
      <c r="E951" s="2" t="s">
        <v>86</v>
      </c>
      <c r="F951" s="2" t="s">
        <v>63</v>
      </c>
      <c r="G951">
        <v>5</v>
      </c>
    </row>
    <row r="952" spans="1:7" ht="15.75" x14ac:dyDescent="0.3">
      <c r="A952" s="2" t="s">
        <v>1065</v>
      </c>
      <c r="B952" s="1">
        <v>45694</v>
      </c>
      <c r="C952" s="2" t="s">
        <v>55</v>
      </c>
      <c r="D952" s="2" t="s">
        <v>83</v>
      </c>
      <c r="E952" s="2" t="s">
        <v>84</v>
      </c>
      <c r="F952" s="2" t="s">
        <v>63</v>
      </c>
      <c r="G952">
        <v>5</v>
      </c>
    </row>
    <row r="953" spans="1:7" ht="15.75" x14ac:dyDescent="0.3">
      <c r="A953" s="2" t="s">
        <v>1066</v>
      </c>
      <c r="B953" s="1">
        <v>45681</v>
      </c>
      <c r="C953" s="2" t="s">
        <v>46</v>
      </c>
      <c r="D953" s="2" t="s">
        <v>61</v>
      </c>
      <c r="E953" s="2" t="s">
        <v>65</v>
      </c>
      <c r="F953" s="2" t="s">
        <v>63</v>
      </c>
      <c r="G953">
        <v>5</v>
      </c>
    </row>
    <row r="954" spans="1:7" ht="15.75" x14ac:dyDescent="0.3">
      <c r="A954" s="2" t="s">
        <v>1067</v>
      </c>
      <c r="B954" s="1">
        <v>45658</v>
      </c>
      <c r="C954" s="2" t="s">
        <v>20</v>
      </c>
      <c r="D954" s="2" t="s">
        <v>70</v>
      </c>
      <c r="E954" s="2" t="s">
        <v>71</v>
      </c>
      <c r="F954" s="2" t="s">
        <v>90</v>
      </c>
      <c r="G954">
        <v>1</v>
      </c>
    </row>
    <row r="955" spans="1:7" ht="15.75" x14ac:dyDescent="0.3">
      <c r="A955" s="2" t="s">
        <v>1068</v>
      </c>
      <c r="B955" s="1">
        <v>45682</v>
      </c>
      <c r="C955" s="2" t="s">
        <v>48</v>
      </c>
      <c r="D955" s="2" t="s">
        <v>83</v>
      </c>
      <c r="E955" s="2" t="s">
        <v>173</v>
      </c>
      <c r="F955" s="2" t="s">
        <v>63</v>
      </c>
      <c r="G955">
        <v>5</v>
      </c>
    </row>
    <row r="956" spans="1:7" ht="15.75" x14ac:dyDescent="0.3">
      <c r="A956" s="2" t="s">
        <v>1069</v>
      </c>
      <c r="B956" s="1">
        <v>45659</v>
      </c>
      <c r="C956" s="2" t="s">
        <v>17</v>
      </c>
      <c r="D956" s="2" t="s">
        <v>61</v>
      </c>
      <c r="E956" s="2" t="s">
        <v>65</v>
      </c>
      <c r="F956" s="2" t="s">
        <v>63</v>
      </c>
      <c r="G956">
        <v>5</v>
      </c>
    </row>
    <row r="957" spans="1:7" ht="15.75" x14ac:dyDescent="0.3">
      <c r="A957" s="2" t="s">
        <v>1070</v>
      </c>
      <c r="B957" s="1">
        <v>45694</v>
      </c>
      <c r="C957" s="2" t="s">
        <v>46</v>
      </c>
      <c r="D957" s="2" t="s">
        <v>70</v>
      </c>
      <c r="E957" s="2" t="s">
        <v>71</v>
      </c>
      <c r="F957" s="2" t="s">
        <v>63</v>
      </c>
      <c r="G957">
        <v>5</v>
      </c>
    </row>
    <row r="958" spans="1:7" ht="15.75" x14ac:dyDescent="0.3">
      <c r="A958" s="2" t="s">
        <v>1071</v>
      </c>
      <c r="B958" s="1">
        <v>45674</v>
      </c>
      <c r="C958" s="2" t="s">
        <v>31</v>
      </c>
      <c r="D958" s="2" t="s">
        <v>83</v>
      </c>
      <c r="E958" s="2" t="s">
        <v>173</v>
      </c>
      <c r="F958" s="2" t="s">
        <v>63</v>
      </c>
      <c r="G958">
        <v>5</v>
      </c>
    </row>
    <row r="959" spans="1:7" ht="15.75" x14ac:dyDescent="0.3">
      <c r="A959" s="2" t="s">
        <v>1072</v>
      </c>
      <c r="B959" s="1">
        <v>45664</v>
      </c>
      <c r="C959" s="2" t="s">
        <v>35</v>
      </c>
      <c r="D959" s="2" t="s">
        <v>67</v>
      </c>
      <c r="E959" s="2" t="s">
        <v>68</v>
      </c>
      <c r="F959" s="2" t="s">
        <v>63</v>
      </c>
      <c r="G959">
        <v>5</v>
      </c>
    </row>
    <row r="960" spans="1:7" ht="15.75" x14ac:dyDescent="0.3">
      <c r="A960" s="2" t="s">
        <v>1073</v>
      </c>
      <c r="B960" s="1">
        <v>45683</v>
      </c>
      <c r="C960" s="2" t="s">
        <v>35</v>
      </c>
      <c r="D960" s="2" t="s">
        <v>70</v>
      </c>
      <c r="E960" s="2" t="s">
        <v>86</v>
      </c>
      <c r="F960" s="2" t="s">
        <v>63</v>
      </c>
      <c r="G960">
        <v>5</v>
      </c>
    </row>
    <row r="961" spans="1:7" ht="15.75" x14ac:dyDescent="0.3">
      <c r="A961" s="2" t="s">
        <v>1074</v>
      </c>
      <c r="B961" s="1">
        <v>45691</v>
      </c>
      <c r="C961" s="2" t="s">
        <v>30</v>
      </c>
      <c r="D961" s="2" t="s">
        <v>70</v>
      </c>
      <c r="E961" s="2" t="s">
        <v>96</v>
      </c>
      <c r="F961" s="2" t="s">
        <v>63</v>
      </c>
      <c r="G961">
        <v>5</v>
      </c>
    </row>
    <row r="962" spans="1:7" ht="15.75" x14ac:dyDescent="0.3">
      <c r="A962" s="2" t="s">
        <v>1075</v>
      </c>
      <c r="B962" s="1">
        <v>45696</v>
      </c>
      <c r="C962" s="2" t="s">
        <v>50</v>
      </c>
      <c r="D962" s="2" t="s">
        <v>67</v>
      </c>
      <c r="E962" s="2" t="s">
        <v>68</v>
      </c>
      <c r="F962" s="2" t="s">
        <v>87</v>
      </c>
      <c r="G962">
        <v>4</v>
      </c>
    </row>
    <row r="963" spans="1:7" ht="15.75" x14ac:dyDescent="0.3">
      <c r="A963" s="2" t="s">
        <v>1076</v>
      </c>
      <c r="B963" s="1">
        <v>45696</v>
      </c>
      <c r="C963" s="2" t="s">
        <v>51</v>
      </c>
      <c r="D963" s="2" t="s">
        <v>67</v>
      </c>
      <c r="E963" s="2" t="s">
        <v>89</v>
      </c>
      <c r="F963" s="2" t="s">
        <v>87</v>
      </c>
      <c r="G963">
        <v>4</v>
      </c>
    </row>
    <row r="964" spans="1:7" ht="15.75" x14ac:dyDescent="0.3">
      <c r="A964" s="2" t="s">
        <v>1077</v>
      </c>
      <c r="B964" s="1">
        <v>45660</v>
      </c>
      <c r="C964" s="2" t="s">
        <v>19</v>
      </c>
      <c r="D964" s="2" t="s">
        <v>70</v>
      </c>
      <c r="E964" s="2" t="s">
        <v>71</v>
      </c>
      <c r="F964" s="2" t="s">
        <v>63</v>
      </c>
      <c r="G964">
        <v>5</v>
      </c>
    </row>
    <row r="965" spans="1:7" ht="15.75" x14ac:dyDescent="0.3">
      <c r="A965" s="2" t="s">
        <v>1078</v>
      </c>
      <c r="B965" s="1">
        <v>45673</v>
      </c>
      <c r="C965" s="2" t="s">
        <v>40</v>
      </c>
      <c r="D965" s="2" t="s">
        <v>70</v>
      </c>
      <c r="E965" s="2" t="s">
        <v>71</v>
      </c>
      <c r="F965" s="2" t="s">
        <v>63</v>
      </c>
      <c r="G965">
        <v>5</v>
      </c>
    </row>
    <row r="966" spans="1:7" ht="15.75" x14ac:dyDescent="0.3">
      <c r="A966" s="2" t="s">
        <v>1079</v>
      </c>
      <c r="B966" s="1">
        <v>45670</v>
      </c>
      <c r="C966" s="2" t="s">
        <v>17</v>
      </c>
      <c r="D966" s="2" t="s">
        <v>61</v>
      </c>
      <c r="E966" s="2" t="s">
        <v>65</v>
      </c>
      <c r="F966" s="2" t="s">
        <v>63</v>
      </c>
      <c r="G966">
        <v>5</v>
      </c>
    </row>
    <row r="967" spans="1:7" ht="15.75" x14ac:dyDescent="0.3">
      <c r="A967" s="2" t="s">
        <v>1080</v>
      </c>
      <c r="B967" s="1">
        <v>45671</v>
      </c>
      <c r="C967" s="2" t="s">
        <v>22</v>
      </c>
      <c r="D967" s="2" t="s">
        <v>70</v>
      </c>
      <c r="E967" s="2" t="s">
        <v>86</v>
      </c>
      <c r="F967" s="2" t="s">
        <v>63</v>
      </c>
      <c r="G967">
        <v>5</v>
      </c>
    </row>
    <row r="968" spans="1:7" ht="15.75" x14ac:dyDescent="0.3">
      <c r="A968" s="2" t="s">
        <v>1081</v>
      </c>
      <c r="B968" s="1">
        <v>45696</v>
      </c>
      <c r="C968" s="2" t="s">
        <v>48</v>
      </c>
      <c r="D968" s="2" t="s">
        <v>67</v>
      </c>
      <c r="E968" s="2" t="s">
        <v>109</v>
      </c>
      <c r="F968" s="2" t="s">
        <v>87</v>
      </c>
      <c r="G968">
        <v>4</v>
      </c>
    </row>
    <row r="969" spans="1:7" ht="15.75" x14ac:dyDescent="0.3">
      <c r="A969" s="2" t="s">
        <v>1082</v>
      </c>
      <c r="B969" s="1">
        <v>45694</v>
      </c>
      <c r="C969" s="2" t="s">
        <v>28</v>
      </c>
      <c r="D969" s="2" t="s">
        <v>70</v>
      </c>
      <c r="E969" s="2" t="s">
        <v>182</v>
      </c>
      <c r="F969" s="2" t="s">
        <v>63</v>
      </c>
      <c r="G969">
        <v>5</v>
      </c>
    </row>
    <row r="970" spans="1:7" ht="15.75" x14ac:dyDescent="0.3">
      <c r="A970" s="2" t="s">
        <v>1083</v>
      </c>
      <c r="B970" s="1">
        <v>45682</v>
      </c>
      <c r="C970" s="2" t="s">
        <v>35</v>
      </c>
      <c r="D970" s="2" t="s">
        <v>67</v>
      </c>
      <c r="E970" s="2" t="s">
        <v>89</v>
      </c>
      <c r="F970" s="2" t="s">
        <v>63</v>
      </c>
      <c r="G970">
        <v>5</v>
      </c>
    </row>
    <row r="971" spans="1:7" ht="15.75" x14ac:dyDescent="0.3">
      <c r="A971" s="2" t="s">
        <v>1084</v>
      </c>
      <c r="B971" s="1">
        <v>45663</v>
      </c>
      <c r="C971" s="2" t="s">
        <v>34</v>
      </c>
      <c r="D971" s="2" t="s">
        <v>67</v>
      </c>
      <c r="E971" s="2" t="s">
        <v>127</v>
      </c>
      <c r="F971" s="2" t="s">
        <v>98</v>
      </c>
      <c r="G971">
        <v>3</v>
      </c>
    </row>
    <row r="972" spans="1:7" ht="15.75" x14ac:dyDescent="0.3">
      <c r="A972" s="2" t="s">
        <v>1085</v>
      </c>
      <c r="B972" s="1">
        <v>45676</v>
      </c>
      <c r="C972" s="2" t="s">
        <v>24</v>
      </c>
      <c r="D972" s="2" t="s">
        <v>67</v>
      </c>
      <c r="E972" s="2" t="s">
        <v>109</v>
      </c>
      <c r="F972" s="2" t="s">
        <v>98</v>
      </c>
      <c r="G972">
        <v>3</v>
      </c>
    </row>
    <row r="973" spans="1:7" ht="15.75" x14ac:dyDescent="0.3">
      <c r="A973" s="2" t="s">
        <v>1086</v>
      </c>
      <c r="B973" s="1">
        <v>45696</v>
      </c>
      <c r="C973" s="2" t="s">
        <v>43</v>
      </c>
      <c r="D973" s="2" t="s">
        <v>70</v>
      </c>
      <c r="E973" s="2" t="s">
        <v>71</v>
      </c>
      <c r="F973" s="2" t="s">
        <v>63</v>
      </c>
      <c r="G973">
        <v>5</v>
      </c>
    </row>
    <row r="974" spans="1:7" ht="15.75" x14ac:dyDescent="0.3">
      <c r="A974" s="2" t="s">
        <v>1087</v>
      </c>
      <c r="B974" s="1">
        <v>45660</v>
      </c>
      <c r="C974" s="2" t="s">
        <v>24</v>
      </c>
      <c r="D974" s="2" t="s">
        <v>61</v>
      </c>
      <c r="E974" s="2" t="s">
        <v>65</v>
      </c>
      <c r="F974" s="2" t="s">
        <v>63</v>
      </c>
      <c r="G974">
        <v>5</v>
      </c>
    </row>
    <row r="975" spans="1:7" ht="15.75" x14ac:dyDescent="0.3">
      <c r="A975" s="2" t="s">
        <v>1088</v>
      </c>
      <c r="B975" s="1">
        <v>45686</v>
      </c>
      <c r="C975" s="2" t="s">
        <v>24</v>
      </c>
      <c r="D975" s="2" t="s">
        <v>70</v>
      </c>
      <c r="E975" s="2" t="s">
        <v>71</v>
      </c>
      <c r="F975" s="2" t="s">
        <v>63</v>
      </c>
      <c r="G975">
        <v>5</v>
      </c>
    </row>
    <row r="976" spans="1:7" ht="15.75" x14ac:dyDescent="0.3">
      <c r="A976" s="2" t="s">
        <v>1089</v>
      </c>
      <c r="B976" s="1">
        <v>45677</v>
      </c>
      <c r="C976" s="2" t="s">
        <v>18</v>
      </c>
      <c r="D976" s="2" t="s">
        <v>164</v>
      </c>
      <c r="E976" s="2" t="s">
        <v>165</v>
      </c>
      <c r="F976" s="2" t="s">
        <v>63</v>
      </c>
      <c r="G976">
        <v>5</v>
      </c>
    </row>
    <row r="977" spans="1:7" ht="15.75" x14ac:dyDescent="0.3">
      <c r="A977" s="2" t="s">
        <v>1090</v>
      </c>
      <c r="B977" s="1">
        <v>45669</v>
      </c>
      <c r="C977" s="2" t="s">
        <v>27</v>
      </c>
      <c r="D977" s="2" t="s">
        <v>67</v>
      </c>
      <c r="E977" s="2" t="s">
        <v>109</v>
      </c>
      <c r="F977" s="2" t="s">
        <v>63</v>
      </c>
      <c r="G977">
        <v>5</v>
      </c>
    </row>
    <row r="978" spans="1:7" ht="15.75" x14ac:dyDescent="0.3">
      <c r="A978" s="2" t="s">
        <v>1091</v>
      </c>
      <c r="B978" s="1">
        <v>45659</v>
      </c>
      <c r="C978" s="2" t="s">
        <v>52</v>
      </c>
      <c r="D978" s="2" t="s">
        <v>70</v>
      </c>
      <c r="E978" s="2" t="s">
        <v>76</v>
      </c>
      <c r="F978" s="2" t="s">
        <v>63</v>
      </c>
      <c r="G978">
        <v>5</v>
      </c>
    </row>
    <row r="979" spans="1:7" ht="15.75" x14ac:dyDescent="0.3">
      <c r="A979" s="2" t="s">
        <v>1092</v>
      </c>
      <c r="B979" s="1">
        <v>45676</v>
      </c>
      <c r="C979" s="2" t="s">
        <v>34</v>
      </c>
      <c r="D979" s="2" t="s">
        <v>67</v>
      </c>
      <c r="E979" s="2" t="s">
        <v>68</v>
      </c>
      <c r="F979" s="2" t="s">
        <v>63</v>
      </c>
      <c r="G979">
        <v>5</v>
      </c>
    </row>
    <row r="980" spans="1:7" ht="15.75" x14ac:dyDescent="0.3">
      <c r="A980" s="2" t="s">
        <v>1093</v>
      </c>
      <c r="B980" s="1">
        <v>45667</v>
      </c>
      <c r="C980" s="2" t="s">
        <v>52</v>
      </c>
      <c r="D980" s="2" t="s">
        <v>70</v>
      </c>
      <c r="E980" s="2" t="s">
        <v>71</v>
      </c>
      <c r="F980" s="2" t="s">
        <v>63</v>
      </c>
      <c r="G980">
        <v>5</v>
      </c>
    </row>
    <row r="981" spans="1:7" ht="15.75" x14ac:dyDescent="0.3">
      <c r="A981" s="2" t="s">
        <v>1094</v>
      </c>
      <c r="B981" s="1">
        <v>45664</v>
      </c>
      <c r="C981" s="2" t="s">
        <v>48</v>
      </c>
      <c r="D981" s="2" t="s">
        <v>83</v>
      </c>
      <c r="E981" s="2" t="s">
        <v>84</v>
      </c>
      <c r="F981" s="2" t="s">
        <v>63</v>
      </c>
      <c r="G981">
        <v>5</v>
      </c>
    </row>
    <row r="982" spans="1:7" ht="15.75" x14ac:dyDescent="0.3">
      <c r="A982" s="2" t="s">
        <v>1095</v>
      </c>
      <c r="B982" s="1">
        <v>45687</v>
      </c>
      <c r="C982" s="2" t="s">
        <v>20</v>
      </c>
      <c r="D982" s="2" t="s">
        <v>70</v>
      </c>
      <c r="E982" s="2" t="s">
        <v>71</v>
      </c>
      <c r="F982" s="2" t="s">
        <v>87</v>
      </c>
      <c r="G982">
        <v>4</v>
      </c>
    </row>
    <row r="983" spans="1:7" ht="15.75" x14ac:dyDescent="0.3">
      <c r="A983" s="2" t="s">
        <v>1096</v>
      </c>
      <c r="B983" s="1">
        <v>45684</v>
      </c>
      <c r="C983" s="2" t="s">
        <v>18</v>
      </c>
      <c r="D983" s="2" t="s">
        <v>70</v>
      </c>
      <c r="E983" s="2" t="s">
        <v>71</v>
      </c>
      <c r="F983" s="2" t="s">
        <v>63</v>
      </c>
      <c r="G983">
        <v>5</v>
      </c>
    </row>
    <row r="984" spans="1:7" ht="15.75" x14ac:dyDescent="0.3">
      <c r="A984" s="2" t="s">
        <v>1097</v>
      </c>
      <c r="B984" s="1">
        <v>45669</v>
      </c>
      <c r="C984" s="2" t="s">
        <v>34</v>
      </c>
      <c r="D984" s="2" t="s">
        <v>70</v>
      </c>
      <c r="E984" s="2" t="s">
        <v>86</v>
      </c>
      <c r="F984" s="2" t="s">
        <v>87</v>
      </c>
      <c r="G984">
        <v>4</v>
      </c>
    </row>
    <row r="985" spans="1:7" ht="15.75" x14ac:dyDescent="0.3">
      <c r="A985" s="2" t="s">
        <v>1098</v>
      </c>
      <c r="B985" s="1">
        <v>45691</v>
      </c>
      <c r="C985" s="2" t="s">
        <v>22</v>
      </c>
      <c r="D985" s="2" t="s">
        <v>67</v>
      </c>
      <c r="E985" s="2" t="s">
        <v>109</v>
      </c>
      <c r="F985" s="2" t="s">
        <v>87</v>
      </c>
      <c r="G985">
        <v>4</v>
      </c>
    </row>
    <row r="986" spans="1:7" ht="15.75" x14ac:dyDescent="0.3">
      <c r="A986" s="2" t="s">
        <v>1099</v>
      </c>
      <c r="B986" s="1">
        <v>45688</v>
      </c>
      <c r="C986" s="2" t="s">
        <v>36</v>
      </c>
      <c r="D986" s="2" t="s">
        <v>61</v>
      </c>
      <c r="E986" s="2" t="s">
        <v>65</v>
      </c>
      <c r="F986" s="2" t="s">
        <v>63</v>
      </c>
      <c r="G986">
        <v>5</v>
      </c>
    </row>
    <row r="987" spans="1:7" ht="15.75" x14ac:dyDescent="0.3">
      <c r="A987" s="2" t="s">
        <v>1100</v>
      </c>
      <c r="B987" s="1">
        <v>45664</v>
      </c>
      <c r="C987" s="2" t="s">
        <v>36</v>
      </c>
      <c r="D987" s="2" t="s">
        <v>61</v>
      </c>
      <c r="E987" s="2" t="s">
        <v>65</v>
      </c>
      <c r="F987" s="2" t="s">
        <v>63</v>
      </c>
      <c r="G987">
        <v>5</v>
      </c>
    </row>
    <row r="988" spans="1:7" ht="15.75" x14ac:dyDescent="0.3">
      <c r="A988" s="2" t="s">
        <v>1101</v>
      </c>
      <c r="B988" s="1">
        <v>45677</v>
      </c>
      <c r="C988" s="2" t="s">
        <v>50</v>
      </c>
      <c r="D988" s="2" t="s">
        <v>105</v>
      </c>
      <c r="E988" s="2" t="s">
        <v>106</v>
      </c>
      <c r="F988" s="2" t="s">
        <v>63</v>
      </c>
      <c r="G988">
        <v>5</v>
      </c>
    </row>
    <row r="989" spans="1:7" ht="15.75" x14ac:dyDescent="0.3">
      <c r="A989" s="2" t="s">
        <v>1102</v>
      </c>
      <c r="B989" s="1">
        <v>45676</v>
      </c>
      <c r="C989" s="2" t="s">
        <v>25</v>
      </c>
      <c r="D989" s="2" t="s">
        <v>70</v>
      </c>
      <c r="E989" s="2" t="s">
        <v>71</v>
      </c>
      <c r="F989" s="2" t="s">
        <v>63</v>
      </c>
      <c r="G989">
        <v>5</v>
      </c>
    </row>
    <row r="990" spans="1:7" ht="15.75" x14ac:dyDescent="0.3">
      <c r="A990" s="2" t="s">
        <v>1103</v>
      </c>
      <c r="B990" s="1">
        <v>45667</v>
      </c>
      <c r="C990" s="2" t="s">
        <v>38</v>
      </c>
      <c r="D990" s="2" t="s">
        <v>83</v>
      </c>
      <c r="E990" s="2" t="s">
        <v>478</v>
      </c>
      <c r="F990" s="2" t="s">
        <v>98</v>
      </c>
      <c r="G990">
        <v>3</v>
      </c>
    </row>
    <row r="991" spans="1:7" ht="15.75" x14ac:dyDescent="0.3">
      <c r="A991" s="2" t="s">
        <v>1104</v>
      </c>
      <c r="B991" s="1">
        <v>45684</v>
      </c>
      <c r="C991" s="2" t="s">
        <v>52</v>
      </c>
      <c r="D991" s="2" t="s">
        <v>70</v>
      </c>
      <c r="E991" s="2" t="s">
        <v>71</v>
      </c>
      <c r="F991" s="2" t="s">
        <v>63</v>
      </c>
      <c r="G991">
        <v>5</v>
      </c>
    </row>
    <row r="992" spans="1:7" ht="15.75" x14ac:dyDescent="0.3">
      <c r="A992" s="2" t="s">
        <v>1105</v>
      </c>
      <c r="B992" s="1">
        <v>45688</v>
      </c>
      <c r="C992" s="2" t="s">
        <v>19</v>
      </c>
      <c r="D992" s="2" t="s">
        <v>105</v>
      </c>
      <c r="E992" s="2" t="s">
        <v>1106</v>
      </c>
      <c r="F992" s="2" t="s">
        <v>63</v>
      </c>
      <c r="G992">
        <v>5</v>
      </c>
    </row>
    <row r="993" spans="1:7" ht="15.75" x14ac:dyDescent="0.3">
      <c r="A993" s="2" t="s">
        <v>1107</v>
      </c>
      <c r="B993" s="1">
        <v>45685</v>
      </c>
      <c r="C993" s="2" t="s">
        <v>49</v>
      </c>
      <c r="D993" s="2" t="s">
        <v>61</v>
      </c>
      <c r="E993" s="2" t="s">
        <v>65</v>
      </c>
      <c r="F993" s="2" t="s">
        <v>87</v>
      </c>
      <c r="G993">
        <v>4</v>
      </c>
    </row>
    <row r="994" spans="1:7" ht="15.75" x14ac:dyDescent="0.3">
      <c r="A994" s="2" t="s">
        <v>1108</v>
      </c>
      <c r="B994" s="1">
        <v>45671</v>
      </c>
      <c r="C994" s="2" t="s">
        <v>24</v>
      </c>
      <c r="D994" s="2" t="s">
        <v>67</v>
      </c>
      <c r="E994" s="2" t="s">
        <v>68</v>
      </c>
      <c r="F994" s="2" t="s">
        <v>63</v>
      </c>
      <c r="G994">
        <v>5</v>
      </c>
    </row>
    <row r="995" spans="1:7" ht="15.75" x14ac:dyDescent="0.3">
      <c r="A995" s="2" t="s">
        <v>1109</v>
      </c>
      <c r="B995" s="1">
        <v>45691</v>
      </c>
      <c r="C995" s="2" t="s">
        <v>40</v>
      </c>
      <c r="D995" s="2" t="s">
        <v>70</v>
      </c>
      <c r="E995" s="2" t="s">
        <v>71</v>
      </c>
      <c r="F995" s="2" t="s">
        <v>63</v>
      </c>
      <c r="G995">
        <v>5</v>
      </c>
    </row>
    <row r="996" spans="1:7" ht="15.75" x14ac:dyDescent="0.3">
      <c r="A996" s="2" t="s">
        <v>1110</v>
      </c>
      <c r="B996" s="1">
        <v>45668</v>
      </c>
      <c r="C996" s="2" t="s">
        <v>19</v>
      </c>
      <c r="D996" s="2" t="s">
        <v>105</v>
      </c>
      <c r="E996" s="2" t="s">
        <v>106</v>
      </c>
      <c r="F996" s="2" t="s">
        <v>63</v>
      </c>
      <c r="G996">
        <v>5</v>
      </c>
    </row>
    <row r="997" spans="1:7" ht="15.75" x14ac:dyDescent="0.3">
      <c r="A997" s="2" t="s">
        <v>1111</v>
      </c>
      <c r="B997" s="1">
        <v>45672</v>
      </c>
      <c r="C997" s="2" t="s">
        <v>33</v>
      </c>
      <c r="D997" s="2" t="s">
        <v>83</v>
      </c>
      <c r="E997" s="2" t="s">
        <v>417</v>
      </c>
      <c r="F997" s="2" t="s">
        <v>90</v>
      </c>
      <c r="G997">
        <v>1</v>
      </c>
    </row>
    <row r="998" spans="1:7" ht="15.75" x14ac:dyDescent="0.3">
      <c r="A998" s="2" t="s">
        <v>1112</v>
      </c>
      <c r="B998" s="1">
        <v>45677</v>
      </c>
      <c r="C998" s="2" t="s">
        <v>39</v>
      </c>
      <c r="D998" s="2" t="s">
        <v>70</v>
      </c>
      <c r="E998" s="2" t="s">
        <v>86</v>
      </c>
      <c r="F998" s="2" t="s">
        <v>63</v>
      </c>
      <c r="G998">
        <v>5</v>
      </c>
    </row>
    <row r="999" spans="1:7" ht="15.75" x14ac:dyDescent="0.3">
      <c r="A999" s="2" t="s">
        <v>1113</v>
      </c>
      <c r="B999" s="1">
        <v>45668</v>
      </c>
      <c r="C999" s="2" t="s">
        <v>54</v>
      </c>
      <c r="D999" s="2" t="s">
        <v>67</v>
      </c>
      <c r="E999" s="2" t="s">
        <v>68</v>
      </c>
      <c r="F999" s="2" t="s">
        <v>98</v>
      </c>
      <c r="G999">
        <v>3</v>
      </c>
    </row>
    <row r="1000" spans="1:7" ht="15.75" x14ac:dyDescent="0.3">
      <c r="A1000" s="2" t="s">
        <v>1114</v>
      </c>
      <c r="B1000" s="1">
        <v>45684</v>
      </c>
      <c r="C1000" s="2" t="s">
        <v>49</v>
      </c>
      <c r="D1000" s="2" t="s">
        <v>73</v>
      </c>
      <c r="E1000" s="2" t="s">
        <v>74</v>
      </c>
      <c r="F1000" s="2" t="s">
        <v>63</v>
      </c>
      <c r="G1000">
        <v>5</v>
      </c>
    </row>
    <row r="1001" spans="1:7" ht="15.75" x14ac:dyDescent="0.3">
      <c r="A1001" s="2" t="s">
        <v>1115</v>
      </c>
      <c r="B1001" s="1">
        <v>45686</v>
      </c>
      <c r="C1001" s="2" t="s">
        <v>30</v>
      </c>
      <c r="D1001" s="2" t="s">
        <v>67</v>
      </c>
      <c r="E1001" s="2" t="s">
        <v>89</v>
      </c>
      <c r="F1001" s="2" t="s">
        <v>63</v>
      </c>
      <c r="G1001">
        <v>5</v>
      </c>
    </row>
    <row r="1002" spans="1:7" ht="15.75" x14ac:dyDescent="0.3">
      <c r="A1002" s="2" t="s">
        <v>1116</v>
      </c>
      <c r="B1002" s="1">
        <v>45697</v>
      </c>
      <c r="C1002" s="2" t="s">
        <v>32</v>
      </c>
      <c r="D1002" s="2" t="s">
        <v>67</v>
      </c>
      <c r="E1002" s="2" t="s">
        <v>145</v>
      </c>
      <c r="F1002" s="2" t="s">
        <v>87</v>
      </c>
      <c r="G1002">
        <v>4</v>
      </c>
    </row>
    <row r="1003" spans="1:7" ht="15.75" x14ac:dyDescent="0.3">
      <c r="A1003" s="2" t="s">
        <v>1117</v>
      </c>
      <c r="B1003" s="1">
        <v>45661</v>
      </c>
      <c r="C1003" s="2" t="s">
        <v>42</v>
      </c>
      <c r="D1003" s="2" t="s">
        <v>67</v>
      </c>
      <c r="E1003" s="2" t="s">
        <v>109</v>
      </c>
      <c r="F1003" s="2" t="s">
        <v>90</v>
      </c>
      <c r="G1003">
        <v>1</v>
      </c>
    </row>
    <row r="1004" spans="1:7" ht="15.75" x14ac:dyDescent="0.3">
      <c r="A1004" s="2" t="s">
        <v>1118</v>
      </c>
      <c r="B1004" s="1">
        <v>45678</v>
      </c>
      <c r="C1004" s="2" t="s">
        <v>42</v>
      </c>
      <c r="D1004" s="2" t="s">
        <v>67</v>
      </c>
      <c r="E1004" s="2" t="s">
        <v>68</v>
      </c>
      <c r="F1004" s="2" t="s">
        <v>63</v>
      </c>
      <c r="G1004">
        <v>5</v>
      </c>
    </row>
    <row r="1005" spans="1:7" ht="15.75" x14ac:dyDescent="0.3">
      <c r="A1005" s="2" t="s">
        <v>1119</v>
      </c>
      <c r="B1005" s="1">
        <v>45667</v>
      </c>
      <c r="C1005" s="2" t="s">
        <v>45</v>
      </c>
      <c r="D1005" s="2" t="s">
        <v>67</v>
      </c>
      <c r="E1005" s="2" t="s">
        <v>127</v>
      </c>
      <c r="F1005" s="2" t="s">
        <v>90</v>
      </c>
      <c r="G1005">
        <v>1</v>
      </c>
    </row>
    <row r="1006" spans="1:7" ht="15.75" x14ac:dyDescent="0.3">
      <c r="A1006" s="2" t="s">
        <v>1120</v>
      </c>
      <c r="B1006" s="1">
        <v>45690</v>
      </c>
      <c r="C1006" s="2" t="s">
        <v>30</v>
      </c>
      <c r="D1006" s="2" t="s">
        <v>70</v>
      </c>
      <c r="E1006" s="2" t="s">
        <v>96</v>
      </c>
      <c r="F1006" s="2" t="s">
        <v>63</v>
      </c>
      <c r="G1006">
        <v>5</v>
      </c>
    </row>
    <row r="1007" spans="1:7" ht="15.75" x14ac:dyDescent="0.3">
      <c r="A1007" s="2" t="s">
        <v>1121</v>
      </c>
      <c r="B1007" s="1">
        <v>45686</v>
      </c>
      <c r="C1007" s="2" t="s">
        <v>20</v>
      </c>
      <c r="D1007" s="2" t="s">
        <v>105</v>
      </c>
      <c r="E1007" s="2" t="s">
        <v>350</v>
      </c>
      <c r="F1007" s="2" t="s">
        <v>63</v>
      </c>
      <c r="G1007">
        <v>5</v>
      </c>
    </row>
    <row r="1008" spans="1:7" ht="15.75" x14ac:dyDescent="0.3">
      <c r="A1008" s="2" t="s">
        <v>1122</v>
      </c>
      <c r="B1008" s="1">
        <v>45691</v>
      </c>
      <c r="C1008" s="2" t="s">
        <v>17</v>
      </c>
      <c r="D1008" s="2" t="s">
        <v>67</v>
      </c>
      <c r="E1008" s="2" t="s">
        <v>89</v>
      </c>
      <c r="F1008" s="2" t="s">
        <v>63</v>
      </c>
      <c r="G1008">
        <v>5</v>
      </c>
    </row>
    <row r="1009" spans="1:7" ht="15.75" x14ac:dyDescent="0.3">
      <c r="A1009" s="2" t="s">
        <v>1123</v>
      </c>
      <c r="B1009" s="1">
        <v>45670</v>
      </c>
      <c r="C1009" s="2" t="s">
        <v>28</v>
      </c>
      <c r="D1009" s="2" t="s">
        <v>918</v>
      </c>
      <c r="E1009" s="2" t="s">
        <v>1124</v>
      </c>
      <c r="F1009" s="2" t="s">
        <v>87</v>
      </c>
      <c r="G1009">
        <v>4</v>
      </c>
    </row>
    <row r="1010" spans="1:7" ht="15.75" x14ac:dyDescent="0.3">
      <c r="A1010" s="2" t="s">
        <v>1125</v>
      </c>
      <c r="B1010" s="1">
        <v>45691</v>
      </c>
      <c r="C1010" s="2" t="s">
        <v>44</v>
      </c>
      <c r="D1010" s="2" t="s">
        <v>67</v>
      </c>
      <c r="E1010" s="2" t="s">
        <v>89</v>
      </c>
      <c r="F1010" s="2" t="s">
        <v>63</v>
      </c>
      <c r="G1010">
        <v>5</v>
      </c>
    </row>
    <row r="1011" spans="1:7" ht="15.75" x14ac:dyDescent="0.3">
      <c r="A1011" s="2" t="s">
        <v>1126</v>
      </c>
      <c r="B1011" s="1">
        <v>45668</v>
      </c>
      <c r="C1011" s="2" t="s">
        <v>20</v>
      </c>
      <c r="D1011" s="2" t="s">
        <v>67</v>
      </c>
      <c r="E1011" s="2" t="s">
        <v>109</v>
      </c>
      <c r="F1011" s="2" t="s">
        <v>63</v>
      </c>
      <c r="G1011">
        <v>5</v>
      </c>
    </row>
    <row r="1012" spans="1:7" ht="15.75" x14ac:dyDescent="0.3">
      <c r="A1012" s="2" t="s">
        <v>1127</v>
      </c>
      <c r="B1012" s="1">
        <v>45682</v>
      </c>
      <c r="C1012" s="2" t="s">
        <v>25</v>
      </c>
      <c r="D1012" s="2" t="s">
        <v>70</v>
      </c>
      <c r="E1012" s="2" t="s">
        <v>71</v>
      </c>
      <c r="F1012" s="2" t="s">
        <v>90</v>
      </c>
      <c r="G1012">
        <v>1</v>
      </c>
    </row>
    <row r="1013" spans="1:7" ht="15.75" x14ac:dyDescent="0.3">
      <c r="A1013" s="2" t="s">
        <v>1128</v>
      </c>
      <c r="B1013" s="1">
        <v>45667</v>
      </c>
      <c r="C1013" s="2" t="s">
        <v>32</v>
      </c>
      <c r="D1013" s="2" t="s">
        <v>61</v>
      </c>
      <c r="E1013" s="2" t="s">
        <v>65</v>
      </c>
      <c r="F1013" s="2" t="s">
        <v>87</v>
      </c>
      <c r="G1013">
        <v>4</v>
      </c>
    </row>
    <row r="1014" spans="1:7" ht="15.75" x14ac:dyDescent="0.3">
      <c r="A1014" s="2" t="s">
        <v>1129</v>
      </c>
      <c r="B1014" s="1">
        <v>45674</v>
      </c>
      <c r="C1014" s="2" t="s">
        <v>33</v>
      </c>
      <c r="D1014" s="2" t="s">
        <v>67</v>
      </c>
      <c r="E1014" s="2" t="s">
        <v>89</v>
      </c>
      <c r="F1014" s="2" t="s">
        <v>63</v>
      </c>
      <c r="G1014">
        <v>5</v>
      </c>
    </row>
    <row r="1015" spans="1:7" ht="15.75" x14ac:dyDescent="0.3">
      <c r="A1015" s="2" t="s">
        <v>1130</v>
      </c>
      <c r="B1015" s="1">
        <v>45683</v>
      </c>
      <c r="C1015" s="2" t="s">
        <v>19</v>
      </c>
      <c r="D1015" s="2" t="s">
        <v>70</v>
      </c>
      <c r="E1015" s="2" t="s">
        <v>71</v>
      </c>
      <c r="F1015" s="2" t="s">
        <v>63</v>
      </c>
      <c r="G1015">
        <v>5</v>
      </c>
    </row>
    <row r="1016" spans="1:7" ht="15.75" x14ac:dyDescent="0.3">
      <c r="A1016" s="2" t="s">
        <v>1131</v>
      </c>
      <c r="B1016" s="1">
        <v>45672</v>
      </c>
      <c r="C1016" s="2" t="s">
        <v>40</v>
      </c>
      <c r="D1016" s="2" t="s">
        <v>67</v>
      </c>
      <c r="E1016" s="2" t="s">
        <v>228</v>
      </c>
      <c r="F1016" s="2" t="s">
        <v>63</v>
      </c>
      <c r="G1016">
        <v>5</v>
      </c>
    </row>
    <row r="1017" spans="1:7" ht="15.75" x14ac:dyDescent="0.3">
      <c r="A1017" s="2" t="s">
        <v>1132</v>
      </c>
      <c r="B1017" s="1">
        <v>45680</v>
      </c>
      <c r="C1017" s="2" t="s">
        <v>34</v>
      </c>
      <c r="D1017" s="2" t="s">
        <v>67</v>
      </c>
      <c r="E1017" s="2" t="s">
        <v>89</v>
      </c>
      <c r="F1017" s="2" t="s">
        <v>98</v>
      </c>
      <c r="G1017">
        <v>3</v>
      </c>
    </row>
    <row r="1018" spans="1:7" ht="15.75" x14ac:dyDescent="0.3">
      <c r="A1018" s="2" t="s">
        <v>1133</v>
      </c>
      <c r="B1018" s="1">
        <v>45680</v>
      </c>
      <c r="C1018" s="2" t="s">
        <v>37</v>
      </c>
      <c r="D1018" s="2" t="s">
        <v>67</v>
      </c>
      <c r="E1018" s="2" t="s">
        <v>89</v>
      </c>
      <c r="F1018" s="2" t="s">
        <v>63</v>
      </c>
      <c r="G1018">
        <v>5</v>
      </c>
    </row>
    <row r="1019" spans="1:7" ht="15.75" x14ac:dyDescent="0.3">
      <c r="A1019" s="2" t="s">
        <v>1134</v>
      </c>
      <c r="B1019" s="1">
        <v>45686</v>
      </c>
      <c r="C1019" s="2" t="s">
        <v>48</v>
      </c>
      <c r="D1019" s="2" t="s">
        <v>67</v>
      </c>
      <c r="E1019" s="2" t="s">
        <v>109</v>
      </c>
      <c r="F1019" s="2" t="s">
        <v>98</v>
      </c>
      <c r="G1019">
        <v>3</v>
      </c>
    </row>
    <row r="1020" spans="1:7" ht="15.75" x14ac:dyDescent="0.3">
      <c r="A1020" s="2" t="s">
        <v>1135</v>
      </c>
      <c r="B1020" s="1">
        <v>45677</v>
      </c>
      <c r="C1020" s="2" t="s">
        <v>45</v>
      </c>
      <c r="D1020" s="2" t="s">
        <v>67</v>
      </c>
      <c r="E1020" s="2" t="s">
        <v>109</v>
      </c>
      <c r="F1020" s="2" t="s">
        <v>63</v>
      </c>
      <c r="G1020">
        <v>5</v>
      </c>
    </row>
    <row r="1021" spans="1:7" ht="15.75" x14ac:dyDescent="0.3">
      <c r="A1021" s="2" t="s">
        <v>1136</v>
      </c>
      <c r="B1021" s="1">
        <v>45692</v>
      </c>
      <c r="C1021" s="2" t="s">
        <v>47</v>
      </c>
      <c r="D1021" s="2" t="s">
        <v>67</v>
      </c>
      <c r="E1021" s="2" t="s">
        <v>89</v>
      </c>
      <c r="F1021" s="2" t="s">
        <v>63</v>
      </c>
      <c r="G1021">
        <v>5</v>
      </c>
    </row>
    <row r="1022" spans="1:7" ht="15.75" x14ac:dyDescent="0.3">
      <c r="A1022" s="2" t="s">
        <v>1137</v>
      </c>
      <c r="B1022" s="1">
        <v>45684</v>
      </c>
      <c r="C1022" s="2" t="s">
        <v>47</v>
      </c>
      <c r="D1022" s="2" t="s">
        <v>70</v>
      </c>
      <c r="E1022" s="2" t="s">
        <v>71</v>
      </c>
      <c r="F1022" s="2" t="s">
        <v>63</v>
      </c>
      <c r="G1022">
        <v>5</v>
      </c>
    </row>
    <row r="1023" spans="1:7" ht="15.75" x14ac:dyDescent="0.3">
      <c r="A1023" s="2" t="s">
        <v>1138</v>
      </c>
      <c r="B1023" s="1">
        <v>45682</v>
      </c>
      <c r="C1023" s="2" t="s">
        <v>38</v>
      </c>
      <c r="D1023" s="2" t="s">
        <v>70</v>
      </c>
      <c r="E1023" s="2" t="s">
        <v>71</v>
      </c>
      <c r="F1023" s="2" t="s">
        <v>63</v>
      </c>
      <c r="G1023">
        <v>5</v>
      </c>
    </row>
    <row r="1024" spans="1:7" ht="15.75" x14ac:dyDescent="0.3">
      <c r="A1024" s="2" t="s">
        <v>1139</v>
      </c>
      <c r="B1024" s="1">
        <v>45664</v>
      </c>
      <c r="C1024" s="2" t="s">
        <v>36</v>
      </c>
      <c r="D1024" s="2" t="s">
        <v>70</v>
      </c>
      <c r="E1024" s="2" t="s">
        <v>71</v>
      </c>
      <c r="F1024" s="2" t="s">
        <v>63</v>
      </c>
      <c r="G1024">
        <v>5</v>
      </c>
    </row>
    <row r="1025" spans="1:7" ht="15.75" x14ac:dyDescent="0.3">
      <c r="A1025" s="2" t="s">
        <v>1140</v>
      </c>
      <c r="B1025" s="1">
        <v>45659</v>
      </c>
      <c r="C1025" s="2" t="s">
        <v>26</v>
      </c>
      <c r="D1025" s="2" t="s">
        <v>70</v>
      </c>
      <c r="E1025" s="2" t="s">
        <v>81</v>
      </c>
      <c r="F1025" s="2" t="s">
        <v>63</v>
      </c>
      <c r="G1025">
        <v>5</v>
      </c>
    </row>
    <row r="1026" spans="1:7" ht="15.75" x14ac:dyDescent="0.3">
      <c r="A1026" s="2" t="s">
        <v>1141</v>
      </c>
      <c r="B1026" s="1">
        <v>45674</v>
      </c>
      <c r="C1026" s="2" t="s">
        <v>49</v>
      </c>
      <c r="D1026" s="2" t="s">
        <v>67</v>
      </c>
      <c r="E1026" s="2" t="s">
        <v>89</v>
      </c>
      <c r="F1026" s="2" t="s">
        <v>63</v>
      </c>
      <c r="G1026">
        <v>5</v>
      </c>
    </row>
    <row r="1027" spans="1:7" ht="15.75" x14ac:dyDescent="0.3">
      <c r="A1027" s="2" t="s">
        <v>1142</v>
      </c>
      <c r="B1027" s="1">
        <v>45683</v>
      </c>
      <c r="C1027" s="2" t="s">
        <v>40</v>
      </c>
      <c r="D1027" s="2" t="s">
        <v>83</v>
      </c>
      <c r="E1027" s="2" t="s">
        <v>84</v>
      </c>
      <c r="F1027" s="2" t="s">
        <v>63</v>
      </c>
      <c r="G1027">
        <v>5</v>
      </c>
    </row>
    <row r="1028" spans="1:7" ht="15.75" x14ac:dyDescent="0.3">
      <c r="A1028" s="2" t="s">
        <v>1143</v>
      </c>
      <c r="B1028" s="1">
        <v>45666</v>
      </c>
      <c r="C1028" s="2" t="s">
        <v>40</v>
      </c>
      <c r="D1028" s="2" t="s">
        <v>70</v>
      </c>
      <c r="E1028" s="2" t="s">
        <v>71</v>
      </c>
      <c r="F1028" s="2" t="s">
        <v>63</v>
      </c>
      <c r="G1028">
        <v>5</v>
      </c>
    </row>
    <row r="1029" spans="1:7" ht="15.75" x14ac:dyDescent="0.3">
      <c r="A1029" s="2" t="s">
        <v>1144</v>
      </c>
      <c r="B1029" s="1">
        <v>45676</v>
      </c>
      <c r="C1029" s="2" t="s">
        <v>23</v>
      </c>
      <c r="D1029" s="2" t="s">
        <v>70</v>
      </c>
      <c r="E1029" s="2" t="s">
        <v>71</v>
      </c>
      <c r="F1029" s="2" t="s">
        <v>87</v>
      </c>
      <c r="G1029">
        <v>4</v>
      </c>
    </row>
    <row r="1030" spans="1:7" ht="15.75" x14ac:dyDescent="0.3">
      <c r="A1030" s="2" t="s">
        <v>1145</v>
      </c>
      <c r="B1030" s="1">
        <v>45678</v>
      </c>
      <c r="C1030" s="2" t="s">
        <v>44</v>
      </c>
      <c r="D1030" s="2" t="s">
        <v>61</v>
      </c>
      <c r="E1030" s="2" t="s">
        <v>65</v>
      </c>
      <c r="F1030" s="2" t="s">
        <v>63</v>
      </c>
      <c r="G1030">
        <v>5</v>
      </c>
    </row>
    <row r="1031" spans="1:7" ht="15.75" x14ac:dyDescent="0.3">
      <c r="A1031" s="2" t="s">
        <v>1146</v>
      </c>
      <c r="B1031" s="1">
        <v>45668</v>
      </c>
      <c r="C1031" s="2" t="s">
        <v>53</v>
      </c>
      <c r="D1031" s="2" t="s">
        <v>61</v>
      </c>
      <c r="E1031" s="2" t="s">
        <v>65</v>
      </c>
      <c r="F1031" s="2" t="s">
        <v>98</v>
      </c>
      <c r="G1031">
        <v>3</v>
      </c>
    </row>
    <row r="1032" spans="1:7" ht="15.75" x14ac:dyDescent="0.3">
      <c r="A1032" s="2" t="s">
        <v>1147</v>
      </c>
      <c r="B1032" s="1">
        <v>45681</v>
      </c>
      <c r="C1032" s="2" t="s">
        <v>38</v>
      </c>
      <c r="D1032" s="2" t="s">
        <v>61</v>
      </c>
      <c r="E1032" s="2" t="s">
        <v>65</v>
      </c>
      <c r="F1032" s="2" t="s">
        <v>90</v>
      </c>
      <c r="G1032">
        <v>1</v>
      </c>
    </row>
    <row r="1033" spans="1:7" ht="15.75" x14ac:dyDescent="0.3">
      <c r="A1033" s="2" t="s">
        <v>1148</v>
      </c>
      <c r="B1033" s="1">
        <v>45697</v>
      </c>
      <c r="C1033" s="2" t="s">
        <v>50</v>
      </c>
      <c r="D1033" s="2" t="s">
        <v>70</v>
      </c>
      <c r="E1033" s="2" t="s">
        <v>76</v>
      </c>
      <c r="F1033" s="2" t="s">
        <v>87</v>
      </c>
      <c r="G1033">
        <v>4</v>
      </c>
    </row>
    <row r="1034" spans="1:7" ht="15.75" x14ac:dyDescent="0.3">
      <c r="A1034" s="2" t="s">
        <v>1149</v>
      </c>
      <c r="B1034" s="1">
        <v>45692</v>
      </c>
      <c r="C1034" s="2" t="s">
        <v>44</v>
      </c>
      <c r="D1034" s="2" t="s">
        <v>67</v>
      </c>
      <c r="E1034" s="2" t="s">
        <v>145</v>
      </c>
      <c r="F1034" s="2" t="s">
        <v>63</v>
      </c>
      <c r="G1034">
        <v>5</v>
      </c>
    </row>
    <row r="1035" spans="1:7" ht="15.75" x14ac:dyDescent="0.3">
      <c r="A1035" s="2" t="s">
        <v>1150</v>
      </c>
      <c r="B1035" s="1">
        <v>45674</v>
      </c>
      <c r="C1035" s="2" t="s">
        <v>46</v>
      </c>
      <c r="D1035" s="2" t="s">
        <v>70</v>
      </c>
      <c r="E1035" s="2" t="s">
        <v>71</v>
      </c>
      <c r="F1035" s="2" t="s">
        <v>63</v>
      </c>
      <c r="G1035">
        <v>5</v>
      </c>
    </row>
    <row r="1036" spans="1:7" ht="15.75" x14ac:dyDescent="0.3">
      <c r="A1036" s="2" t="s">
        <v>1151</v>
      </c>
      <c r="B1036" s="1">
        <v>45663</v>
      </c>
      <c r="C1036" s="2" t="s">
        <v>52</v>
      </c>
      <c r="D1036" s="2" t="s">
        <v>70</v>
      </c>
      <c r="E1036" s="2" t="s">
        <v>71</v>
      </c>
      <c r="F1036" s="2" t="s">
        <v>63</v>
      </c>
      <c r="G1036">
        <v>5</v>
      </c>
    </row>
    <row r="1037" spans="1:7" ht="15.75" x14ac:dyDescent="0.3">
      <c r="A1037" s="2" t="s">
        <v>1152</v>
      </c>
      <c r="B1037" s="1">
        <v>45666</v>
      </c>
      <c r="C1037" s="2" t="s">
        <v>28</v>
      </c>
      <c r="D1037" s="2" t="s">
        <v>70</v>
      </c>
      <c r="E1037" s="2" t="s">
        <v>96</v>
      </c>
      <c r="F1037" s="2" t="s">
        <v>63</v>
      </c>
      <c r="G1037">
        <v>5</v>
      </c>
    </row>
    <row r="1038" spans="1:7" ht="15.75" x14ac:dyDescent="0.3">
      <c r="A1038" s="2" t="s">
        <v>1153</v>
      </c>
      <c r="B1038" s="1">
        <v>45673</v>
      </c>
      <c r="C1038" s="2" t="s">
        <v>48</v>
      </c>
      <c r="D1038" s="2" t="s">
        <v>70</v>
      </c>
      <c r="E1038" s="2" t="s">
        <v>71</v>
      </c>
      <c r="F1038" s="2" t="s">
        <v>87</v>
      </c>
      <c r="G1038">
        <v>4</v>
      </c>
    </row>
    <row r="1039" spans="1:7" ht="15.75" x14ac:dyDescent="0.3">
      <c r="A1039" s="2" t="s">
        <v>1154</v>
      </c>
      <c r="B1039" s="1">
        <v>45687</v>
      </c>
      <c r="C1039" s="2" t="s">
        <v>55</v>
      </c>
      <c r="D1039" s="2" t="s">
        <v>67</v>
      </c>
      <c r="E1039" s="2" t="s">
        <v>84</v>
      </c>
      <c r="F1039" s="2" t="s">
        <v>63</v>
      </c>
      <c r="G1039">
        <v>5</v>
      </c>
    </row>
    <row r="1040" spans="1:7" ht="15.75" x14ac:dyDescent="0.3">
      <c r="A1040" s="2" t="s">
        <v>1155</v>
      </c>
      <c r="B1040" s="1">
        <v>45688</v>
      </c>
      <c r="C1040" s="2" t="s">
        <v>45</v>
      </c>
      <c r="D1040" s="2" t="s">
        <v>67</v>
      </c>
      <c r="E1040" s="2" t="s">
        <v>127</v>
      </c>
      <c r="F1040" s="2" t="s">
        <v>176</v>
      </c>
      <c r="G1040">
        <v>2</v>
      </c>
    </row>
    <row r="1041" spans="1:7" ht="15.75" x14ac:dyDescent="0.3">
      <c r="A1041" s="2" t="s">
        <v>1156</v>
      </c>
      <c r="B1041" s="1">
        <v>45683</v>
      </c>
      <c r="C1041" s="2" t="s">
        <v>37</v>
      </c>
      <c r="D1041" s="2" t="s">
        <v>67</v>
      </c>
      <c r="E1041" s="2" t="s">
        <v>127</v>
      </c>
      <c r="F1041" s="2" t="s">
        <v>87</v>
      </c>
      <c r="G1041">
        <v>4</v>
      </c>
    </row>
    <row r="1042" spans="1:7" ht="15.75" x14ac:dyDescent="0.3">
      <c r="A1042" s="2" t="s">
        <v>1157</v>
      </c>
      <c r="B1042" s="1">
        <v>45694</v>
      </c>
      <c r="C1042" s="2" t="s">
        <v>31</v>
      </c>
      <c r="D1042" s="2" t="s">
        <v>83</v>
      </c>
      <c r="E1042" s="2" t="s">
        <v>84</v>
      </c>
      <c r="F1042" s="2" t="s">
        <v>90</v>
      </c>
      <c r="G1042">
        <v>1</v>
      </c>
    </row>
    <row r="1043" spans="1:7" ht="15.75" x14ac:dyDescent="0.3">
      <c r="A1043" s="2" t="s">
        <v>1158</v>
      </c>
      <c r="B1043" s="1">
        <v>45694</v>
      </c>
      <c r="C1043" s="2" t="s">
        <v>39</v>
      </c>
      <c r="D1043" s="2" t="s">
        <v>61</v>
      </c>
      <c r="E1043" s="2" t="s">
        <v>65</v>
      </c>
      <c r="F1043" s="2" t="s">
        <v>87</v>
      </c>
      <c r="G1043">
        <v>4</v>
      </c>
    </row>
    <row r="1044" spans="1:7" ht="15.75" x14ac:dyDescent="0.3">
      <c r="A1044" s="2" t="s">
        <v>1159</v>
      </c>
      <c r="B1044" s="1">
        <v>45679</v>
      </c>
      <c r="C1044" s="2" t="s">
        <v>51</v>
      </c>
      <c r="D1044" s="2" t="s">
        <v>67</v>
      </c>
      <c r="E1044" s="2" t="s">
        <v>89</v>
      </c>
      <c r="F1044" s="2" t="s">
        <v>63</v>
      </c>
      <c r="G1044">
        <v>5</v>
      </c>
    </row>
    <row r="1045" spans="1:7" ht="15.75" x14ac:dyDescent="0.3">
      <c r="A1045" s="2" t="s">
        <v>1160</v>
      </c>
      <c r="B1045" s="1">
        <v>45694</v>
      </c>
      <c r="C1045" s="2" t="s">
        <v>30</v>
      </c>
      <c r="D1045" s="2" t="s">
        <v>67</v>
      </c>
      <c r="E1045" s="2" t="s">
        <v>109</v>
      </c>
      <c r="F1045" s="2" t="s">
        <v>90</v>
      </c>
      <c r="G1045">
        <v>1</v>
      </c>
    </row>
    <row r="1046" spans="1:7" ht="15.75" x14ac:dyDescent="0.3">
      <c r="A1046" s="2" t="s">
        <v>1161</v>
      </c>
      <c r="B1046" s="1">
        <v>45686</v>
      </c>
      <c r="C1046" s="2" t="s">
        <v>34</v>
      </c>
      <c r="D1046" s="2" t="s">
        <v>83</v>
      </c>
      <c r="E1046" s="2" t="s">
        <v>84</v>
      </c>
      <c r="F1046" s="2" t="s">
        <v>87</v>
      </c>
      <c r="G1046">
        <v>4</v>
      </c>
    </row>
    <row r="1047" spans="1:7" ht="15.75" x14ac:dyDescent="0.3">
      <c r="A1047" s="2" t="s">
        <v>1162</v>
      </c>
      <c r="B1047" s="1">
        <v>45671</v>
      </c>
      <c r="C1047" s="2" t="s">
        <v>42</v>
      </c>
      <c r="D1047" s="2" t="s">
        <v>70</v>
      </c>
      <c r="E1047" s="2" t="s">
        <v>76</v>
      </c>
      <c r="F1047" s="2" t="s">
        <v>98</v>
      </c>
      <c r="G1047">
        <v>3</v>
      </c>
    </row>
    <row r="1048" spans="1:7" ht="15.75" x14ac:dyDescent="0.3">
      <c r="A1048" s="2" t="s">
        <v>1163</v>
      </c>
      <c r="B1048" s="1">
        <v>45671</v>
      </c>
      <c r="C1048" s="2" t="s">
        <v>35</v>
      </c>
      <c r="D1048" s="2" t="s">
        <v>67</v>
      </c>
      <c r="E1048" s="2" t="s">
        <v>89</v>
      </c>
      <c r="F1048" s="2" t="s">
        <v>63</v>
      </c>
      <c r="G1048">
        <v>5</v>
      </c>
    </row>
    <row r="1049" spans="1:7" ht="15.75" x14ac:dyDescent="0.3">
      <c r="A1049" s="2" t="s">
        <v>1164</v>
      </c>
      <c r="B1049" s="1">
        <v>45688</v>
      </c>
      <c r="C1049" s="2" t="s">
        <v>17</v>
      </c>
      <c r="D1049" s="2" t="s">
        <v>70</v>
      </c>
      <c r="E1049" s="2" t="s">
        <v>71</v>
      </c>
      <c r="F1049" s="2" t="s">
        <v>63</v>
      </c>
      <c r="G1049">
        <v>5</v>
      </c>
    </row>
    <row r="1050" spans="1:7" ht="15.75" x14ac:dyDescent="0.3">
      <c r="A1050" s="2" t="s">
        <v>1165</v>
      </c>
      <c r="B1050" s="1">
        <v>45694</v>
      </c>
      <c r="C1050" s="2" t="s">
        <v>42</v>
      </c>
      <c r="D1050" s="2" t="s">
        <v>70</v>
      </c>
      <c r="E1050" s="2" t="s">
        <v>76</v>
      </c>
      <c r="F1050" s="2" t="s">
        <v>63</v>
      </c>
      <c r="G1050">
        <v>5</v>
      </c>
    </row>
    <row r="1051" spans="1:7" ht="15.75" x14ac:dyDescent="0.3">
      <c r="A1051" s="2" t="s">
        <v>1166</v>
      </c>
      <c r="B1051" s="1">
        <v>45688</v>
      </c>
      <c r="C1051" s="2" t="s">
        <v>21</v>
      </c>
      <c r="D1051" s="2" t="s">
        <v>67</v>
      </c>
      <c r="E1051" s="2" t="s">
        <v>89</v>
      </c>
      <c r="F1051" s="2" t="s">
        <v>63</v>
      </c>
      <c r="G1051">
        <v>5</v>
      </c>
    </row>
    <row r="1052" spans="1:7" ht="15.75" x14ac:dyDescent="0.3">
      <c r="A1052" s="2" t="s">
        <v>1167</v>
      </c>
      <c r="B1052" s="1">
        <v>45675</v>
      </c>
      <c r="C1052" s="2" t="s">
        <v>21</v>
      </c>
      <c r="D1052" s="2" t="s">
        <v>484</v>
      </c>
      <c r="E1052" s="2" t="s">
        <v>485</v>
      </c>
      <c r="F1052" s="2" t="s">
        <v>63</v>
      </c>
      <c r="G1052">
        <v>5</v>
      </c>
    </row>
    <row r="1053" spans="1:7" ht="15.75" x14ac:dyDescent="0.3">
      <c r="A1053" s="2" t="s">
        <v>1168</v>
      </c>
      <c r="B1053" s="1">
        <v>45695</v>
      </c>
      <c r="C1053" s="2" t="s">
        <v>46</v>
      </c>
      <c r="D1053" s="2" t="s">
        <v>61</v>
      </c>
      <c r="E1053" s="2" t="s">
        <v>65</v>
      </c>
      <c r="F1053" s="2" t="s">
        <v>63</v>
      </c>
      <c r="G1053">
        <v>5</v>
      </c>
    </row>
    <row r="1054" spans="1:7" ht="15.75" x14ac:dyDescent="0.3">
      <c r="A1054" s="2" t="s">
        <v>1169</v>
      </c>
      <c r="B1054" s="1">
        <v>45692</v>
      </c>
      <c r="C1054" s="2" t="s">
        <v>48</v>
      </c>
      <c r="D1054" s="2" t="s">
        <v>70</v>
      </c>
      <c r="E1054" s="2" t="s">
        <v>71</v>
      </c>
      <c r="F1054" s="2" t="s">
        <v>63</v>
      </c>
      <c r="G1054">
        <v>5</v>
      </c>
    </row>
    <row r="1055" spans="1:7" ht="15.75" x14ac:dyDescent="0.3">
      <c r="A1055" s="2" t="s">
        <v>1170</v>
      </c>
      <c r="B1055" s="1">
        <v>45683</v>
      </c>
      <c r="C1055" s="2" t="s">
        <v>43</v>
      </c>
      <c r="D1055" s="2" t="s">
        <v>67</v>
      </c>
      <c r="E1055" s="2" t="s">
        <v>68</v>
      </c>
      <c r="F1055" s="2" t="s">
        <v>63</v>
      </c>
      <c r="G1055">
        <v>5</v>
      </c>
    </row>
    <row r="1056" spans="1:7" ht="15.75" x14ac:dyDescent="0.3">
      <c r="A1056" s="2" t="s">
        <v>1171</v>
      </c>
      <c r="B1056" s="1">
        <v>45664</v>
      </c>
      <c r="C1056" s="2" t="s">
        <v>54</v>
      </c>
      <c r="D1056" s="2" t="s">
        <v>61</v>
      </c>
      <c r="E1056" s="2" t="s">
        <v>65</v>
      </c>
      <c r="F1056" s="2" t="s">
        <v>63</v>
      </c>
      <c r="G1056">
        <v>5</v>
      </c>
    </row>
    <row r="1057" spans="1:7" ht="15.75" x14ac:dyDescent="0.3">
      <c r="A1057" s="2" t="s">
        <v>1172</v>
      </c>
      <c r="B1057" s="1">
        <v>45689</v>
      </c>
      <c r="C1057" s="2" t="s">
        <v>31</v>
      </c>
      <c r="D1057" s="2" t="s">
        <v>70</v>
      </c>
      <c r="E1057" s="2" t="s">
        <v>71</v>
      </c>
      <c r="F1057" s="2" t="s">
        <v>87</v>
      </c>
      <c r="G1057">
        <v>4</v>
      </c>
    </row>
    <row r="1058" spans="1:7" ht="15.75" x14ac:dyDescent="0.3">
      <c r="A1058" s="2" t="s">
        <v>1173</v>
      </c>
      <c r="B1058" s="1">
        <v>45671</v>
      </c>
      <c r="C1058" s="2" t="s">
        <v>35</v>
      </c>
      <c r="D1058" s="2" t="s">
        <v>105</v>
      </c>
      <c r="E1058" s="2" t="s">
        <v>106</v>
      </c>
      <c r="F1058" s="2" t="s">
        <v>63</v>
      </c>
      <c r="G1058">
        <v>5</v>
      </c>
    </row>
    <row r="1059" spans="1:7" ht="15.75" x14ac:dyDescent="0.3">
      <c r="A1059" s="2" t="s">
        <v>1174</v>
      </c>
      <c r="B1059" s="1">
        <v>45679</v>
      </c>
      <c r="C1059" s="2" t="s">
        <v>27</v>
      </c>
      <c r="D1059" s="2" t="s">
        <v>70</v>
      </c>
      <c r="E1059" s="2" t="s">
        <v>71</v>
      </c>
      <c r="F1059" s="2" t="s">
        <v>63</v>
      </c>
      <c r="G1059">
        <v>5</v>
      </c>
    </row>
    <row r="1060" spans="1:7" ht="15.75" x14ac:dyDescent="0.3">
      <c r="A1060" s="2" t="s">
        <v>1175</v>
      </c>
      <c r="B1060" s="1">
        <v>45673</v>
      </c>
      <c r="C1060" s="2" t="s">
        <v>24</v>
      </c>
      <c r="D1060" s="2" t="s">
        <v>164</v>
      </c>
      <c r="E1060" s="2" t="s">
        <v>219</v>
      </c>
      <c r="F1060" s="2" t="s">
        <v>63</v>
      </c>
      <c r="G1060">
        <v>5</v>
      </c>
    </row>
    <row r="1061" spans="1:7" ht="15.75" x14ac:dyDescent="0.3">
      <c r="A1061" s="2" t="s">
        <v>1176</v>
      </c>
      <c r="B1061" s="1">
        <v>45676</v>
      </c>
      <c r="C1061" s="2" t="s">
        <v>25</v>
      </c>
      <c r="D1061" s="2" t="s">
        <v>70</v>
      </c>
      <c r="E1061" s="2" t="s">
        <v>182</v>
      </c>
      <c r="F1061" s="2" t="s">
        <v>90</v>
      </c>
      <c r="G1061">
        <v>1</v>
      </c>
    </row>
    <row r="1062" spans="1:7" ht="15.75" x14ac:dyDescent="0.3">
      <c r="A1062" s="2" t="s">
        <v>1177</v>
      </c>
      <c r="B1062" s="1">
        <v>45673</v>
      </c>
      <c r="C1062" s="2" t="s">
        <v>22</v>
      </c>
      <c r="D1062" s="2" t="s">
        <v>70</v>
      </c>
      <c r="E1062" s="2" t="s">
        <v>79</v>
      </c>
      <c r="F1062" s="2" t="s">
        <v>98</v>
      </c>
      <c r="G1062">
        <v>3</v>
      </c>
    </row>
    <row r="1063" spans="1:7" ht="15.75" x14ac:dyDescent="0.3">
      <c r="A1063" s="2" t="s">
        <v>1178</v>
      </c>
      <c r="B1063" s="1">
        <v>45665</v>
      </c>
      <c r="C1063" s="2" t="s">
        <v>39</v>
      </c>
      <c r="D1063" s="2" t="s">
        <v>70</v>
      </c>
      <c r="E1063" s="2" t="s">
        <v>71</v>
      </c>
      <c r="F1063" s="2" t="s">
        <v>63</v>
      </c>
      <c r="G1063">
        <v>5</v>
      </c>
    </row>
    <row r="1064" spans="1:7" ht="15.75" x14ac:dyDescent="0.3">
      <c r="A1064" s="2" t="s">
        <v>1179</v>
      </c>
      <c r="B1064" s="1">
        <v>45676</v>
      </c>
      <c r="C1064" s="2" t="s">
        <v>40</v>
      </c>
      <c r="D1064" s="2" t="s">
        <v>70</v>
      </c>
      <c r="E1064" s="2" t="s">
        <v>71</v>
      </c>
      <c r="F1064" s="2" t="s">
        <v>63</v>
      </c>
      <c r="G1064">
        <v>5</v>
      </c>
    </row>
    <row r="1065" spans="1:7" ht="15.75" x14ac:dyDescent="0.3">
      <c r="A1065" s="2" t="s">
        <v>1180</v>
      </c>
      <c r="B1065" s="1">
        <v>45661</v>
      </c>
      <c r="C1065" s="2" t="s">
        <v>20</v>
      </c>
      <c r="D1065" s="2" t="s">
        <v>70</v>
      </c>
      <c r="E1065" s="2" t="s">
        <v>71</v>
      </c>
      <c r="F1065" s="2" t="s">
        <v>87</v>
      </c>
      <c r="G1065">
        <v>4</v>
      </c>
    </row>
    <row r="1066" spans="1:7" ht="15.75" x14ac:dyDescent="0.3">
      <c r="A1066" s="2" t="s">
        <v>1181</v>
      </c>
      <c r="B1066" s="1">
        <v>45684</v>
      </c>
      <c r="C1066" s="2" t="s">
        <v>54</v>
      </c>
      <c r="D1066" s="2" t="s">
        <v>67</v>
      </c>
      <c r="E1066" s="2" t="s">
        <v>109</v>
      </c>
      <c r="F1066" s="2" t="s">
        <v>63</v>
      </c>
      <c r="G1066">
        <v>5</v>
      </c>
    </row>
    <row r="1067" spans="1:7" ht="15.75" x14ac:dyDescent="0.3">
      <c r="A1067" s="2" t="s">
        <v>1182</v>
      </c>
      <c r="B1067" s="1">
        <v>45682</v>
      </c>
      <c r="C1067" s="2" t="s">
        <v>35</v>
      </c>
      <c r="D1067" s="2" t="s">
        <v>61</v>
      </c>
      <c r="E1067" s="2" t="s">
        <v>65</v>
      </c>
      <c r="F1067" s="2" t="s">
        <v>87</v>
      </c>
      <c r="G1067">
        <v>4</v>
      </c>
    </row>
    <row r="1068" spans="1:7" ht="15.75" x14ac:dyDescent="0.3">
      <c r="A1068" s="2" t="s">
        <v>1183</v>
      </c>
      <c r="B1068" s="1">
        <v>45664</v>
      </c>
      <c r="C1068" s="2" t="s">
        <v>21</v>
      </c>
      <c r="D1068" s="2" t="s">
        <v>70</v>
      </c>
      <c r="E1068" s="2" t="s">
        <v>79</v>
      </c>
      <c r="F1068" s="2" t="s">
        <v>63</v>
      </c>
      <c r="G1068">
        <v>5</v>
      </c>
    </row>
    <row r="1069" spans="1:7" ht="15.75" x14ac:dyDescent="0.3">
      <c r="A1069" s="2" t="s">
        <v>1184</v>
      </c>
      <c r="B1069" s="1">
        <v>45687</v>
      </c>
      <c r="C1069" s="2" t="s">
        <v>24</v>
      </c>
      <c r="D1069" s="2" t="s">
        <v>70</v>
      </c>
      <c r="E1069" s="2" t="s">
        <v>86</v>
      </c>
      <c r="F1069" s="2" t="s">
        <v>63</v>
      </c>
      <c r="G1069">
        <v>5</v>
      </c>
    </row>
    <row r="1070" spans="1:7" ht="15.75" x14ac:dyDescent="0.3">
      <c r="A1070" s="2" t="s">
        <v>1185</v>
      </c>
      <c r="B1070" s="1">
        <v>45695</v>
      </c>
      <c r="C1070" s="2" t="s">
        <v>41</v>
      </c>
      <c r="D1070" s="2" t="s">
        <v>67</v>
      </c>
      <c r="E1070" s="2" t="s">
        <v>109</v>
      </c>
      <c r="F1070" s="2" t="s">
        <v>63</v>
      </c>
      <c r="G1070">
        <v>5</v>
      </c>
    </row>
    <row r="1071" spans="1:7" ht="15.75" x14ac:dyDescent="0.3">
      <c r="A1071" s="2" t="s">
        <v>1186</v>
      </c>
      <c r="B1071" s="1">
        <v>45669</v>
      </c>
      <c r="C1071" s="2" t="s">
        <v>18</v>
      </c>
      <c r="D1071" s="2" t="s">
        <v>67</v>
      </c>
      <c r="E1071" s="2" t="s">
        <v>68</v>
      </c>
      <c r="F1071" s="2" t="s">
        <v>63</v>
      </c>
      <c r="G1071">
        <v>5</v>
      </c>
    </row>
    <row r="1072" spans="1:7" ht="15.75" x14ac:dyDescent="0.3">
      <c r="A1072" s="2" t="s">
        <v>1187</v>
      </c>
      <c r="B1072" s="1">
        <v>45682</v>
      </c>
      <c r="C1072" s="2" t="s">
        <v>45</v>
      </c>
      <c r="D1072" s="2" t="s">
        <v>70</v>
      </c>
      <c r="E1072" s="2" t="s">
        <v>71</v>
      </c>
      <c r="F1072" s="2" t="s">
        <v>90</v>
      </c>
      <c r="G1072">
        <v>1</v>
      </c>
    </row>
    <row r="1073" spans="1:7" ht="15.75" x14ac:dyDescent="0.3">
      <c r="A1073" s="2" t="s">
        <v>1188</v>
      </c>
      <c r="B1073" s="1">
        <v>45660</v>
      </c>
      <c r="C1073" s="2" t="s">
        <v>28</v>
      </c>
      <c r="D1073" s="2" t="s">
        <v>164</v>
      </c>
      <c r="E1073" s="2" t="s">
        <v>480</v>
      </c>
      <c r="F1073" s="2" t="s">
        <v>63</v>
      </c>
      <c r="G1073">
        <v>5</v>
      </c>
    </row>
    <row r="1074" spans="1:7" ht="15.75" x14ac:dyDescent="0.3">
      <c r="A1074" s="2" t="s">
        <v>1189</v>
      </c>
      <c r="B1074" s="1">
        <v>45660</v>
      </c>
      <c r="C1074" s="2" t="s">
        <v>49</v>
      </c>
      <c r="D1074" s="2" t="s">
        <v>70</v>
      </c>
      <c r="E1074" s="2" t="s">
        <v>86</v>
      </c>
      <c r="F1074" s="2" t="s">
        <v>63</v>
      </c>
      <c r="G1074">
        <v>5</v>
      </c>
    </row>
    <row r="1075" spans="1:7" ht="15.75" x14ac:dyDescent="0.3">
      <c r="A1075" s="2" t="s">
        <v>1190</v>
      </c>
      <c r="B1075" s="1">
        <v>45683</v>
      </c>
      <c r="C1075" s="2" t="s">
        <v>25</v>
      </c>
      <c r="D1075" s="2" t="s">
        <v>70</v>
      </c>
      <c r="E1075" s="2" t="s">
        <v>71</v>
      </c>
      <c r="F1075" s="2" t="s">
        <v>63</v>
      </c>
      <c r="G1075">
        <v>5</v>
      </c>
    </row>
    <row r="1076" spans="1:7" ht="15.75" x14ac:dyDescent="0.3">
      <c r="A1076" s="2" t="s">
        <v>1191</v>
      </c>
      <c r="B1076" s="1">
        <v>45692</v>
      </c>
      <c r="C1076" s="2" t="s">
        <v>44</v>
      </c>
      <c r="D1076" s="2" t="s">
        <v>70</v>
      </c>
      <c r="E1076" s="2" t="s">
        <v>79</v>
      </c>
      <c r="F1076" s="2" t="s">
        <v>63</v>
      </c>
      <c r="G1076">
        <v>5</v>
      </c>
    </row>
    <row r="1077" spans="1:7" ht="15.75" x14ac:dyDescent="0.3">
      <c r="A1077" s="2" t="s">
        <v>1192</v>
      </c>
      <c r="B1077" s="1">
        <v>45697</v>
      </c>
      <c r="C1077" s="2" t="s">
        <v>31</v>
      </c>
      <c r="D1077" s="2" t="s">
        <v>61</v>
      </c>
      <c r="E1077" s="2" t="s">
        <v>65</v>
      </c>
      <c r="F1077" s="2" t="s">
        <v>98</v>
      </c>
      <c r="G1077">
        <v>3</v>
      </c>
    </row>
    <row r="1078" spans="1:7" ht="15.75" x14ac:dyDescent="0.3">
      <c r="A1078" s="2" t="s">
        <v>1193</v>
      </c>
      <c r="B1078" s="1">
        <v>45667</v>
      </c>
      <c r="C1078" s="2" t="s">
        <v>47</v>
      </c>
      <c r="D1078" s="2" t="s">
        <v>61</v>
      </c>
      <c r="E1078" s="2" t="s">
        <v>65</v>
      </c>
      <c r="F1078" s="2" t="s">
        <v>63</v>
      </c>
      <c r="G1078">
        <v>5</v>
      </c>
    </row>
    <row r="1079" spans="1:7" ht="15.75" x14ac:dyDescent="0.3">
      <c r="A1079" s="2" t="s">
        <v>1194</v>
      </c>
      <c r="B1079" s="1">
        <v>45664</v>
      </c>
      <c r="C1079" s="2" t="s">
        <v>41</v>
      </c>
      <c r="D1079" s="2" t="s">
        <v>67</v>
      </c>
      <c r="E1079" s="2" t="s">
        <v>145</v>
      </c>
      <c r="F1079" s="2" t="s">
        <v>63</v>
      </c>
      <c r="G1079">
        <v>5</v>
      </c>
    </row>
    <row r="1080" spans="1:7" ht="15.75" x14ac:dyDescent="0.3">
      <c r="A1080" s="2" t="s">
        <v>1195</v>
      </c>
      <c r="B1080" s="1">
        <v>45672</v>
      </c>
      <c r="C1080" s="2" t="s">
        <v>30</v>
      </c>
      <c r="D1080" s="2" t="s">
        <v>70</v>
      </c>
      <c r="E1080" s="2" t="s">
        <v>71</v>
      </c>
      <c r="F1080" s="2" t="s">
        <v>90</v>
      </c>
      <c r="G1080">
        <v>1</v>
      </c>
    </row>
    <row r="1081" spans="1:7" ht="15.75" x14ac:dyDescent="0.3">
      <c r="A1081" s="2" t="s">
        <v>1196</v>
      </c>
      <c r="B1081" s="1">
        <v>45678</v>
      </c>
      <c r="C1081" s="2" t="s">
        <v>28</v>
      </c>
      <c r="D1081" s="2" t="s">
        <v>164</v>
      </c>
      <c r="E1081" s="2" t="s">
        <v>165</v>
      </c>
      <c r="F1081" s="2" t="s">
        <v>90</v>
      </c>
      <c r="G1081">
        <v>1</v>
      </c>
    </row>
    <row r="1082" spans="1:7" ht="15.75" x14ac:dyDescent="0.3">
      <c r="A1082" s="2" t="s">
        <v>1197</v>
      </c>
      <c r="B1082" s="1">
        <v>45688</v>
      </c>
      <c r="C1082" s="2" t="s">
        <v>49</v>
      </c>
      <c r="D1082" s="2" t="s">
        <v>186</v>
      </c>
      <c r="E1082" s="2" t="s">
        <v>187</v>
      </c>
      <c r="F1082" s="2" t="s">
        <v>63</v>
      </c>
      <c r="G1082">
        <v>5</v>
      </c>
    </row>
    <row r="1083" spans="1:7" ht="15.75" x14ac:dyDescent="0.3">
      <c r="A1083" s="2" t="s">
        <v>1198</v>
      </c>
      <c r="B1083" s="1">
        <v>45693</v>
      </c>
      <c r="C1083" s="2" t="s">
        <v>30</v>
      </c>
      <c r="D1083" s="2" t="s">
        <v>70</v>
      </c>
      <c r="E1083" s="2" t="s">
        <v>71</v>
      </c>
      <c r="F1083" s="2" t="s">
        <v>63</v>
      </c>
      <c r="G1083">
        <v>5</v>
      </c>
    </row>
    <row r="1084" spans="1:7" ht="15.75" x14ac:dyDescent="0.3">
      <c r="A1084" s="2" t="s">
        <v>1199</v>
      </c>
      <c r="B1084" s="1">
        <v>45685</v>
      </c>
      <c r="C1084" s="2" t="s">
        <v>26</v>
      </c>
      <c r="D1084" s="2" t="s">
        <v>70</v>
      </c>
      <c r="E1084" s="2" t="s">
        <v>86</v>
      </c>
      <c r="F1084" s="2" t="s">
        <v>63</v>
      </c>
      <c r="G1084">
        <v>5</v>
      </c>
    </row>
    <row r="1085" spans="1:7" ht="15.75" x14ac:dyDescent="0.3">
      <c r="A1085" s="2" t="s">
        <v>1200</v>
      </c>
      <c r="B1085" s="1">
        <v>45673</v>
      </c>
      <c r="C1085" s="2" t="s">
        <v>26</v>
      </c>
      <c r="D1085" s="2" t="s">
        <v>70</v>
      </c>
      <c r="E1085" s="2" t="s">
        <v>79</v>
      </c>
      <c r="F1085" s="2" t="s">
        <v>63</v>
      </c>
      <c r="G1085">
        <v>5</v>
      </c>
    </row>
    <row r="1086" spans="1:7" ht="15.75" x14ac:dyDescent="0.3">
      <c r="A1086" s="2" t="s">
        <v>1201</v>
      </c>
      <c r="B1086" s="1">
        <v>45684</v>
      </c>
      <c r="C1086" s="2" t="s">
        <v>44</v>
      </c>
      <c r="D1086" s="2" t="s">
        <v>70</v>
      </c>
      <c r="E1086" s="2" t="s">
        <v>79</v>
      </c>
      <c r="F1086" s="2" t="s">
        <v>90</v>
      </c>
      <c r="G1086">
        <v>1</v>
      </c>
    </row>
    <row r="1087" spans="1:7" ht="15.75" x14ac:dyDescent="0.3">
      <c r="A1087" s="2" t="s">
        <v>1202</v>
      </c>
      <c r="B1087" s="1">
        <v>45677</v>
      </c>
      <c r="C1087" s="2" t="s">
        <v>45</v>
      </c>
      <c r="D1087" s="2" t="s">
        <v>67</v>
      </c>
      <c r="E1087" s="2" t="s">
        <v>162</v>
      </c>
      <c r="F1087" s="2" t="s">
        <v>87</v>
      </c>
      <c r="G1087">
        <v>4</v>
      </c>
    </row>
    <row r="1088" spans="1:7" ht="15.75" x14ac:dyDescent="0.3">
      <c r="A1088" s="2" t="s">
        <v>1203</v>
      </c>
      <c r="B1088" s="1">
        <v>45666</v>
      </c>
      <c r="C1088" s="2" t="s">
        <v>46</v>
      </c>
      <c r="D1088" s="2" t="s">
        <v>105</v>
      </c>
      <c r="E1088" s="2" t="s">
        <v>178</v>
      </c>
      <c r="F1088" s="2" t="s">
        <v>63</v>
      </c>
      <c r="G1088">
        <v>5</v>
      </c>
    </row>
    <row r="1089" spans="1:7" ht="15.75" x14ac:dyDescent="0.3">
      <c r="A1089" s="2" t="s">
        <v>1204</v>
      </c>
      <c r="B1089" s="1">
        <v>45689</v>
      </c>
      <c r="C1089" s="2" t="s">
        <v>25</v>
      </c>
      <c r="D1089" s="2" t="s">
        <v>70</v>
      </c>
      <c r="E1089" s="2" t="s">
        <v>86</v>
      </c>
      <c r="F1089" s="2" t="s">
        <v>63</v>
      </c>
      <c r="G1089">
        <v>5</v>
      </c>
    </row>
    <row r="1090" spans="1:7" ht="15.75" x14ac:dyDescent="0.3">
      <c r="A1090" s="2" t="s">
        <v>1205</v>
      </c>
      <c r="B1090" s="1">
        <v>45693</v>
      </c>
      <c r="C1090" s="2" t="s">
        <v>34</v>
      </c>
      <c r="D1090" s="2" t="s">
        <v>67</v>
      </c>
      <c r="E1090" s="2" t="s">
        <v>68</v>
      </c>
      <c r="F1090" s="2" t="s">
        <v>63</v>
      </c>
      <c r="G1090">
        <v>5</v>
      </c>
    </row>
    <row r="1091" spans="1:7" ht="15.75" x14ac:dyDescent="0.3">
      <c r="A1091" s="2" t="s">
        <v>1206</v>
      </c>
      <c r="B1091" s="1">
        <v>45659</v>
      </c>
      <c r="C1091" s="2" t="s">
        <v>45</v>
      </c>
      <c r="D1091" s="2" t="s">
        <v>70</v>
      </c>
      <c r="E1091" s="2" t="s">
        <v>71</v>
      </c>
      <c r="F1091" s="2" t="s">
        <v>63</v>
      </c>
      <c r="G1091">
        <v>5</v>
      </c>
    </row>
    <row r="1092" spans="1:7" ht="15.75" x14ac:dyDescent="0.3">
      <c r="A1092" s="2" t="s">
        <v>1207</v>
      </c>
      <c r="B1092" s="1">
        <v>45670</v>
      </c>
      <c r="C1092" s="2" t="s">
        <v>51</v>
      </c>
      <c r="D1092" s="2" t="s">
        <v>70</v>
      </c>
      <c r="E1092" s="2" t="s">
        <v>71</v>
      </c>
      <c r="F1092" s="2" t="s">
        <v>63</v>
      </c>
      <c r="G1092">
        <v>5</v>
      </c>
    </row>
    <row r="1093" spans="1:7" ht="15.75" x14ac:dyDescent="0.3">
      <c r="A1093" s="2" t="s">
        <v>1208</v>
      </c>
      <c r="B1093" s="1">
        <v>45660</v>
      </c>
      <c r="C1093" s="2" t="s">
        <v>33</v>
      </c>
      <c r="D1093" s="2" t="s">
        <v>70</v>
      </c>
      <c r="E1093" s="2" t="s">
        <v>71</v>
      </c>
      <c r="F1093" s="2" t="s">
        <v>63</v>
      </c>
      <c r="G1093">
        <v>5</v>
      </c>
    </row>
    <row r="1094" spans="1:7" ht="15.75" x14ac:dyDescent="0.3">
      <c r="A1094" s="2" t="s">
        <v>1209</v>
      </c>
      <c r="B1094" s="1">
        <v>45666</v>
      </c>
      <c r="C1094" s="2" t="s">
        <v>22</v>
      </c>
      <c r="D1094" s="2" t="s">
        <v>83</v>
      </c>
      <c r="E1094" s="2" t="s">
        <v>84</v>
      </c>
      <c r="F1094" s="2" t="s">
        <v>63</v>
      </c>
      <c r="G1094">
        <v>5</v>
      </c>
    </row>
    <row r="1095" spans="1:7" ht="15.75" x14ac:dyDescent="0.3">
      <c r="A1095" s="2" t="s">
        <v>1210</v>
      </c>
      <c r="B1095" s="1">
        <v>45693</v>
      </c>
      <c r="C1095" s="2" t="s">
        <v>28</v>
      </c>
      <c r="D1095" s="2" t="s">
        <v>70</v>
      </c>
      <c r="E1095" s="2" t="s">
        <v>71</v>
      </c>
      <c r="F1095" s="2" t="s">
        <v>63</v>
      </c>
      <c r="G1095">
        <v>5</v>
      </c>
    </row>
    <row r="1096" spans="1:7" ht="15.75" x14ac:dyDescent="0.3">
      <c r="A1096" s="2" t="s">
        <v>1211</v>
      </c>
      <c r="B1096" s="1">
        <v>45659</v>
      </c>
      <c r="C1096" s="2" t="s">
        <v>20</v>
      </c>
      <c r="D1096" s="2" t="s">
        <v>67</v>
      </c>
      <c r="E1096" s="2" t="s">
        <v>89</v>
      </c>
      <c r="F1096" s="2" t="s">
        <v>98</v>
      </c>
      <c r="G1096">
        <v>3</v>
      </c>
    </row>
    <row r="1097" spans="1:7" ht="15.75" x14ac:dyDescent="0.3">
      <c r="A1097" s="2" t="s">
        <v>1212</v>
      </c>
      <c r="B1097" s="1">
        <v>45677</v>
      </c>
      <c r="C1097" s="2" t="s">
        <v>21</v>
      </c>
      <c r="D1097" s="2" t="s">
        <v>70</v>
      </c>
      <c r="E1097" s="2" t="s">
        <v>86</v>
      </c>
      <c r="F1097" s="2" t="s">
        <v>63</v>
      </c>
      <c r="G1097">
        <v>5</v>
      </c>
    </row>
    <row r="1098" spans="1:7" ht="15.75" x14ac:dyDescent="0.3">
      <c r="A1098" s="2" t="s">
        <v>1213</v>
      </c>
      <c r="B1098" s="1">
        <v>45691</v>
      </c>
      <c r="C1098" s="2" t="s">
        <v>24</v>
      </c>
      <c r="D1098" s="2" t="s">
        <v>67</v>
      </c>
      <c r="E1098" s="2" t="s">
        <v>109</v>
      </c>
      <c r="F1098" s="2" t="s">
        <v>63</v>
      </c>
      <c r="G1098">
        <v>5</v>
      </c>
    </row>
    <row r="1099" spans="1:7" ht="15.75" x14ac:dyDescent="0.3">
      <c r="A1099" s="2" t="s">
        <v>1214</v>
      </c>
      <c r="B1099" s="1">
        <v>45669</v>
      </c>
      <c r="C1099" s="2" t="s">
        <v>36</v>
      </c>
      <c r="D1099" s="2" t="s">
        <v>67</v>
      </c>
      <c r="E1099" s="2" t="s">
        <v>109</v>
      </c>
      <c r="F1099" s="2" t="s">
        <v>63</v>
      </c>
      <c r="G1099">
        <v>5</v>
      </c>
    </row>
    <row r="1100" spans="1:7" ht="15.75" x14ac:dyDescent="0.3">
      <c r="A1100" s="2" t="s">
        <v>1215</v>
      </c>
      <c r="B1100" s="1">
        <v>45676</v>
      </c>
      <c r="C1100" s="2" t="s">
        <v>48</v>
      </c>
      <c r="D1100" s="2" t="s">
        <v>70</v>
      </c>
      <c r="E1100" s="2" t="s">
        <v>71</v>
      </c>
      <c r="F1100" s="2" t="s">
        <v>63</v>
      </c>
      <c r="G1100">
        <v>5</v>
      </c>
    </row>
    <row r="1101" spans="1:7" ht="15.75" x14ac:dyDescent="0.3">
      <c r="A1101" s="2" t="s">
        <v>1216</v>
      </c>
      <c r="B1101" s="1">
        <v>45680</v>
      </c>
      <c r="C1101" s="2" t="s">
        <v>24</v>
      </c>
      <c r="D1101" s="2" t="s">
        <v>70</v>
      </c>
      <c r="E1101" s="2" t="s">
        <v>76</v>
      </c>
      <c r="F1101" s="2" t="s">
        <v>63</v>
      </c>
      <c r="G1101">
        <v>5</v>
      </c>
    </row>
    <row r="1102" spans="1:7" ht="15.75" x14ac:dyDescent="0.3">
      <c r="A1102" s="2" t="s">
        <v>1217</v>
      </c>
      <c r="B1102" s="1">
        <v>45681</v>
      </c>
      <c r="C1102" s="2" t="s">
        <v>54</v>
      </c>
      <c r="D1102" s="2" t="s">
        <v>67</v>
      </c>
      <c r="E1102" s="2" t="s">
        <v>68</v>
      </c>
      <c r="F1102" s="2" t="s">
        <v>90</v>
      </c>
      <c r="G1102">
        <v>1</v>
      </c>
    </row>
    <row r="1103" spans="1:7" ht="15.75" x14ac:dyDescent="0.3">
      <c r="A1103" s="2" t="s">
        <v>1218</v>
      </c>
      <c r="B1103" s="1">
        <v>45662</v>
      </c>
      <c r="C1103" s="2" t="s">
        <v>32</v>
      </c>
      <c r="D1103" s="2" t="s">
        <v>73</v>
      </c>
      <c r="E1103" s="2" t="s">
        <v>114</v>
      </c>
      <c r="F1103" s="2" t="s">
        <v>63</v>
      </c>
      <c r="G1103">
        <v>5</v>
      </c>
    </row>
    <row r="1104" spans="1:7" ht="15.75" x14ac:dyDescent="0.3">
      <c r="A1104" s="2" t="s">
        <v>1219</v>
      </c>
      <c r="B1104" s="1">
        <v>45677</v>
      </c>
      <c r="C1104" s="2" t="s">
        <v>23</v>
      </c>
      <c r="D1104" s="2" t="s">
        <v>73</v>
      </c>
      <c r="E1104" s="2" t="s">
        <v>74</v>
      </c>
      <c r="F1104" s="2" t="s">
        <v>63</v>
      </c>
      <c r="G1104">
        <v>5</v>
      </c>
    </row>
    <row r="1105" spans="1:7" ht="15.75" x14ac:dyDescent="0.3">
      <c r="A1105" s="2" t="s">
        <v>1220</v>
      </c>
      <c r="B1105" s="1">
        <v>45660</v>
      </c>
      <c r="C1105" s="2" t="s">
        <v>47</v>
      </c>
      <c r="D1105" s="2" t="s">
        <v>70</v>
      </c>
      <c r="E1105" s="2" t="s">
        <v>71</v>
      </c>
      <c r="F1105" s="2" t="s">
        <v>63</v>
      </c>
      <c r="G1105">
        <v>5</v>
      </c>
    </row>
    <row r="1106" spans="1:7" ht="15.75" x14ac:dyDescent="0.3">
      <c r="A1106" s="2" t="s">
        <v>1221</v>
      </c>
      <c r="B1106" s="1">
        <v>45690</v>
      </c>
      <c r="C1106" s="2" t="s">
        <v>49</v>
      </c>
      <c r="D1106" s="2" t="s">
        <v>70</v>
      </c>
      <c r="E1106" s="2" t="s">
        <v>71</v>
      </c>
      <c r="F1106" s="2" t="s">
        <v>90</v>
      </c>
      <c r="G1106">
        <v>1</v>
      </c>
    </row>
    <row r="1107" spans="1:7" ht="15.75" x14ac:dyDescent="0.3">
      <c r="A1107" s="2" t="s">
        <v>1222</v>
      </c>
      <c r="B1107" s="1">
        <v>45667</v>
      </c>
      <c r="C1107" s="2" t="s">
        <v>35</v>
      </c>
      <c r="D1107" s="2" t="s">
        <v>70</v>
      </c>
      <c r="E1107" s="2" t="s">
        <v>71</v>
      </c>
      <c r="F1107" s="2" t="s">
        <v>63</v>
      </c>
      <c r="G1107">
        <v>5</v>
      </c>
    </row>
    <row r="1108" spans="1:7" ht="15.75" x14ac:dyDescent="0.3">
      <c r="A1108" s="2" t="s">
        <v>1223</v>
      </c>
      <c r="B1108" s="1">
        <v>45696</v>
      </c>
      <c r="C1108" s="2" t="s">
        <v>53</v>
      </c>
      <c r="D1108" s="2" t="s">
        <v>70</v>
      </c>
      <c r="E1108" s="2" t="s">
        <v>131</v>
      </c>
      <c r="F1108" s="2" t="s">
        <v>63</v>
      </c>
      <c r="G1108">
        <v>5</v>
      </c>
    </row>
    <row r="1109" spans="1:7" ht="15.75" x14ac:dyDescent="0.3">
      <c r="A1109" s="2" t="s">
        <v>1224</v>
      </c>
      <c r="B1109" s="1">
        <v>45678</v>
      </c>
      <c r="C1109" s="2" t="s">
        <v>34</v>
      </c>
      <c r="D1109" s="2" t="s">
        <v>164</v>
      </c>
      <c r="E1109" s="2" t="s">
        <v>165</v>
      </c>
      <c r="F1109" s="2" t="s">
        <v>63</v>
      </c>
      <c r="G1109">
        <v>5</v>
      </c>
    </row>
    <row r="1110" spans="1:7" ht="15.75" x14ac:dyDescent="0.3">
      <c r="A1110" s="2" t="s">
        <v>1225</v>
      </c>
      <c r="B1110" s="1">
        <v>45689</v>
      </c>
      <c r="C1110" s="2" t="s">
        <v>27</v>
      </c>
      <c r="D1110" s="2" t="s">
        <v>70</v>
      </c>
      <c r="E1110" s="2" t="s">
        <v>131</v>
      </c>
      <c r="F1110" s="2" t="s">
        <v>63</v>
      </c>
      <c r="G1110">
        <v>5</v>
      </c>
    </row>
    <row r="1111" spans="1:7" ht="15.75" x14ac:dyDescent="0.3">
      <c r="A1111" s="2" t="s">
        <v>1226</v>
      </c>
      <c r="B1111" s="1">
        <v>45691</v>
      </c>
      <c r="C1111" s="2" t="s">
        <v>18</v>
      </c>
      <c r="D1111" s="2" t="s">
        <v>83</v>
      </c>
      <c r="E1111" s="2" t="s">
        <v>84</v>
      </c>
      <c r="F1111" s="2" t="s">
        <v>90</v>
      </c>
      <c r="G1111">
        <v>1</v>
      </c>
    </row>
    <row r="1112" spans="1:7" ht="15.75" x14ac:dyDescent="0.3">
      <c r="A1112" s="2" t="s">
        <v>1227</v>
      </c>
      <c r="B1112" s="1">
        <v>45659</v>
      </c>
      <c r="C1112" s="2" t="s">
        <v>45</v>
      </c>
      <c r="D1112" s="2" t="s">
        <v>67</v>
      </c>
      <c r="E1112" s="2" t="s">
        <v>89</v>
      </c>
      <c r="F1112" s="2" t="s">
        <v>90</v>
      </c>
      <c r="G1112">
        <v>1</v>
      </c>
    </row>
    <row r="1113" spans="1:7" ht="15.75" x14ac:dyDescent="0.3">
      <c r="A1113" s="2" t="s">
        <v>1228</v>
      </c>
      <c r="B1113" s="1">
        <v>45664</v>
      </c>
      <c r="C1113" s="2" t="s">
        <v>33</v>
      </c>
      <c r="D1113" s="2" t="s">
        <v>73</v>
      </c>
      <c r="E1113" s="2" t="s">
        <v>74</v>
      </c>
      <c r="F1113" s="2" t="s">
        <v>63</v>
      </c>
      <c r="G1113">
        <v>5</v>
      </c>
    </row>
    <row r="1114" spans="1:7" ht="15.75" x14ac:dyDescent="0.3">
      <c r="A1114" s="2" t="s">
        <v>1229</v>
      </c>
      <c r="B1114" s="1">
        <v>45672</v>
      </c>
      <c r="C1114" s="2" t="s">
        <v>25</v>
      </c>
      <c r="D1114" s="2" t="s">
        <v>67</v>
      </c>
      <c r="E1114" s="2" t="s">
        <v>89</v>
      </c>
      <c r="F1114" s="2" t="s">
        <v>63</v>
      </c>
      <c r="G1114">
        <v>5</v>
      </c>
    </row>
    <row r="1115" spans="1:7" ht="15.75" x14ac:dyDescent="0.3">
      <c r="A1115" s="2" t="s">
        <v>1230</v>
      </c>
      <c r="B1115" s="1">
        <v>45683</v>
      </c>
      <c r="C1115" s="2" t="s">
        <v>43</v>
      </c>
      <c r="D1115" s="2" t="s">
        <v>70</v>
      </c>
      <c r="E1115" s="2" t="s">
        <v>131</v>
      </c>
      <c r="F1115" s="2" t="s">
        <v>87</v>
      </c>
      <c r="G1115">
        <v>4</v>
      </c>
    </row>
    <row r="1116" spans="1:7" ht="15.75" x14ac:dyDescent="0.3">
      <c r="A1116" s="2" t="s">
        <v>1231</v>
      </c>
      <c r="B1116" s="1">
        <v>45667</v>
      </c>
      <c r="C1116" s="2" t="s">
        <v>20</v>
      </c>
      <c r="D1116" s="2" t="s">
        <v>70</v>
      </c>
      <c r="E1116" s="2" t="s">
        <v>71</v>
      </c>
      <c r="F1116" s="2" t="s">
        <v>90</v>
      </c>
      <c r="G1116">
        <v>1</v>
      </c>
    </row>
    <row r="1117" spans="1:7" ht="15.75" x14ac:dyDescent="0.3">
      <c r="A1117" s="2" t="s">
        <v>1232</v>
      </c>
      <c r="B1117" s="1">
        <v>45681</v>
      </c>
      <c r="C1117" s="2" t="s">
        <v>51</v>
      </c>
      <c r="D1117" s="2" t="s">
        <v>70</v>
      </c>
      <c r="E1117" s="2" t="s">
        <v>71</v>
      </c>
      <c r="F1117" s="2" t="s">
        <v>63</v>
      </c>
      <c r="G1117">
        <v>5</v>
      </c>
    </row>
    <row r="1118" spans="1:7" ht="15.75" x14ac:dyDescent="0.3">
      <c r="A1118" s="2" t="s">
        <v>1233</v>
      </c>
      <c r="B1118" s="1">
        <v>45690</v>
      </c>
      <c r="C1118" s="2" t="s">
        <v>52</v>
      </c>
      <c r="D1118" s="2" t="s">
        <v>70</v>
      </c>
      <c r="E1118" s="2" t="s">
        <v>71</v>
      </c>
      <c r="F1118" s="2" t="s">
        <v>63</v>
      </c>
      <c r="G1118">
        <v>5</v>
      </c>
    </row>
    <row r="1119" spans="1:7" ht="15.75" x14ac:dyDescent="0.3">
      <c r="A1119" s="2" t="s">
        <v>1234</v>
      </c>
      <c r="B1119" s="1">
        <v>45693</v>
      </c>
      <c r="C1119" s="2" t="s">
        <v>18</v>
      </c>
      <c r="D1119" s="2" t="s">
        <v>70</v>
      </c>
      <c r="E1119" s="2" t="s">
        <v>71</v>
      </c>
      <c r="F1119" s="2" t="s">
        <v>63</v>
      </c>
      <c r="G1119">
        <v>5</v>
      </c>
    </row>
    <row r="1120" spans="1:7" ht="15.75" x14ac:dyDescent="0.3">
      <c r="A1120" s="2" t="s">
        <v>1235</v>
      </c>
      <c r="B1120" s="1">
        <v>45676</v>
      </c>
      <c r="C1120" s="2" t="s">
        <v>49</v>
      </c>
      <c r="D1120" s="2" t="s">
        <v>70</v>
      </c>
      <c r="E1120" s="2" t="s">
        <v>71</v>
      </c>
      <c r="F1120" s="2" t="s">
        <v>87</v>
      </c>
      <c r="G1120">
        <v>4</v>
      </c>
    </row>
    <row r="1121" spans="1:7" ht="15.75" x14ac:dyDescent="0.3">
      <c r="A1121" s="2" t="s">
        <v>1236</v>
      </c>
      <c r="B1121" s="1">
        <v>45683</v>
      </c>
      <c r="C1121" s="2" t="s">
        <v>49</v>
      </c>
      <c r="D1121" s="2" t="s">
        <v>67</v>
      </c>
      <c r="E1121" s="2" t="s">
        <v>89</v>
      </c>
      <c r="F1121" s="2" t="s">
        <v>63</v>
      </c>
      <c r="G1121">
        <v>5</v>
      </c>
    </row>
    <row r="1122" spans="1:7" ht="15.75" x14ac:dyDescent="0.3">
      <c r="A1122" s="2" t="s">
        <v>1237</v>
      </c>
      <c r="B1122" s="1">
        <v>45685</v>
      </c>
      <c r="C1122" s="2" t="s">
        <v>24</v>
      </c>
      <c r="D1122" s="2" t="s">
        <v>70</v>
      </c>
      <c r="E1122" s="2" t="s">
        <v>86</v>
      </c>
      <c r="F1122" s="2" t="s">
        <v>63</v>
      </c>
      <c r="G1122">
        <v>5</v>
      </c>
    </row>
    <row r="1123" spans="1:7" ht="15.75" x14ac:dyDescent="0.3">
      <c r="A1123" s="2" t="s">
        <v>1238</v>
      </c>
      <c r="B1123" s="1">
        <v>45680</v>
      </c>
      <c r="C1123" s="2" t="s">
        <v>25</v>
      </c>
      <c r="D1123" s="2" t="s">
        <v>83</v>
      </c>
      <c r="E1123" s="2" t="s">
        <v>84</v>
      </c>
      <c r="F1123" s="2" t="s">
        <v>63</v>
      </c>
      <c r="G1123">
        <v>5</v>
      </c>
    </row>
    <row r="1124" spans="1:7" ht="15.75" x14ac:dyDescent="0.3">
      <c r="A1124" s="2" t="s">
        <v>1239</v>
      </c>
      <c r="B1124" s="1">
        <v>45696</v>
      </c>
      <c r="C1124" s="2" t="s">
        <v>33</v>
      </c>
      <c r="D1124" s="2" t="s">
        <v>186</v>
      </c>
      <c r="E1124" s="2" t="s">
        <v>187</v>
      </c>
      <c r="F1124" s="2" t="s">
        <v>63</v>
      </c>
      <c r="G1124">
        <v>5</v>
      </c>
    </row>
    <row r="1125" spans="1:7" ht="15.75" x14ac:dyDescent="0.3">
      <c r="A1125" s="2" t="s">
        <v>1240</v>
      </c>
      <c r="B1125" s="1">
        <v>45667</v>
      </c>
      <c r="C1125" s="2" t="s">
        <v>50</v>
      </c>
      <c r="D1125" s="2" t="s">
        <v>67</v>
      </c>
      <c r="E1125" s="2" t="s">
        <v>89</v>
      </c>
      <c r="F1125" s="2" t="s">
        <v>63</v>
      </c>
      <c r="G1125">
        <v>5</v>
      </c>
    </row>
    <row r="1126" spans="1:7" ht="15.75" x14ac:dyDescent="0.3">
      <c r="A1126" s="2" t="s">
        <v>1241</v>
      </c>
      <c r="B1126" s="1">
        <v>45686</v>
      </c>
      <c r="C1126" s="2" t="s">
        <v>33</v>
      </c>
      <c r="D1126" s="2" t="s">
        <v>70</v>
      </c>
      <c r="E1126" s="2" t="s">
        <v>76</v>
      </c>
      <c r="F1126" s="2" t="s">
        <v>63</v>
      </c>
      <c r="G1126">
        <v>5</v>
      </c>
    </row>
    <row r="1127" spans="1:7" ht="15.75" x14ac:dyDescent="0.3">
      <c r="A1127" s="2" t="s">
        <v>1242</v>
      </c>
      <c r="B1127" s="1">
        <v>45666</v>
      </c>
      <c r="C1127" s="2" t="s">
        <v>34</v>
      </c>
      <c r="D1127" s="2" t="s">
        <v>321</v>
      </c>
      <c r="E1127" s="2" t="s">
        <v>779</v>
      </c>
      <c r="F1127" s="2" t="s">
        <v>63</v>
      </c>
      <c r="G1127">
        <v>5</v>
      </c>
    </row>
    <row r="1128" spans="1:7" ht="15.75" x14ac:dyDescent="0.3">
      <c r="A1128" s="2" t="s">
        <v>1243</v>
      </c>
      <c r="B1128" s="1">
        <v>45665</v>
      </c>
      <c r="C1128" s="2" t="s">
        <v>26</v>
      </c>
      <c r="D1128" s="2" t="s">
        <v>918</v>
      </c>
      <c r="E1128" s="2" t="s">
        <v>919</v>
      </c>
      <c r="F1128" s="2" t="s">
        <v>63</v>
      </c>
      <c r="G1128">
        <v>5</v>
      </c>
    </row>
    <row r="1129" spans="1:7" ht="15.75" x14ac:dyDescent="0.3">
      <c r="A1129" s="2" t="s">
        <v>1244</v>
      </c>
      <c r="B1129" s="1">
        <v>45689</v>
      </c>
      <c r="C1129" s="2" t="s">
        <v>32</v>
      </c>
      <c r="D1129" s="2" t="s">
        <v>67</v>
      </c>
      <c r="E1129" s="2" t="s">
        <v>89</v>
      </c>
      <c r="F1129" s="2" t="s">
        <v>90</v>
      </c>
      <c r="G1129">
        <v>1</v>
      </c>
    </row>
    <row r="1130" spans="1:7" ht="15.75" x14ac:dyDescent="0.3">
      <c r="A1130" s="2" t="s">
        <v>1245</v>
      </c>
      <c r="B1130" s="1">
        <v>45659</v>
      </c>
      <c r="C1130" s="2" t="s">
        <v>50</v>
      </c>
      <c r="D1130" s="2" t="s">
        <v>70</v>
      </c>
      <c r="E1130" s="2" t="s">
        <v>96</v>
      </c>
      <c r="F1130" s="2" t="s">
        <v>90</v>
      </c>
      <c r="G1130">
        <v>1</v>
      </c>
    </row>
    <row r="1131" spans="1:7" ht="15.75" x14ac:dyDescent="0.3">
      <c r="A1131" s="2" t="s">
        <v>1246</v>
      </c>
      <c r="B1131" s="1">
        <v>45658</v>
      </c>
      <c r="C1131" s="2" t="s">
        <v>37</v>
      </c>
      <c r="D1131" s="2" t="s">
        <v>67</v>
      </c>
      <c r="E1131" s="2" t="s">
        <v>127</v>
      </c>
      <c r="F1131" s="2" t="s">
        <v>63</v>
      </c>
      <c r="G1131">
        <v>5</v>
      </c>
    </row>
    <row r="1132" spans="1:7" ht="15.75" x14ac:dyDescent="0.3">
      <c r="A1132" s="2" t="s">
        <v>1247</v>
      </c>
      <c r="B1132" s="1">
        <v>45678</v>
      </c>
      <c r="C1132" s="2" t="s">
        <v>49</v>
      </c>
      <c r="D1132" s="2" t="s">
        <v>67</v>
      </c>
      <c r="E1132" s="2" t="s">
        <v>89</v>
      </c>
      <c r="F1132" s="2" t="s">
        <v>176</v>
      </c>
      <c r="G1132">
        <v>2</v>
      </c>
    </row>
    <row r="1133" spans="1:7" ht="15.75" x14ac:dyDescent="0.3">
      <c r="A1133" s="2" t="s">
        <v>1248</v>
      </c>
      <c r="B1133" s="1">
        <v>45691</v>
      </c>
      <c r="C1133" s="2" t="s">
        <v>19</v>
      </c>
      <c r="D1133" s="2" t="s">
        <v>70</v>
      </c>
      <c r="E1133" s="2" t="s">
        <v>131</v>
      </c>
      <c r="F1133" s="2" t="s">
        <v>63</v>
      </c>
      <c r="G1133">
        <v>5</v>
      </c>
    </row>
    <row r="1134" spans="1:7" ht="15.75" x14ac:dyDescent="0.3">
      <c r="A1134" s="2" t="s">
        <v>1249</v>
      </c>
      <c r="B1134" s="1">
        <v>45681</v>
      </c>
      <c r="C1134" s="2" t="s">
        <v>33</v>
      </c>
      <c r="D1134" s="2" t="s">
        <v>70</v>
      </c>
      <c r="E1134" s="2" t="s">
        <v>71</v>
      </c>
      <c r="F1134" s="2" t="s">
        <v>63</v>
      </c>
      <c r="G1134">
        <v>5</v>
      </c>
    </row>
    <row r="1135" spans="1:7" ht="15.75" x14ac:dyDescent="0.3">
      <c r="A1135" s="2" t="s">
        <v>1250</v>
      </c>
      <c r="B1135" s="1">
        <v>45684</v>
      </c>
      <c r="C1135" s="2" t="s">
        <v>20</v>
      </c>
      <c r="D1135" s="2" t="s">
        <v>70</v>
      </c>
      <c r="E1135" s="2" t="s">
        <v>86</v>
      </c>
      <c r="F1135" s="2" t="s">
        <v>63</v>
      </c>
      <c r="G1135">
        <v>5</v>
      </c>
    </row>
    <row r="1136" spans="1:7" ht="15.75" x14ac:dyDescent="0.3">
      <c r="A1136" s="2" t="s">
        <v>1251</v>
      </c>
      <c r="B1136" s="1">
        <v>45659</v>
      </c>
      <c r="C1136" s="2" t="s">
        <v>44</v>
      </c>
      <c r="D1136" s="2" t="s">
        <v>67</v>
      </c>
      <c r="E1136" s="2" t="s">
        <v>127</v>
      </c>
      <c r="F1136" s="2" t="s">
        <v>63</v>
      </c>
      <c r="G1136">
        <v>5</v>
      </c>
    </row>
    <row r="1137" spans="1:7" ht="15.75" x14ac:dyDescent="0.3">
      <c r="A1137" s="2" t="s">
        <v>1252</v>
      </c>
      <c r="B1137" s="1">
        <v>45679</v>
      </c>
      <c r="C1137" s="2" t="s">
        <v>20</v>
      </c>
      <c r="D1137" s="2" t="s">
        <v>61</v>
      </c>
      <c r="E1137" s="2" t="s">
        <v>65</v>
      </c>
      <c r="F1137" s="2" t="s">
        <v>63</v>
      </c>
      <c r="G1137">
        <v>5</v>
      </c>
    </row>
    <row r="1138" spans="1:7" ht="15.75" x14ac:dyDescent="0.3">
      <c r="A1138" s="2" t="s">
        <v>1253</v>
      </c>
      <c r="B1138" s="1">
        <v>45697</v>
      </c>
      <c r="C1138" s="2" t="s">
        <v>41</v>
      </c>
      <c r="D1138" s="2" t="s">
        <v>105</v>
      </c>
      <c r="E1138" s="2" t="s">
        <v>178</v>
      </c>
      <c r="F1138" s="2" t="s">
        <v>63</v>
      </c>
      <c r="G1138">
        <v>5</v>
      </c>
    </row>
    <row r="1139" spans="1:7" ht="15.75" x14ac:dyDescent="0.3">
      <c r="A1139" s="2" t="s">
        <v>1254</v>
      </c>
      <c r="B1139" s="1">
        <v>45680</v>
      </c>
      <c r="C1139" s="2" t="s">
        <v>32</v>
      </c>
      <c r="D1139" s="2" t="s">
        <v>164</v>
      </c>
      <c r="E1139" s="2" t="s">
        <v>165</v>
      </c>
      <c r="F1139" s="2" t="s">
        <v>63</v>
      </c>
      <c r="G1139">
        <v>5</v>
      </c>
    </row>
    <row r="1140" spans="1:7" ht="15.75" x14ac:dyDescent="0.3">
      <c r="A1140" s="2" t="s">
        <v>1255</v>
      </c>
      <c r="B1140" s="1">
        <v>45692</v>
      </c>
      <c r="C1140" s="2" t="s">
        <v>35</v>
      </c>
      <c r="D1140" s="2" t="s">
        <v>73</v>
      </c>
      <c r="E1140" s="2" t="s">
        <v>74</v>
      </c>
      <c r="F1140" s="2" t="s">
        <v>63</v>
      </c>
      <c r="G1140">
        <v>5</v>
      </c>
    </row>
    <row r="1141" spans="1:7" ht="15.75" x14ac:dyDescent="0.3">
      <c r="A1141" s="2" t="s">
        <v>1256</v>
      </c>
      <c r="B1141" s="1">
        <v>45661</v>
      </c>
      <c r="C1141" s="2" t="s">
        <v>55</v>
      </c>
      <c r="D1141" s="2" t="s">
        <v>105</v>
      </c>
      <c r="E1141" s="2" t="s">
        <v>958</v>
      </c>
      <c r="F1141" s="2" t="s">
        <v>87</v>
      </c>
      <c r="G1141">
        <v>4</v>
      </c>
    </row>
    <row r="1142" spans="1:7" ht="15.75" x14ac:dyDescent="0.3">
      <c r="A1142" s="2" t="s">
        <v>1257</v>
      </c>
      <c r="B1142" s="1">
        <v>45668</v>
      </c>
      <c r="C1142" s="2" t="s">
        <v>19</v>
      </c>
      <c r="D1142" s="2" t="s">
        <v>70</v>
      </c>
      <c r="E1142" s="2" t="s">
        <v>76</v>
      </c>
      <c r="F1142" s="2" t="s">
        <v>63</v>
      </c>
      <c r="G1142">
        <v>5</v>
      </c>
    </row>
    <row r="1143" spans="1:7" ht="15.75" x14ac:dyDescent="0.3">
      <c r="A1143" s="2" t="s">
        <v>1258</v>
      </c>
      <c r="B1143" s="1">
        <v>45663</v>
      </c>
      <c r="C1143" s="2" t="s">
        <v>51</v>
      </c>
      <c r="D1143" s="2" t="s">
        <v>70</v>
      </c>
      <c r="E1143" s="2" t="s">
        <v>71</v>
      </c>
      <c r="F1143" s="2" t="s">
        <v>87</v>
      </c>
      <c r="G1143">
        <v>4</v>
      </c>
    </row>
    <row r="1144" spans="1:7" ht="15.75" x14ac:dyDescent="0.3">
      <c r="A1144" s="2" t="s">
        <v>1259</v>
      </c>
      <c r="B1144" s="1">
        <v>45663</v>
      </c>
      <c r="C1144" s="2" t="s">
        <v>39</v>
      </c>
      <c r="D1144" s="2" t="s">
        <v>70</v>
      </c>
      <c r="E1144" s="2" t="s">
        <v>96</v>
      </c>
      <c r="F1144" s="2" t="s">
        <v>63</v>
      </c>
      <c r="G1144">
        <v>5</v>
      </c>
    </row>
    <row r="1145" spans="1:7" ht="15.75" x14ac:dyDescent="0.3">
      <c r="A1145" s="2" t="s">
        <v>1260</v>
      </c>
      <c r="B1145" s="1">
        <v>45680</v>
      </c>
      <c r="C1145" s="2" t="s">
        <v>36</v>
      </c>
      <c r="D1145" s="2" t="s">
        <v>70</v>
      </c>
      <c r="E1145" s="2" t="s">
        <v>71</v>
      </c>
      <c r="F1145" s="2" t="s">
        <v>63</v>
      </c>
      <c r="G1145">
        <v>5</v>
      </c>
    </row>
    <row r="1146" spans="1:7" ht="15.75" x14ac:dyDescent="0.3">
      <c r="A1146" s="2" t="s">
        <v>1261</v>
      </c>
      <c r="B1146" s="1">
        <v>45678</v>
      </c>
      <c r="C1146" s="2" t="s">
        <v>46</v>
      </c>
      <c r="D1146" s="2" t="s">
        <v>61</v>
      </c>
      <c r="E1146" s="2" t="s">
        <v>65</v>
      </c>
      <c r="F1146" s="2" t="s">
        <v>63</v>
      </c>
      <c r="G1146">
        <v>5</v>
      </c>
    </row>
    <row r="1147" spans="1:7" ht="15.75" x14ac:dyDescent="0.3">
      <c r="A1147" s="2" t="s">
        <v>1262</v>
      </c>
      <c r="B1147" s="1">
        <v>45681</v>
      </c>
      <c r="C1147" s="2" t="s">
        <v>54</v>
      </c>
      <c r="D1147" s="2" t="s">
        <v>70</v>
      </c>
      <c r="E1147" s="2" t="s">
        <v>76</v>
      </c>
      <c r="F1147" s="2" t="s">
        <v>63</v>
      </c>
      <c r="G1147">
        <v>5</v>
      </c>
    </row>
    <row r="1148" spans="1:7" ht="15.75" x14ac:dyDescent="0.3">
      <c r="A1148" s="2" t="s">
        <v>1263</v>
      </c>
      <c r="B1148" s="1">
        <v>45691</v>
      </c>
      <c r="C1148" s="2" t="s">
        <v>42</v>
      </c>
      <c r="D1148" s="2" t="s">
        <v>70</v>
      </c>
      <c r="E1148" s="2" t="s">
        <v>86</v>
      </c>
      <c r="F1148" s="2" t="s">
        <v>63</v>
      </c>
      <c r="G1148">
        <v>5</v>
      </c>
    </row>
    <row r="1149" spans="1:7" ht="15.75" x14ac:dyDescent="0.3">
      <c r="A1149" s="2" t="s">
        <v>1264</v>
      </c>
      <c r="B1149" s="1">
        <v>45685</v>
      </c>
      <c r="C1149" s="2" t="s">
        <v>19</v>
      </c>
      <c r="D1149" s="2" t="s">
        <v>67</v>
      </c>
      <c r="E1149" s="2" t="s">
        <v>117</v>
      </c>
      <c r="F1149" s="2" t="s">
        <v>63</v>
      </c>
      <c r="G1149">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AA8E-0DA4-4214-A989-8B2A8B417868}">
  <dimension ref="A1:S1243"/>
  <sheetViews>
    <sheetView workbookViewId="0">
      <selection sqref="A1:S1243"/>
    </sheetView>
  </sheetViews>
  <sheetFormatPr defaultRowHeight="15" x14ac:dyDescent="0.3"/>
  <cols>
    <col min="1" max="1" width="9.44140625" customWidth="1"/>
    <col min="2" max="2" width="11.88671875" customWidth="1"/>
    <col min="3" max="3" width="16.77734375" customWidth="1"/>
    <col min="4" max="4" width="17.33203125" customWidth="1"/>
    <col min="5" max="5" width="25.6640625" customWidth="1"/>
    <col min="6" max="6" width="20.88671875" customWidth="1"/>
    <col min="7" max="7" width="21.88671875" customWidth="1"/>
    <col min="8" max="8" width="11.33203125" customWidth="1"/>
    <col min="9" max="9" width="21.109375" customWidth="1"/>
    <col min="10" max="10" width="21.77734375" customWidth="1"/>
    <col min="11" max="11" width="22.77734375" customWidth="1"/>
    <col min="12" max="12" width="27.88671875" customWidth="1"/>
    <col min="13" max="13" width="27.33203125" customWidth="1"/>
    <col min="14" max="14" width="15.109375" customWidth="1"/>
    <col min="15" max="15" width="16.21875" customWidth="1"/>
    <col min="16" max="16" width="17.88671875" customWidth="1"/>
    <col min="17" max="17" width="15.21875" customWidth="1"/>
    <col min="18" max="18" width="16.109375" customWidth="1"/>
    <col min="19" max="19" width="17.109375" customWidth="1"/>
  </cols>
  <sheetData>
    <row r="1" spans="1:19" ht="15.75" x14ac:dyDescent="0.3">
      <c r="A1" t="s">
        <v>0</v>
      </c>
      <c r="B1" t="s">
        <v>6</v>
      </c>
      <c r="C1" t="s">
        <v>7</v>
      </c>
      <c r="D1" t="s">
        <v>8</v>
      </c>
      <c r="E1" t="s">
        <v>9</v>
      </c>
      <c r="F1" t="s">
        <v>10</v>
      </c>
      <c r="G1" t="s">
        <v>11</v>
      </c>
      <c r="H1" t="s">
        <v>12</v>
      </c>
      <c r="I1" t="s">
        <v>13</v>
      </c>
      <c r="J1" t="s">
        <v>14</v>
      </c>
      <c r="K1" t="s">
        <v>15</v>
      </c>
      <c r="L1" t="s">
        <v>16</v>
      </c>
      <c r="M1" t="s">
        <v>1335</v>
      </c>
      <c r="N1" t="s">
        <v>1336</v>
      </c>
      <c r="O1" t="s">
        <v>1337</v>
      </c>
      <c r="P1" t="s">
        <v>1338</v>
      </c>
      <c r="Q1" t="s">
        <v>1339</v>
      </c>
      <c r="R1" t="s">
        <v>1340</v>
      </c>
      <c r="S1" t="s">
        <v>1341</v>
      </c>
    </row>
    <row r="2" spans="1:19" ht="15.75" x14ac:dyDescent="0.3">
      <c r="A2" s="1">
        <v>45658</v>
      </c>
      <c r="B2" s="2" t="s">
        <v>17</v>
      </c>
      <c r="C2">
        <v>217</v>
      </c>
      <c r="D2">
        <v>204</v>
      </c>
      <c r="E2">
        <v>156</v>
      </c>
      <c r="F2" s="3">
        <v>1.9097222222221877E-3</v>
      </c>
      <c r="G2" s="4">
        <v>1.9675925925925926E-4</v>
      </c>
      <c r="H2" s="4">
        <v>0.73902777777777773</v>
      </c>
      <c r="I2" s="4">
        <v>1.5509259259259259E-3</v>
      </c>
      <c r="J2" s="4">
        <v>9.2592592592592596E-4</v>
      </c>
      <c r="K2" s="4">
        <v>1.1458333333333333E-3</v>
      </c>
      <c r="L2">
        <v>0.76280000000000003</v>
      </c>
      <c r="M2" s="4">
        <v>1.9097222222222222E-3</v>
      </c>
      <c r="N2">
        <v>33660</v>
      </c>
      <c r="O2">
        <v>3468</v>
      </c>
      <c r="P2">
        <v>13025807.999999998</v>
      </c>
      <c r="Q2">
        <v>27336</v>
      </c>
      <c r="R2">
        <v>16320</v>
      </c>
      <c r="S2">
        <v>20196</v>
      </c>
    </row>
    <row r="3" spans="1:19" ht="15.75" x14ac:dyDescent="0.3">
      <c r="A3" s="1">
        <v>45658</v>
      </c>
      <c r="B3" s="2" t="s">
        <v>18</v>
      </c>
      <c r="C3">
        <v>200</v>
      </c>
      <c r="D3">
        <v>182</v>
      </c>
      <c r="E3">
        <v>133</v>
      </c>
      <c r="F3" s="3">
        <v>4.8032407407407884E-3</v>
      </c>
      <c r="G3" s="4">
        <v>2.3148148148148149E-4</v>
      </c>
      <c r="H3" s="4">
        <v>0.48238425925925926</v>
      </c>
      <c r="I3" s="4">
        <v>1.6435185185185185E-3</v>
      </c>
      <c r="J3" s="4">
        <v>3.4722222222222224E-4</v>
      </c>
      <c r="K3" s="4">
        <v>6.5972222222222224E-4</v>
      </c>
      <c r="L3">
        <v>0.72729999999999995</v>
      </c>
      <c r="M3" s="4">
        <v>4.8032407407407407E-3</v>
      </c>
      <c r="N3">
        <v>75530</v>
      </c>
      <c r="O3">
        <v>3640</v>
      </c>
      <c r="P3">
        <v>7585396</v>
      </c>
      <c r="Q3">
        <v>25844</v>
      </c>
      <c r="R3">
        <v>5459.9999999999991</v>
      </c>
      <c r="S3">
        <v>10374</v>
      </c>
    </row>
    <row r="4" spans="1:19" ht="15.75" x14ac:dyDescent="0.3">
      <c r="A4" s="1">
        <v>45658</v>
      </c>
      <c r="B4" s="2" t="s">
        <v>19</v>
      </c>
      <c r="C4">
        <v>216</v>
      </c>
      <c r="D4">
        <v>198</v>
      </c>
      <c r="E4">
        <v>148</v>
      </c>
      <c r="F4" s="3">
        <v>2.6620370370369351E-3</v>
      </c>
      <c r="G4" s="4">
        <v>2.0833333333333335E-4</v>
      </c>
      <c r="H4" s="4">
        <v>0.62791666666666668</v>
      </c>
      <c r="I4" s="4">
        <v>1.8287037037037037E-3</v>
      </c>
      <c r="J4" s="4">
        <v>3.2407407407407406E-4</v>
      </c>
      <c r="K4" s="4">
        <v>1.0185185185185184E-3</v>
      </c>
      <c r="L4">
        <v>0.74299999999999999</v>
      </c>
      <c r="M4" s="4">
        <v>2.662037037037037E-3</v>
      </c>
      <c r="N4">
        <v>45540</v>
      </c>
      <c r="O4">
        <v>3564</v>
      </c>
      <c r="P4">
        <v>10741896</v>
      </c>
      <c r="Q4">
        <v>31284</v>
      </c>
      <c r="R4">
        <v>5544</v>
      </c>
      <c r="S4">
        <v>17423.999999999996</v>
      </c>
    </row>
    <row r="5" spans="1:19" ht="15.75" x14ac:dyDescent="0.3">
      <c r="A5" s="1">
        <v>45658</v>
      </c>
      <c r="B5" s="2" t="s">
        <v>20</v>
      </c>
      <c r="C5">
        <v>155</v>
      </c>
      <c r="D5">
        <v>145</v>
      </c>
      <c r="E5">
        <v>116</v>
      </c>
      <c r="F5" s="3">
        <v>2.2222222222221255E-3</v>
      </c>
      <c r="G5" s="4">
        <v>1.7361111111111112E-4</v>
      </c>
      <c r="H5" s="4">
        <v>0.5068287037037037</v>
      </c>
      <c r="I5" s="4">
        <v>1.724537037037037E-3</v>
      </c>
      <c r="J5" s="4">
        <v>1.0995370370370371E-3</v>
      </c>
      <c r="K5" s="4">
        <v>6.7129629629629625E-4</v>
      </c>
      <c r="L5">
        <v>0.79610000000000003</v>
      </c>
      <c r="M5" s="4">
        <v>2.2222222222222222E-3</v>
      </c>
      <c r="N5">
        <v>27840</v>
      </c>
      <c r="O5">
        <v>2174.9999999999995</v>
      </c>
      <c r="P5">
        <v>6349550</v>
      </c>
      <c r="Q5">
        <v>21605</v>
      </c>
      <c r="R5">
        <v>13774.999999999998</v>
      </c>
      <c r="S5">
        <v>8409.9999999999982</v>
      </c>
    </row>
    <row r="6" spans="1:19" ht="15.75" x14ac:dyDescent="0.3">
      <c r="A6" s="1">
        <v>45658</v>
      </c>
      <c r="B6" s="2" t="s">
        <v>21</v>
      </c>
      <c r="C6">
        <v>37</v>
      </c>
      <c r="D6">
        <v>37</v>
      </c>
      <c r="E6">
        <v>37</v>
      </c>
      <c r="F6" s="3">
        <v>4.0509259259269292E-4</v>
      </c>
      <c r="G6" s="4">
        <v>3.4722222222222222E-5</v>
      </c>
      <c r="H6" s="4">
        <v>8.7789351851851855E-2</v>
      </c>
      <c r="I6" s="4">
        <v>1.4583333333333334E-3</v>
      </c>
      <c r="J6" s="4">
        <v>5.3240740740740744E-4</v>
      </c>
      <c r="K6" s="4">
        <v>3.8194444444444446E-4</v>
      </c>
      <c r="L6">
        <v>0.97299999999999998</v>
      </c>
      <c r="M6" s="4">
        <v>4.0509259259259258E-4</v>
      </c>
      <c r="N6">
        <v>1295</v>
      </c>
      <c r="O6">
        <v>111</v>
      </c>
      <c r="P6">
        <v>280645</v>
      </c>
      <c r="Q6">
        <v>4661.9999999999991</v>
      </c>
      <c r="R6">
        <v>1702</v>
      </c>
      <c r="S6">
        <v>1221</v>
      </c>
    </row>
    <row r="7" spans="1:19" ht="15.75" x14ac:dyDescent="0.3">
      <c r="A7" s="1">
        <v>45658</v>
      </c>
      <c r="B7" s="2" t="s">
        <v>22</v>
      </c>
      <c r="C7">
        <v>315</v>
      </c>
      <c r="D7">
        <v>304</v>
      </c>
      <c r="E7">
        <v>235</v>
      </c>
      <c r="F7" s="3">
        <v>1.8171296296296546E-3</v>
      </c>
      <c r="G7" s="4">
        <v>2.0833333333333335E-4</v>
      </c>
      <c r="H7" s="4">
        <v>0.5981481481481481</v>
      </c>
      <c r="I7" s="4">
        <v>1.0995370370370371E-3</v>
      </c>
      <c r="J7" s="4">
        <v>5.2083333333333333E-4</v>
      </c>
      <c r="K7" s="4">
        <v>3.4722222222222224E-4</v>
      </c>
      <c r="L7">
        <v>0.77170000000000005</v>
      </c>
      <c r="M7" s="4">
        <v>1.8171296296296297E-3</v>
      </c>
      <c r="N7">
        <v>47728</v>
      </c>
      <c r="O7">
        <v>5472</v>
      </c>
      <c r="P7">
        <v>15710719.999999998</v>
      </c>
      <c r="Q7">
        <v>28879.999999999996</v>
      </c>
      <c r="R7">
        <v>13680</v>
      </c>
      <c r="S7">
        <v>9119.9999999999982</v>
      </c>
    </row>
    <row r="8" spans="1:19" ht="15.75" x14ac:dyDescent="0.3">
      <c r="A8" s="1">
        <v>45658</v>
      </c>
      <c r="B8" s="2" t="s">
        <v>23</v>
      </c>
      <c r="C8">
        <v>252</v>
      </c>
      <c r="D8">
        <v>244</v>
      </c>
      <c r="E8">
        <v>201</v>
      </c>
      <c r="F8" s="3">
        <v>1.4120370370369617E-3</v>
      </c>
      <c r="G8" s="4">
        <v>1.5046296296296297E-4</v>
      </c>
      <c r="H8" s="4">
        <v>0.56199074074074074</v>
      </c>
      <c r="I8" s="4">
        <v>1.2731481481481483E-3</v>
      </c>
      <c r="J8" s="4">
        <v>6.8287037037037036E-4</v>
      </c>
      <c r="K8" s="4">
        <v>3.4722222222222224E-4</v>
      </c>
      <c r="L8">
        <v>0.82</v>
      </c>
      <c r="M8" s="4">
        <v>1.4120370370370369E-3</v>
      </c>
      <c r="N8">
        <v>29767.999999999996</v>
      </c>
      <c r="O8">
        <v>3171.9999999999995</v>
      </c>
      <c r="P8">
        <v>11847664</v>
      </c>
      <c r="Q8">
        <v>26839.999999999996</v>
      </c>
      <c r="R8">
        <v>14396</v>
      </c>
      <c r="S8">
        <v>7319.9999999999991</v>
      </c>
    </row>
    <row r="9" spans="1:19" ht="15.75" x14ac:dyDescent="0.3">
      <c r="A9" s="1">
        <v>45658</v>
      </c>
      <c r="B9" s="2" t="s">
        <v>24</v>
      </c>
      <c r="C9">
        <v>213</v>
      </c>
      <c r="D9">
        <v>205</v>
      </c>
      <c r="E9">
        <v>181</v>
      </c>
      <c r="F9" s="3">
        <v>2.3379629629629584E-3</v>
      </c>
      <c r="G9" s="4">
        <v>1.1574074074074075E-4</v>
      </c>
      <c r="H9" s="4">
        <v>0.61927083333333333</v>
      </c>
      <c r="I9" s="4">
        <v>1.5046296296296296E-3</v>
      </c>
      <c r="J9" s="4">
        <v>6.8287037037037036E-4</v>
      </c>
      <c r="K9" s="4">
        <v>8.3333333333333339E-4</v>
      </c>
      <c r="L9">
        <v>0.88100000000000001</v>
      </c>
      <c r="M9" s="4">
        <v>2.3379629629629631E-3</v>
      </c>
      <c r="N9">
        <v>41409.999999999993</v>
      </c>
      <c r="O9">
        <v>2050</v>
      </c>
      <c r="P9">
        <v>10968525</v>
      </c>
      <c r="Q9">
        <v>26650</v>
      </c>
      <c r="R9">
        <v>12095</v>
      </c>
      <c r="S9">
        <v>14760</v>
      </c>
    </row>
    <row r="10" spans="1:19" ht="15.75" x14ac:dyDescent="0.3">
      <c r="A10" s="1">
        <v>45658</v>
      </c>
      <c r="B10" s="2" t="s">
        <v>25</v>
      </c>
      <c r="C10">
        <v>219</v>
      </c>
      <c r="D10">
        <v>200</v>
      </c>
      <c r="E10">
        <v>159</v>
      </c>
      <c r="F10" s="3">
        <v>4.3055555555555625E-3</v>
      </c>
      <c r="G10" s="4">
        <v>1.7361111111111112E-4</v>
      </c>
      <c r="H10" s="4">
        <v>0.5532407407407407</v>
      </c>
      <c r="I10" s="4">
        <v>1.5972222222222223E-3</v>
      </c>
      <c r="J10" s="4">
        <v>6.5972222222222224E-4</v>
      </c>
      <c r="K10" s="4">
        <v>5.0925925925925921E-4</v>
      </c>
      <c r="L10">
        <v>0.79449999999999998</v>
      </c>
      <c r="M10" s="4">
        <v>4.3055555555555555E-3</v>
      </c>
      <c r="N10">
        <v>74400</v>
      </c>
      <c r="O10">
        <v>2999.9999999999995</v>
      </c>
      <c r="P10">
        <v>9560000</v>
      </c>
      <c r="Q10">
        <v>27600</v>
      </c>
      <c r="R10">
        <v>11400</v>
      </c>
      <c r="S10">
        <v>8799.9999999999982</v>
      </c>
    </row>
    <row r="11" spans="1:19" ht="15.75" x14ac:dyDescent="0.3">
      <c r="A11" s="1">
        <v>45658</v>
      </c>
      <c r="B11" s="2" t="s">
        <v>26</v>
      </c>
      <c r="C11">
        <v>371</v>
      </c>
      <c r="D11">
        <v>348</v>
      </c>
      <c r="E11">
        <v>257</v>
      </c>
      <c r="F11" s="3">
        <v>2.4189814814814525E-3</v>
      </c>
      <c r="G11" s="4">
        <v>2.199074074074074E-4</v>
      </c>
      <c r="H11" s="4">
        <v>0.6726388888888889</v>
      </c>
      <c r="I11" s="4">
        <v>1.1574074074074073E-3</v>
      </c>
      <c r="J11" s="4">
        <v>4.1666666666666669E-4</v>
      </c>
      <c r="K11" s="4">
        <v>3.5879629629629629E-4</v>
      </c>
      <c r="L11">
        <v>0.73629999999999995</v>
      </c>
      <c r="M11" s="4">
        <v>2.4189814814814816E-3</v>
      </c>
      <c r="N11">
        <v>72732</v>
      </c>
      <c r="O11">
        <v>6612</v>
      </c>
      <c r="P11">
        <v>20224368</v>
      </c>
      <c r="Q11">
        <v>34800</v>
      </c>
      <c r="R11">
        <v>12528</v>
      </c>
      <c r="S11">
        <v>10788</v>
      </c>
    </row>
    <row r="12" spans="1:19" ht="15.75" x14ac:dyDescent="0.3">
      <c r="A12" s="1">
        <v>45658</v>
      </c>
      <c r="B12" s="2" t="s">
        <v>27</v>
      </c>
      <c r="C12">
        <v>166</v>
      </c>
      <c r="D12">
        <v>164</v>
      </c>
      <c r="E12">
        <v>134</v>
      </c>
      <c r="F12" s="3">
        <v>1.9212962962962266E-3</v>
      </c>
      <c r="G12" s="4">
        <v>1.3888888888888889E-4</v>
      </c>
      <c r="H12" s="4">
        <v>0.45935185185185184</v>
      </c>
      <c r="I12" s="4">
        <v>1.5046296296296296E-3</v>
      </c>
      <c r="J12" s="4">
        <v>3.0092592592592595E-4</v>
      </c>
      <c r="K12" s="4">
        <v>9.9537037037037042E-4</v>
      </c>
      <c r="L12">
        <v>0.81330000000000002</v>
      </c>
      <c r="M12" s="4">
        <v>1.9212962962962964E-3</v>
      </c>
      <c r="N12">
        <v>27224</v>
      </c>
      <c r="O12">
        <v>1968</v>
      </c>
      <c r="P12">
        <v>6508832</v>
      </c>
      <c r="Q12">
        <v>21320</v>
      </c>
      <c r="R12">
        <v>4263.9999999999991</v>
      </c>
      <c r="S12">
        <v>14104</v>
      </c>
    </row>
    <row r="13" spans="1:19" ht="15.75" x14ac:dyDescent="0.3">
      <c r="A13" s="1">
        <v>45658</v>
      </c>
      <c r="B13" s="2" t="s">
        <v>28</v>
      </c>
      <c r="C13">
        <v>32</v>
      </c>
      <c r="D13">
        <v>32</v>
      </c>
      <c r="E13">
        <v>32</v>
      </c>
      <c r="F13" s="3">
        <v>3.4722222222116628E-5</v>
      </c>
      <c r="G13" s="4">
        <v>2.3148148148148147E-5</v>
      </c>
      <c r="H13" s="4">
        <v>6.2962962962962957E-2</v>
      </c>
      <c r="I13" s="4">
        <v>1.4236111111111112E-3</v>
      </c>
      <c r="J13" s="4">
        <v>4.861111111111111E-4</v>
      </c>
      <c r="K13" s="4">
        <v>5.7870370370370373E-5</v>
      </c>
      <c r="L13">
        <v>1</v>
      </c>
      <c r="M13" s="4">
        <v>3.4722222222222222E-5</v>
      </c>
      <c r="N13">
        <v>96</v>
      </c>
      <c r="O13">
        <v>64</v>
      </c>
      <c r="P13">
        <v>174079.99999999997</v>
      </c>
      <c r="Q13">
        <v>3935.9999999999995</v>
      </c>
      <c r="R13">
        <v>1344</v>
      </c>
      <c r="S13">
        <v>160</v>
      </c>
    </row>
    <row r="14" spans="1:19" ht="15.75" x14ac:dyDescent="0.3">
      <c r="A14" s="1">
        <v>45658</v>
      </c>
      <c r="B14" s="2" t="s">
        <v>29</v>
      </c>
      <c r="C14">
        <v>231</v>
      </c>
      <c r="D14">
        <v>222</v>
      </c>
      <c r="E14">
        <v>192</v>
      </c>
      <c r="F14" s="3">
        <v>1.5972222222222499E-3</v>
      </c>
      <c r="G14" s="4">
        <v>9.2592592592592588E-5</v>
      </c>
      <c r="H14" s="4">
        <v>0.43166666666666664</v>
      </c>
      <c r="I14" s="4">
        <v>1.261574074074074E-3</v>
      </c>
      <c r="J14" s="4">
        <v>3.0092592592592595E-4</v>
      </c>
      <c r="K14" s="4">
        <v>3.8194444444444446E-4</v>
      </c>
      <c r="L14">
        <v>0.86460000000000004</v>
      </c>
      <c r="M14" s="4">
        <v>1.5972222222222223E-3</v>
      </c>
      <c r="N14">
        <v>30636</v>
      </c>
      <c r="O14">
        <v>1776</v>
      </c>
      <c r="P14">
        <v>8279712</v>
      </c>
      <c r="Q14">
        <v>24198</v>
      </c>
      <c r="R14">
        <v>5771.9999999999991</v>
      </c>
      <c r="S14">
        <v>7326</v>
      </c>
    </row>
    <row r="15" spans="1:19" ht="15.75" x14ac:dyDescent="0.3">
      <c r="A15" s="1">
        <v>45658</v>
      </c>
      <c r="B15" s="2" t="s">
        <v>30</v>
      </c>
      <c r="C15">
        <v>205</v>
      </c>
      <c r="D15">
        <v>197</v>
      </c>
      <c r="E15">
        <v>183</v>
      </c>
      <c r="F15" s="3">
        <v>1.9444444444445264E-3</v>
      </c>
      <c r="G15" s="4">
        <v>8.1018518518518516E-5</v>
      </c>
      <c r="H15" s="4">
        <v>0.34657407407407409</v>
      </c>
      <c r="I15" s="4">
        <v>1.2962962962962963E-3</v>
      </c>
      <c r="J15" s="4">
        <v>1.9675925925925926E-4</v>
      </c>
      <c r="K15" s="4">
        <v>2.6620370370370372E-4</v>
      </c>
      <c r="L15">
        <v>0.92610000000000003</v>
      </c>
      <c r="M15" s="4">
        <v>1.9444444444444444E-3</v>
      </c>
      <c r="N15">
        <v>33096</v>
      </c>
      <c r="O15">
        <v>1379</v>
      </c>
      <c r="P15">
        <v>5898967.9999999991</v>
      </c>
      <c r="Q15">
        <v>22064</v>
      </c>
      <c r="R15">
        <v>3349</v>
      </c>
      <c r="S15">
        <v>4531</v>
      </c>
    </row>
    <row r="16" spans="1:19" ht="15.75" x14ac:dyDescent="0.3">
      <c r="A16" s="1">
        <v>45658</v>
      </c>
      <c r="B16" s="2" t="s">
        <v>31</v>
      </c>
      <c r="C16">
        <v>338</v>
      </c>
      <c r="D16">
        <v>313</v>
      </c>
      <c r="E16">
        <v>251</v>
      </c>
      <c r="F16" s="3">
        <v>2.5462962962963243E-3</v>
      </c>
      <c r="G16" s="4">
        <v>1.5046296296296297E-4</v>
      </c>
      <c r="H16" s="4">
        <v>0.61947916666666669</v>
      </c>
      <c r="I16" s="4">
        <v>1.2847222222222223E-3</v>
      </c>
      <c r="J16" s="4">
        <v>4.5138888888888887E-4</v>
      </c>
      <c r="K16" s="4">
        <v>2.4305555555555555E-4</v>
      </c>
      <c r="L16">
        <v>0.80059999999999998</v>
      </c>
      <c r="M16" s="4">
        <v>2.5462962962962965E-3</v>
      </c>
      <c r="N16">
        <v>68859.999999999985</v>
      </c>
      <c r="O16">
        <v>4068.9999999999995</v>
      </c>
      <c r="P16">
        <v>16752699</v>
      </c>
      <c r="Q16">
        <v>34743</v>
      </c>
      <c r="R16">
        <v>12207</v>
      </c>
      <c r="S16">
        <v>6573</v>
      </c>
    </row>
    <row r="17" spans="1:19" ht="15.75" x14ac:dyDescent="0.3">
      <c r="A17" s="1">
        <v>45658</v>
      </c>
      <c r="B17" s="2" t="s">
        <v>32</v>
      </c>
      <c r="C17">
        <v>180</v>
      </c>
      <c r="D17">
        <v>174</v>
      </c>
      <c r="E17">
        <v>146</v>
      </c>
      <c r="F17" s="3">
        <v>2.3842592592593359E-3</v>
      </c>
      <c r="G17" s="4">
        <v>1.5046296296296297E-4</v>
      </c>
      <c r="H17" s="4">
        <v>0.38666666666666666</v>
      </c>
      <c r="I17" s="4">
        <v>1.5972222222222223E-3</v>
      </c>
      <c r="J17" s="4">
        <v>3.7037037037037035E-4</v>
      </c>
      <c r="K17" s="4">
        <v>2.5462962962962961E-4</v>
      </c>
      <c r="L17">
        <v>0.83799999999999997</v>
      </c>
      <c r="M17" s="4">
        <v>2.3842592592592591E-3</v>
      </c>
      <c r="N17">
        <v>35844</v>
      </c>
      <c r="O17">
        <v>2261.9999999999995</v>
      </c>
      <c r="P17">
        <v>5812992</v>
      </c>
      <c r="Q17">
        <v>24012</v>
      </c>
      <c r="R17">
        <v>5568</v>
      </c>
      <c r="S17">
        <v>3827.9999999999995</v>
      </c>
    </row>
    <row r="18" spans="1:19" ht="15.75" x14ac:dyDescent="0.3">
      <c r="A18" s="1">
        <v>45658</v>
      </c>
      <c r="B18" s="2" t="s">
        <v>33</v>
      </c>
      <c r="C18">
        <v>226</v>
      </c>
      <c r="D18">
        <v>211</v>
      </c>
      <c r="E18">
        <v>161</v>
      </c>
      <c r="F18" s="3">
        <v>3.3912037037036047E-3</v>
      </c>
      <c r="G18" s="4">
        <v>2.3148148148148149E-4</v>
      </c>
      <c r="H18" s="4">
        <v>0.69600694444444444</v>
      </c>
      <c r="I18" s="4">
        <v>1.4351851851851852E-3</v>
      </c>
      <c r="J18" s="4">
        <v>1.2847222222222223E-3</v>
      </c>
      <c r="K18" s="4">
        <v>5.7870370370370367E-4</v>
      </c>
      <c r="L18">
        <v>0.76229999999999998</v>
      </c>
      <c r="M18" s="4">
        <v>3.3912037037037036E-3</v>
      </c>
      <c r="N18">
        <v>61823</v>
      </c>
      <c r="O18">
        <v>4220</v>
      </c>
      <c r="P18">
        <v>12688485</v>
      </c>
      <c r="Q18">
        <v>26164</v>
      </c>
      <c r="R18">
        <v>23421</v>
      </c>
      <c r="S18">
        <v>10550</v>
      </c>
    </row>
    <row r="19" spans="1:19" ht="15.75" x14ac:dyDescent="0.3">
      <c r="A19" s="1">
        <v>45658</v>
      </c>
      <c r="B19" s="2" t="s">
        <v>34</v>
      </c>
      <c r="C19">
        <v>226</v>
      </c>
      <c r="D19">
        <v>212</v>
      </c>
      <c r="E19">
        <v>180</v>
      </c>
      <c r="F19" s="3">
        <v>1.9097222222221877E-3</v>
      </c>
      <c r="G19" s="4">
        <v>1.1574074074074075E-4</v>
      </c>
      <c r="H19" s="4">
        <v>0.65023148148148147</v>
      </c>
      <c r="I19" s="4">
        <v>1.4236111111111112E-3</v>
      </c>
      <c r="J19" s="4">
        <v>2.5462962962962961E-4</v>
      </c>
      <c r="K19" s="4">
        <v>1.3888888888888889E-3</v>
      </c>
      <c r="L19">
        <v>0.84440000000000004</v>
      </c>
      <c r="M19" s="4">
        <v>1.9097222222222222E-3</v>
      </c>
      <c r="N19">
        <v>34980</v>
      </c>
      <c r="O19">
        <v>2120</v>
      </c>
      <c r="P19">
        <v>11910160</v>
      </c>
      <c r="Q19">
        <v>26075.999999999996</v>
      </c>
      <c r="R19">
        <v>4663.9999999999991</v>
      </c>
      <c r="S19">
        <v>25439.999999999996</v>
      </c>
    </row>
    <row r="20" spans="1:19" ht="15.75" x14ac:dyDescent="0.3">
      <c r="A20" s="1">
        <v>45658</v>
      </c>
      <c r="B20" s="2" t="s">
        <v>35</v>
      </c>
      <c r="C20">
        <v>45</v>
      </c>
      <c r="D20">
        <v>44</v>
      </c>
      <c r="E20">
        <v>44</v>
      </c>
      <c r="F20" s="3">
        <v>6.3657407407413658E-4</v>
      </c>
      <c r="G20" s="4">
        <v>2.3148148148148147E-5</v>
      </c>
      <c r="H20" s="4">
        <v>7.4861111111111114E-2</v>
      </c>
      <c r="I20" s="4">
        <v>1.4351851851851852E-3</v>
      </c>
      <c r="J20" s="4">
        <v>2.3148148148148149E-4</v>
      </c>
      <c r="K20" s="4">
        <v>3.4722222222222222E-5</v>
      </c>
      <c r="L20">
        <v>0.9778</v>
      </c>
      <c r="M20" s="4">
        <v>6.3657407407407413E-4</v>
      </c>
      <c r="N20">
        <v>2419.9999999999995</v>
      </c>
      <c r="O20">
        <v>88</v>
      </c>
      <c r="P20">
        <v>284592</v>
      </c>
      <c r="Q20">
        <v>5456</v>
      </c>
      <c r="R20">
        <v>880</v>
      </c>
      <c r="S20">
        <v>132</v>
      </c>
    </row>
    <row r="21" spans="1:19" ht="15.75" x14ac:dyDescent="0.3">
      <c r="A21" s="1">
        <v>45658</v>
      </c>
      <c r="B21" s="2" t="s">
        <v>36</v>
      </c>
      <c r="C21">
        <v>218</v>
      </c>
      <c r="D21">
        <v>194</v>
      </c>
      <c r="E21">
        <v>134</v>
      </c>
      <c r="F21" s="3">
        <v>4.4907407407408506E-3</v>
      </c>
      <c r="G21" s="4">
        <v>3.0092592592592595E-4</v>
      </c>
      <c r="H21" s="4">
        <v>0.64891203703703704</v>
      </c>
      <c r="I21" s="4">
        <v>1.8865740740740742E-3</v>
      </c>
      <c r="J21" s="4">
        <v>9.7222222222222219E-4</v>
      </c>
      <c r="K21" s="4">
        <v>4.861111111111111E-4</v>
      </c>
      <c r="L21">
        <v>0.68979999999999997</v>
      </c>
      <c r="M21" s="4">
        <v>4.4907407407407405E-3</v>
      </c>
      <c r="N21">
        <v>75272</v>
      </c>
      <c r="O21">
        <v>5043.9999999999991</v>
      </c>
      <c r="P21">
        <v>10876804</v>
      </c>
      <c r="Q21">
        <v>31622</v>
      </c>
      <c r="R21">
        <v>16296</v>
      </c>
      <c r="S21">
        <v>8148</v>
      </c>
    </row>
    <row r="22" spans="1:19" ht="15.75" x14ac:dyDescent="0.3">
      <c r="A22" s="1">
        <v>45658</v>
      </c>
      <c r="B22" s="2" t="s">
        <v>37</v>
      </c>
      <c r="C22">
        <v>187</v>
      </c>
      <c r="D22">
        <v>174</v>
      </c>
      <c r="E22">
        <v>142</v>
      </c>
      <c r="F22" s="3">
        <v>3.2291666666666163E-3</v>
      </c>
      <c r="G22" s="4">
        <v>1.7361111111111112E-4</v>
      </c>
      <c r="H22" s="4">
        <v>0.46319444444444446</v>
      </c>
      <c r="I22" s="4">
        <v>1.5740740740740741E-3</v>
      </c>
      <c r="J22" s="4">
        <v>8.564814814814815E-4</v>
      </c>
      <c r="K22" s="4">
        <v>2.3148148148148149E-4</v>
      </c>
      <c r="L22">
        <v>0.81520000000000004</v>
      </c>
      <c r="M22" s="4">
        <v>3.2291666666666666E-3</v>
      </c>
      <c r="N22">
        <v>48546</v>
      </c>
      <c r="O22">
        <v>2609.9999999999995</v>
      </c>
      <c r="P22">
        <v>6963480</v>
      </c>
      <c r="Q22">
        <v>23664</v>
      </c>
      <c r="R22">
        <v>12875.999999999998</v>
      </c>
      <c r="S22">
        <v>3480</v>
      </c>
    </row>
    <row r="23" spans="1:19" ht="15.75" x14ac:dyDescent="0.3">
      <c r="A23" s="1">
        <v>45658</v>
      </c>
      <c r="B23" s="2" t="s">
        <v>38</v>
      </c>
      <c r="C23">
        <v>191</v>
      </c>
      <c r="D23">
        <v>184</v>
      </c>
      <c r="E23">
        <v>158</v>
      </c>
      <c r="F23" s="3">
        <v>2.5462962962963243E-3</v>
      </c>
      <c r="G23" s="4">
        <v>1.1574074074074075E-4</v>
      </c>
      <c r="H23" s="4">
        <v>0.74962962962962965</v>
      </c>
      <c r="I23" s="4">
        <v>1.4930555555555556E-3</v>
      </c>
      <c r="J23" s="4">
        <v>1.3773148148148147E-3</v>
      </c>
      <c r="K23" s="4">
        <v>1.2037037037037038E-3</v>
      </c>
      <c r="L23">
        <v>0.85640000000000005</v>
      </c>
      <c r="M23" s="4">
        <v>2.5462962962962965E-3</v>
      </c>
      <c r="N23">
        <v>40479.999999999993</v>
      </c>
      <c r="O23">
        <v>1840</v>
      </c>
      <c r="P23">
        <v>11917312</v>
      </c>
      <c r="Q23">
        <v>23736</v>
      </c>
      <c r="R23">
        <v>21895.999999999996</v>
      </c>
      <c r="S23">
        <v>19135.999999999996</v>
      </c>
    </row>
    <row r="24" spans="1:19" ht="15.75" x14ac:dyDescent="0.3">
      <c r="A24" s="1">
        <v>45658</v>
      </c>
      <c r="B24" s="2" t="s">
        <v>39</v>
      </c>
      <c r="C24">
        <v>188</v>
      </c>
      <c r="D24">
        <v>174</v>
      </c>
      <c r="E24">
        <v>134</v>
      </c>
      <c r="F24" s="3">
        <v>2.1875000000000089E-3</v>
      </c>
      <c r="G24" s="4">
        <v>1.7361111111111112E-4</v>
      </c>
      <c r="H24" s="4">
        <v>0.54374999999999996</v>
      </c>
      <c r="I24" s="4">
        <v>1.6782407407407408E-3</v>
      </c>
      <c r="J24" s="4">
        <v>7.9861111111111116E-4</v>
      </c>
      <c r="K24" s="4">
        <v>6.4814814814814813E-4</v>
      </c>
      <c r="L24">
        <v>0.76880000000000004</v>
      </c>
      <c r="M24" s="4">
        <v>2.1875000000000002E-3</v>
      </c>
      <c r="N24">
        <v>32885.999999999993</v>
      </c>
      <c r="O24">
        <v>2609.9999999999995</v>
      </c>
      <c r="P24">
        <v>8174519.9999999991</v>
      </c>
      <c r="Q24">
        <v>25230</v>
      </c>
      <c r="R24">
        <v>12006</v>
      </c>
      <c r="S24">
        <v>9744</v>
      </c>
    </row>
    <row r="25" spans="1:19" ht="15.75" x14ac:dyDescent="0.3">
      <c r="A25" s="1">
        <v>45658</v>
      </c>
      <c r="B25" s="2" t="s">
        <v>40</v>
      </c>
      <c r="C25">
        <v>154</v>
      </c>
      <c r="D25">
        <v>148</v>
      </c>
      <c r="E25">
        <v>126</v>
      </c>
      <c r="F25" s="3">
        <v>2.4999999999999467E-3</v>
      </c>
      <c r="G25" s="4">
        <v>1.1574074074074075E-4</v>
      </c>
      <c r="H25" s="4">
        <v>0.32203703703703701</v>
      </c>
      <c r="I25" s="4">
        <v>1.7013888888888888E-3</v>
      </c>
      <c r="J25" s="4">
        <v>1.6203703703703703E-4</v>
      </c>
      <c r="K25" s="4">
        <v>3.1250000000000001E-4</v>
      </c>
      <c r="L25">
        <v>0.85060000000000002</v>
      </c>
      <c r="M25" s="4">
        <v>2.5000000000000001E-3</v>
      </c>
      <c r="N25">
        <v>31968</v>
      </c>
      <c r="O25">
        <v>1480</v>
      </c>
      <c r="P25">
        <v>4117951.9999999995</v>
      </c>
      <c r="Q25">
        <v>21756</v>
      </c>
      <c r="R25">
        <v>2072</v>
      </c>
      <c r="S25">
        <v>3996</v>
      </c>
    </row>
    <row r="26" spans="1:19" ht="15.75" x14ac:dyDescent="0.3">
      <c r="A26" s="1">
        <v>45658</v>
      </c>
      <c r="B26" s="2" t="s">
        <v>41</v>
      </c>
      <c r="C26">
        <v>166</v>
      </c>
      <c r="D26">
        <v>150</v>
      </c>
      <c r="E26">
        <v>116</v>
      </c>
      <c r="F26" s="3">
        <v>3.2175925925925775E-3</v>
      </c>
      <c r="G26" s="4">
        <v>2.0833333333333335E-4</v>
      </c>
      <c r="H26" s="4">
        <v>0.45833333333333331</v>
      </c>
      <c r="I26" s="4">
        <v>1.6898148148148148E-3</v>
      </c>
      <c r="J26" s="4">
        <v>6.8287037037037036E-4</v>
      </c>
      <c r="K26" s="4">
        <v>6.8287037037037036E-4</v>
      </c>
      <c r="L26">
        <v>0.76829999999999998</v>
      </c>
      <c r="M26" s="4">
        <v>3.2175925925925926E-3</v>
      </c>
      <c r="N26">
        <v>41700</v>
      </c>
      <c r="O26">
        <v>2700</v>
      </c>
      <c r="P26">
        <v>5940000</v>
      </c>
      <c r="Q26">
        <v>21900</v>
      </c>
      <c r="R26">
        <v>8850</v>
      </c>
      <c r="S26">
        <v>8850</v>
      </c>
    </row>
    <row r="27" spans="1:19" ht="15.75" x14ac:dyDescent="0.3">
      <c r="A27" s="1">
        <v>45658</v>
      </c>
      <c r="B27" s="2" t="s">
        <v>42</v>
      </c>
      <c r="C27">
        <v>58</v>
      </c>
      <c r="D27">
        <v>57</v>
      </c>
      <c r="E27">
        <v>55</v>
      </c>
      <c r="F27" s="3">
        <v>6.712962962962532E-4</v>
      </c>
      <c r="G27" s="4">
        <v>4.6296296296296294E-5</v>
      </c>
      <c r="H27" s="4">
        <v>0.16097222222222221</v>
      </c>
      <c r="I27" s="4">
        <v>1.6898148148148148E-3</v>
      </c>
      <c r="J27" s="4">
        <v>9.6064814814814819E-4</v>
      </c>
      <c r="K27" s="4">
        <v>1.7361111111111112E-4</v>
      </c>
      <c r="L27">
        <v>0.94830000000000003</v>
      </c>
      <c r="M27" s="4">
        <v>6.7129629629629625E-4</v>
      </c>
      <c r="N27">
        <v>3305.9999999999995</v>
      </c>
      <c r="O27">
        <v>228</v>
      </c>
      <c r="P27">
        <v>792755.99999999988</v>
      </c>
      <c r="Q27">
        <v>8322</v>
      </c>
      <c r="R27">
        <v>4731</v>
      </c>
      <c r="S27">
        <v>854.99999999999989</v>
      </c>
    </row>
    <row r="28" spans="1:19" ht="15.75" x14ac:dyDescent="0.3">
      <c r="A28" s="1">
        <v>45658</v>
      </c>
      <c r="B28" s="2" t="s">
        <v>43</v>
      </c>
      <c r="C28">
        <v>160</v>
      </c>
      <c r="D28">
        <v>153</v>
      </c>
      <c r="E28">
        <v>130</v>
      </c>
      <c r="F28" s="3">
        <v>1.9097222222221877E-3</v>
      </c>
      <c r="G28" s="4">
        <v>1.1574074074074075E-4</v>
      </c>
      <c r="H28" s="4">
        <v>0.35416666666666669</v>
      </c>
      <c r="I28" s="4">
        <v>1.6550925925925926E-3</v>
      </c>
      <c r="J28" s="4">
        <v>2.199074074074074E-4</v>
      </c>
      <c r="K28" s="4">
        <v>4.3981481481481481E-4</v>
      </c>
      <c r="L28">
        <v>0.84909999999999997</v>
      </c>
      <c r="M28" s="4">
        <v>1.9097222222222222E-3</v>
      </c>
      <c r="N28">
        <v>25245</v>
      </c>
      <c r="O28">
        <v>1530</v>
      </c>
      <c r="P28">
        <v>4681799.9999999991</v>
      </c>
      <c r="Q28">
        <v>21879</v>
      </c>
      <c r="R28">
        <v>2907</v>
      </c>
      <c r="S28">
        <v>5814</v>
      </c>
    </row>
    <row r="29" spans="1:19" ht="15.75" x14ac:dyDescent="0.3">
      <c r="A29" s="1">
        <v>45658</v>
      </c>
      <c r="B29" s="2" t="s">
        <v>44</v>
      </c>
      <c r="C29">
        <v>86</v>
      </c>
      <c r="D29">
        <v>79</v>
      </c>
      <c r="E29">
        <v>49</v>
      </c>
      <c r="F29" s="3">
        <v>3.2407407407406552E-3</v>
      </c>
      <c r="G29" s="4">
        <v>3.7037037037037035E-4</v>
      </c>
      <c r="H29" s="4">
        <v>0.30905092592592592</v>
      </c>
      <c r="I29" s="4">
        <v>1.8865740740740742E-3</v>
      </c>
      <c r="J29" s="4">
        <v>1.2268518518518518E-3</v>
      </c>
      <c r="K29" s="4">
        <v>7.9861111111111116E-4</v>
      </c>
      <c r="L29">
        <v>0.61629999999999996</v>
      </c>
      <c r="M29" s="4">
        <v>3.2407407407407406E-3</v>
      </c>
      <c r="N29">
        <v>22120</v>
      </c>
      <c r="O29">
        <v>2528</v>
      </c>
      <c r="P29">
        <v>2109458</v>
      </c>
      <c r="Q29">
        <v>12877</v>
      </c>
      <c r="R29">
        <v>8374</v>
      </c>
      <c r="S29">
        <v>5451</v>
      </c>
    </row>
    <row r="30" spans="1:19" ht="15.75" x14ac:dyDescent="0.3">
      <c r="A30" s="1">
        <v>45658</v>
      </c>
      <c r="B30" s="2" t="s">
        <v>45</v>
      </c>
      <c r="C30">
        <v>180</v>
      </c>
      <c r="D30">
        <v>170</v>
      </c>
      <c r="E30">
        <v>132</v>
      </c>
      <c r="F30" s="3">
        <v>3.9930555555556246E-3</v>
      </c>
      <c r="G30" s="4">
        <v>2.6620370370370372E-4</v>
      </c>
      <c r="H30" s="4">
        <v>0.52337962962962958</v>
      </c>
      <c r="I30" s="4">
        <v>1.7476851851851852E-3</v>
      </c>
      <c r="J30" s="4">
        <v>3.3564814814814812E-4</v>
      </c>
      <c r="K30" s="4">
        <v>9.9537037037037042E-4</v>
      </c>
      <c r="L30">
        <v>0.77529999999999999</v>
      </c>
      <c r="M30" s="4">
        <v>3.9930555555555552E-3</v>
      </c>
      <c r="N30">
        <v>58650</v>
      </c>
      <c r="O30">
        <v>3910</v>
      </c>
      <c r="P30">
        <v>7687399.9999999991</v>
      </c>
      <c r="Q30">
        <v>25669.999999999996</v>
      </c>
      <c r="R30">
        <v>4929.9999999999991</v>
      </c>
      <c r="S30">
        <v>14620</v>
      </c>
    </row>
    <row r="31" spans="1:19" ht="15.75" x14ac:dyDescent="0.3">
      <c r="A31" s="1">
        <v>45658</v>
      </c>
      <c r="B31" s="2" t="s">
        <v>46</v>
      </c>
      <c r="C31">
        <v>210</v>
      </c>
      <c r="D31">
        <v>192</v>
      </c>
      <c r="E31">
        <v>130</v>
      </c>
      <c r="F31" s="3">
        <v>3.8773148148147918E-3</v>
      </c>
      <c r="G31" s="4">
        <v>3.0092592592592595E-4</v>
      </c>
      <c r="H31" s="4">
        <v>0.65777777777777779</v>
      </c>
      <c r="I31" s="4">
        <v>1.5740740740740741E-3</v>
      </c>
      <c r="J31" s="4">
        <v>9.4907407407407408E-4</v>
      </c>
      <c r="K31" s="4">
        <v>9.0277777777777774E-4</v>
      </c>
      <c r="L31">
        <v>0.67459999999999998</v>
      </c>
      <c r="M31" s="4">
        <v>3.8773148148148148E-3</v>
      </c>
      <c r="N31">
        <v>64320</v>
      </c>
      <c r="O31">
        <v>4991.9999999999991</v>
      </c>
      <c r="P31">
        <v>10911744</v>
      </c>
      <c r="Q31">
        <v>26112</v>
      </c>
      <c r="R31">
        <v>15744</v>
      </c>
      <c r="S31">
        <v>14976</v>
      </c>
    </row>
    <row r="32" spans="1:19" ht="15.75" x14ac:dyDescent="0.3">
      <c r="A32" s="1">
        <v>45658</v>
      </c>
      <c r="B32" s="2" t="s">
        <v>47</v>
      </c>
      <c r="C32">
        <v>163</v>
      </c>
      <c r="D32">
        <v>157</v>
      </c>
      <c r="E32">
        <v>128</v>
      </c>
      <c r="F32" s="3">
        <v>2.0254629629630205E-3</v>
      </c>
      <c r="G32" s="4">
        <v>1.6203703703703703E-4</v>
      </c>
      <c r="H32" s="4">
        <v>0.5087962962962963</v>
      </c>
      <c r="I32" s="4">
        <v>1.6087962962962963E-3</v>
      </c>
      <c r="J32" s="4">
        <v>1.1574074074074073E-3</v>
      </c>
      <c r="K32" s="4">
        <v>4.7453703703703704E-4</v>
      </c>
      <c r="L32">
        <v>0.81369999999999998</v>
      </c>
      <c r="M32" s="4">
        <v>2.0254629629629629E-3</v>
      </c>
      <c r="N32">
        <v>27475</v>
      </c>
      <c r="O32">
        <v>2198</v>
      </c>
      <c r="P32">
        <v>6901720</v>
      </c>
      <c r="Q32">
        <v>21823</v>
      </c>
      <c r="R32">
        <v>15700</v>
      </c>
      <c r="S32">
        <v>6437</v>
      </c>
    </row>
    <row r="33" spans="1:19" ht="15.75" x14ac:dyDescent="0.3">
      <c r="A33" s="1">
        <v>45659</v>
      </c>
      <c r="B33" s="2" t="s">
        <v>48</v>
      </c>
      <c r="C33">
        <v>143</v>
      </c>
      <c r="D33">
        <v>140</v>
      </c>
      <c r="E33">
        <v>116</v>
      </c>
      <c r="F33" s="3">
        <v>3.2754629629629939E-3</v>
      </c>
      <c r="G33" s="4">
        <v>1.7361111111111112E-4</v>
      </c>
      <c r="H33" s="4">
        <v>0.3840277777777778</v>
      </c>
      <c r="I33" s="4">
        <v>1.6203703703703703E-3</v>
      </c>
      <c r="J33" s="4">
        <v>8.6805555555555551E-4</v>
      </c>
      <c r="K33" s="4">
        <v>2.5462962962962961E-4</v>
      </c>
      <c r="L33">
        <v>0.82520000000000004</v>
      </c>
      <c r="M33" s="4">
        <v>3.2754629629629631E-3</v>
      </c>
      <c r="N33">
        <v>39620</v>
      </c>
      <c r="O33">
        <v>2099.9999999999995</v>
      </c>
      <c r="P33">
        <v>4645200</v>
      </c>
      <c r="Q33">
        <v>19600</v>
      </c>
      <c r="R33">
        <v>10500</v>
      </c>
      <c r="S33">
        <v>3079.9999999999995</v>
      </c>
    </row>
    <row r="34" spans="1:19" ht="15.75" x14ac:dyDescent="0.3">
      <c r="A34" s="1">
        <v>45659</v>
      </c>
      <c r="B34" s="2" t="s">
        <v>49</v>
      </c>
      <c r="C34">
        <v>57</v>
      </c>
      <c r="D34">
        <v>55</v>
      </c>
      <c r="E34">
        <v>51</v>
      </c>
      <c r="F34" s="3">
        <v>1.2731481481480511E-3</v>
      </c>
      <c r="G34" s="4">
        <v>6.9444444444444444E-5</v>
      </c>
      <c r="H34" s="4">
        <v>0.15405092592592592</v>
      </c>
      <c r="I34" s="4">
        <v>1.4236111111111112E-3</v>
      </c>
      <c r="J34" s="4">
        <v>8.7962962962962962E-4</v>
      </c>
      <c r="K34" s="4">
        <v>4.9768518518518521E-4</v>
      </c>
      <c r="L34">
        <v>0.9123</v>
      </c>
      <c r="M34" s="4">
        <v>1.2731481481481483E-3</v>
      </c>
      <c r="N34">
        <v>6049.9999999999991</v>
      </c>
      <c r="O34">
        <v>330</v>
      </c>
      <c r="P34">
        <v>732050</v>
      </c>
      <c r="Q34">
        <v>6764.9999999999991</v>
      </c>
      <c r="R34">
        <v>4180</v>
      </c>
      <c r="S34">
        <v>2365</v>
      </c>
    </row>
    <row r="35" spans="1:19" ht="15.75" x14ac:dyDescent="0.3">
      <c r="A35" s="1">
        <v>45659</v>
      </c>
      <c r="B35" s="2" t="s">
        <v>50</v>
      </c>
      <c r="C35">
        <v>179</v>
      </c>
      <c r="D35">
        <v>172</v>
      </c>
      <c r="E35">
        <v>142</v>
      </c>
      <c r="F35" s="3">
        <v>2.3495370370369972E-3</v>
      </c>
      <c r="G35" s="4">
        <v>1.5046296296296297E-4</v>
      </c>
      <c r="H35" s="4">
        <v>0.42800925925925926</v>
      </c>
      <c r="I35" s="4">
        <v>1.5856481481481481E-3</v>
      </c>
      <c r="J35" s="4">
        <v>3.1250000000000001E-4</v>
      </c>
      <c r="K35" s="4">
        <v>5.9027777777777778E-4</v>
      </c>
      <c r="L35">
        <v>0.82489999999999997</v>
      </c>
      <c r="M35" s="4">
        <v>2.3495370370370371E-3</v>
      </c>
      <c r="N35">
        <v>34916</v>
      </c>
      <c r="O35">
        <v>2235.9999999999995</v>
      </c>
      <c r="P35">
        <v>6360560</v>
      </c>
      <c r="Q35">
        <v>23564</v>
      </c>
      <c r="R35">
        <v>4644</v>
      </c>
      <c r="S35">
        <v>8772</v>
      </c>
    </row>
    <row r="36" spans="1:19" ht="15.75" x14ac:dyDescent="0.3">
      <c r="A36" s="1">
        <v>45659</v>
      </c>
      <c r="B36" s="2" t="s">
        <v>51</v>
      </c>
      <c r="C36">
        <v>194</v>
      </c>
      <c r="D36">
        <v>184</v>
      </c>
      <c r="E36">
        <v>129</v>
      </c>
      <c r="F36" s="3">
        <v>2.3032407407408417E-3</v>
      </c>
      <c r="G36" s="4">
        <v>2.7777777777777778E-4</v>
      </c>
      <c r="H36" s="4">
        <v>0.67722222222222217</v>
      </c>
      <c r="I36" s="4">
        <v>1.6666666666666668E-3</v>
      </c>
      <c r="J36" s="4">
        <v>1.0879629629629629E-3</v>
      </c>
      <c r="K36" s="4">
        <v>9.2592592592592596E-4</v>
      </c>
      <c r="L36">
        <v>0.70099999999999996</v>
      </c>
      <c r="M36" s="4">
        <v>2.3032407407407407E-3</v>
      </c>
      <c r="N36">
        <v>36616</v>
      </c>
      <c r="O36">
        <v>4416</v>
      </c>
      <c r="P36">
        <v>10766207.999999998</v>
      </c>
      <c r="Q36">
        <v>26496</v>
      </c>
      <c r="R36">
        <v>17296</v>
      </c>
      <c r="S36">
        <v>14720</v>
      </c>
    </row>
    <row r="37" spans="1:19" ht="15.75" x14ac:dyDescent="0.3">
      <c r="A37" s="1">
        <v>45659</v>
      </c>
      <c r="B37" s="2" t="s">
        <v>52</v>
      </c>
      <c r="C37">
        <v>201</v>
      </c>
      <c r="D37">
        <v>196</v>
      </c>
      <c r="E37">
        <v>160</v>
      </c>
      <c r="F37" s="3">
        <v>3.3912037037036047E-3</v>
      </c>
      <c r="G37" s="4">
        <v>1.7361111111111112E-4</v>
      </c>
      <c r="H37" s="4">
        <v>0.68736111111111109</v>
      </c>
      <c r="I37" s="4">
        <v>1.5740740740740741E-3</v>
      </c>
      <c r="J37" s="4">
        <v>1.0532407407407407E-3</v>
      </c>
      <c r="K37" s="4">
        <v>8.7962962962962962E-4</v>
      </c>
      <c r="L37">
        <v>0.81589999999999996</v>
      </c>
      <c r="M37" s="4">
        <v>3.3912037037037036E-3</v>
      </c>
      <c r="N37">
        <v>57428</v>
      </c>
      <c r="O37">
        <v>2939.9999999999995</v>
      </c>
      <c r="P37">
        <v>11640048</v>
      </c>
      <c r="Q37">
        <v>26656</v>
      </c>
      <c r="R37">
        <v>17835.999999999996</v>
      </c>
      <c r="S37">
        <v>14896</v>
      </c>
    </row>
    <row r="38" spans="1:19" ht="15.75" x14ac:dyDescent="0.3">
      <c r="A38" s="1">
        <v>45659</v>
      </c>
      <c r="B38" s="2" t="s">
        <v>53</v>
      </c>
      <c r="C38">
        <v>218</v>
      </c>
      <c r="D38">
        <v>189</v>
      </c>
      <c r="E38">
        <v>109</v>
      </c>
      <c r="F38" s="3">
        <v>5.6018518518519134E-3</v>
      </c>
      <c r="G38" s="4">
        <v>3.7037037037037035E-4</v>
      </c>
      <c r="H38" s="4">
        <v>0.69125000000000003</v>
      </c>
      <c r="I38" s="4">
        <v>1.8171296296296297E-3</v>
      </c>
      <c r="J38" s="4">
        <v>8.9120370370370373E-4</v>
      </c>
      <c r="K38" s="4">
        <v>9.4907407407407408E-4</v>
      </c>
      <c r="L38">
        <v>0.57410000000000005</v>
      </c>
      <c r="M38" s="4">
        <v>5.6018518518518518E-3</v>
      </c>
      <c r="N38">
        <v>91476</v>
      </c>
      <c r="O38">
        <v>6048</v>
      </c>
      <c r="P38">
        <v>11287835.999999998</v>
      </c>
      <c r="Q38">
        <v>29673</v>
      </c>
      <c r="R38">
        <v>14553</v>
      </c>
      <c r="S38">
        <v>15498</v>
      </c>
    </row>
    <row r="39" spans="1:19" ht="15.75" x14ac:dyDescent="0.3">
      <c r="A39" s="1">
        <v>45659</v>
      </c>
      <c r="B39" s="2" t="s">
        <v>54</v>
      </c>
      <c r="C39">
        <v>194</v>
      </c>
      <c r="D39">
        <v>190</v>
      </c>
      <c r="E39">
        <v>156</v>
      </c>
      <c r="F39" s="3">
        <v>1.4120370370369617E-3</v>
      </c>
      <c r="G39" s="4">
        <v>1.8518518518518518E-4</v>
      </c>
      <c r="H39" s="4">
        <v>0.51458333333333328</v>
      </c>
      <c r="I39" s="4">
        <v>1.6435185185185185E-3</v>
      </c>
      <c r="J39" s="4">
        <v>7.6388888888888893E-4</v>
      </c>
      <c r="K39" s="4">
        <v>3.0092592592592595E-4</v>
      </c>
      <c r="L39">
        <v>0.81769999999999998</v>
      </c>
      <c r="M39" s="4">
        <v>1.4120370370370369E-3</v>
      </c>
      <c r="N39">
        <v>23179.999999999996</v>
      </c>
      <c r="O39">
        <v>3040</v>
      </c>
      <c r="P39">
        <v>8447399.9999999981</v>
      </c>
      <c r="Q39">
        <v>26980</v>
      </c>
      <c r="R39">
        <v>12540</v>
      </c>
      <c r="S39">
        <v>4939.9999999999991</v>
      </c>
    </row>
    <row r="40" spans="1:19" ht="15.75" x14ac:dyDescent="0.3">
      <c r="A40" s="1">
        <v>45659</v>
      </c>
      <c r="B40" s="2" t="s">
        <v>55</v>
      </c>
      <c r="C40">
        <v>227</v>
      </c>
      <c r="D40">
        <v>219</v>
      </c>
      <c r="E40">
        <v>184</v>
      </c>
      <c r="F40" s="3">
        <v>2.7199074074073515E-3</v>
      </c>
      <c r="G40" s="4">
        <v>1.7361111111111112E-4</v>
      </c>
      <c r="H40" s="4">
        <v>0.51708333333333334</v>
      </c>
      <c r="I40" s="4">
        <v>1.8981481481481482E-3</v>
      </c>
      <c r="J40" s="4">
        <v>1.8518518518518518E-4</v>
      </c>
      <c r="K40" s="4">
        <v>2.7777777777777778E-4</v>
      </c>
      <c r="L40">
        <v>0.83630000000000004</v>
      </c>
      <c r="M40" s="4">
        <v>2.7199074074074074E-3</v>
      </c>
      <c r="N40">
        <v>51465</v>
      </c>
      <c r="O40">
        <v>3284.9999999999995</v>
      </c>
      <c r="P40">
        <v>9784044</v>
      </c>
      <c r="Q40">
        <v>35916</v>
      </c>
      <c r="R40">
        <v>3504</v>
      </c>
      <c r="S40">
        <v>5256</v>
      </c>
    </row>
    <row r="41" spans="1:19" ht="15.75" x14ac:dyDescent="0.3">
      <c r="A41" s="1">
        <v>45659</v>
      </c>
      <c r="B41" s="2" t="s">
        <v>17</v>
      </c>
      <c r="C41">
        <v>52</v>
      </c>
      <c r="D41">
        <v>52</v>
      </c>
      <c r="E41">
        <v>49</v>
      </c>
      <c r="F41" s="3">
        <v>6.018518518517979E-4</v>
      </c>
      <c r="G41" s="4">
        <v>1.0416666666666667E-4</v>
      </c>
      <c r="H41" s="4">
        <v>0.20523148148148149</v>
      </c>
      <c r="I41" s="4">
        <v>1.5740740740740741E-3</v>
      </c>
      <c r="J41" s="4">
        <v>9.837962962962962E-4</v>
      </c>
      <c r="K41" s="4">
        <v>1.3888888888888889E-3</v>
      </c>
      <c r="L41">
        <v>0.94230000000000003</v>
      </c>
      <c r="M41" s="4">
        <v>6.018518518518519E-4</v>
      </c>
      <c r="N41">
        <v>2703.9999999999995</v>
      </c>
      <c r="O41">
        <v>468</v>
      </c>
      <c r="P41">
        <v>922063.99999999977</v>
      </c>
      <c r="Q41">
        <v>7072</v>
      </c>
      <c r="R41">
        <v>4419.9999999999991</v>
      </c>
      <c r="S41">
        <v>6239.9999999999991</v>
      </c>
    </row>
    <row r="42" spans="1:19" ht="15.75" x14ac:dyDescent="0.3">
      <c r="A42" s="1">
        <v>45659</v>
      </c>
      <c r="B42" s="2" t="s">
        <v>18</v>
      </c>
      <c r="C42">
        <v>385</v>
      </c>
      <c r="D42">
        <v>370</v>
      </c>
      <c r="E42">
        <v>282</v>
      </c>
      <c r="F42" s="3">
        <v>2.1990740740740478E-3</v>
      </c>
      <c r="G42" s="4">
        <v>2.3148148148148149E-4</v>
      </c>
      <c r="H42" s="4">
        <v>0.91215277777777781</v>
      </c>
      <c r="I42" s="4">
        <v>1.5162037037037036E-3</v>
      </c>
      <c r="J42" s="4">
        <v>8.2175925925925927E-4</v>
      </c>
      <c r="K42" s="4">
        <v>1.273148148148148E-4</v>
      </c>
      <c r="L42">
        <v>0.76190000000000002</v>
      </c>
      <c r="M42" s="4">
        <v>2.1990740740740742E-3</v>
      </c>
      <c r="N42">
        <v>70299.999999999985</v>
      </c>
      <c r="O42">
        <v>7400</v>
      </c>
      <c r="P42">
        <v>29159700</v>
      </c>
      <c r="Q42">
        <v>48470</v>
      </c>
      <c r="R42">
        <v>26270</v>
      </c>
      <c r="S42">
        <v>4069.9999999999995</v>
      </c>
    </row>
    <row r="43" spans="1:19" ht="15.75" x14ac:dyDescent="0.3">
      <c r="A43" s="1">
        <v>45659</v>
      </c>
      <c r="B43" s="2" t="s">
        <v>19</v>
      </c>
      <c r="C43">
        <v>137</v>
      </c>
      <c r="D43">
        <v>130</v>
      </c>
      <c r="E43">
        <v>99</v>
      </c>
      <c r="F43" s="3">
        <v>6.7939814814814703E-3</v>
      </c>
      <c r="G43" s="4">
        <v>1.8518518518518518E-4</v>
      </c>
      <c r="H43" s="4">
        <v>0.52060185185185182</v>
      </c>
      <c r="I43" s="4">
        <v>1.6898148148148148E-3</v>
      </c>
      <c r="J43" s="4">
        <v>1.1574074074074073E-3</v>
      </c>
      <c r="K43" s="4">
        <v>1.1574074074074073E-3</v>
      </c>
      <c r="L43">
        <v>0.7591</v>
      </c>
      <c r="M43" s="4">
        <v>6.7939814814814816E-3</v>
      </c>
      <c r="N43">
        <v>76310</v>
      </c>
      <c r="O43">
        <v>2080</v>
      </c>
      <c r="P43">
        <v>5847400</v>
      </c>
      <c r="Q43">
        <v>18980</v>
      </c>
      <c r="R43">
        <v>13000</v>
      </c>
      <c r="S43">
        <v>13000</v>
      </c>
    </row>
    <row r="44" spans="1:19" ht="15.75" x14ac:dyDescent="0.3">
      <c r="A44" s="1">
        <v>45659</v>
      </c>
      <c r="B44" s="2" t="s">
        <v>20</v>
      </c>
      <c r="C44">
        <v>254</v>
      </c>
      <c r="D44">
        <v>252</v>
      </c>
      <c r="E44">
        <v>231</v>
      </c>
      <c r="F44" s="3">
        <v>8.101851851851638E-4</v>
      </c>
      <c r="G44" s="4">
        <v>1.1574074074074075E-4</v>
      </c>
      <c r="H44" s="4">
        <v>0.6825</v>
      </c>
      <c r="I44" s="4">
        <v>1.4814814814814814E-3</v>
      </c>
      <c r="J44" s="4">
        <v>1.0532407407407407E-3</v>
      </c>
      <c r="K44" s="4">
        <v>1.7361111111111112E-4</v>
      </c>
      <c r="L44">
        <v>0.91339999999999999</v>
      </c>
      <c r="M44" s="4">
        <v>8.1018518518518516E-4</v>
      </c>
      <c r="N44">
        <v>17640</v>
      </c>
      <c r="O44">
        <v>2520</v>
      </c>
      <c r="P44">
        <v>14859936</v>
      </c>
      <c r="Q44">
        <v>32256</v>
      </c>
      <c r="R44">
        <v>22931.999999999996</v>
      </c>
      <c r="S44">
        <v>3779.9999999999995</v>
      </c>
    </row>
    <row r="45" spans="1:19" ht="15.75" x14ac:dyDescent="0.3">
      <c r="A45" s="1">
        <v>45659</v>
      </c>
      <c r="B45" s="2" t="s">
        <v>21</v>
      </c>
      <c r="C45">
        <v>211</v>
      </c>
      <c r="D45">
        <v>206</v>
      </c>
      <c r="E45">
        <v>180</v>
      </c>
      <c r="F45" s="3">
        <v>3.2060185185185386E-3</v>
      </c>
      <c r="G45" s="4">
        <v>1.273148148148148E-4</v>
      </c>
      <c r="H45" s="4">
        <v>0.69620370370370366</v>
      </c>
      <c r="I45" s="4">
        <v>1.6666666666666668E-3</v>
      </c>
      <c r="J45" s="4">
        <v>9.9537037037037042E-4</v>
      </c>
      <c r="K45" s="4">
        <v>7.1759259259259259E-4</v>
      </c>
      <c r="L45">
        <v>0.87139999999999995</v>
      </c>
      <c r="M45" s="4">
        <v>3.2060185185185186E-3</v>
      </c>
      <c r="N45">
        <v>57062</v>
      </c>
      <c r="O45">
        <v>2265.9999999999995</v>
      </c>
      <c r="P45">
        <v>12391311.999999998</v>
      </c>
      <c r="Q45">
        <v>29664</v>
      </c>
      <c r="R45">
        <v>17716</v>
      </c>
      <c r="S45">
        <v>12772</v>
      </c>
    </row>
    <row r="46" spans="1:19" ht="15.75" x14ac:dyDescent="0.3">
      <c r="A46" s="1">
        <v>45659</v>
      </c>
      <c r="B46" s="2" t="s">
        <v>22</v>
      </c>
      <c r="C46">
        <v>282</v>
      </c>
      <c r="D46">
        <v>279</v>
      </c>
      <c r="E46">
        <v>261</v>
      </c>
      <c r="F46" s="3">
        <v>8.2175925925920268E-4</v>
      </c>
      <c r="G46" s="4">
        <v>8.1018518518518516E-5</v>
      </c>
      <c r="H46" s="4">
        <v>0.63291666666666668</v>
      </c>
      <c r="I46" s="4">
        <v>1.5972222222222223E-3</v>
      </c>
      <c r="J46" s="4">
        <v>4.9768518518518521E-4</v>
      </c>
      <c r="K46" s="4">
        <v>1.7361111111111112E-4</v>
      </c>
      <c r="L46">
        <v>0.93210000000000004</v>
      </c>
      <c r="M46" s="4">
        <v>8.2175925925925927E-4</v>
      </c>
      <c r="N46">
        <v>19809</v>
      </c>
      <c r="O46">
        <v>1953</v>
      </c>
      <c r="P46">
        <v>15256836</v>
      </c>
      <c r="Q46">
        <v>38502</v>
      </c>
      <c r="R46">
        <v>11997</v>
      </c>
      <c r="S46">
        <v>4184.9999999999991</v>
      </c>
    </row>
    <row r="47" spans="1:19" ht="15.75" x14ac:dyDescent="0.3">
      <c r="A47" s="1">
        <v>45659</v>
      </c>
      <c r="B47" s="2" t="s">
        <v>23</v>
      </c>
      <c r="C47">
        <v>262</v>
      </c>
      <c r="D47">
        <v>260</v>
      </c>
      <c r="E47">
        <v>237</v>
      </c>
      <c r="F47" s="3">
        <v>8.4490740740750248E-4</v>
      </c>
      <c r="G47" s="4">
        <v>9.2592592592592588E-5</v>
      </c>
      <c r="H47" s="4">
        <v>0.66203703703703709</v>
      </c>
      <c r="I47" s="4">
        <v>1.7476851851851852E-3</v>
      </c>
      <c r="J47" s="4">
        <v>2.199074074074074E-4</v>
      </c>
      <c r="K47" s="4">
        <v>5.7870370370370367E-4</v>
      </c>
      <c r="L47">
        <v>0.90800000000000003</v>
      </c>
      <c r="M47" s="4">
        <v>8.4490740740740739E-4</v>
      </c>
      <c r="N47">
        <v>18980</v>
      </c>
      <c r="O47">
        <v>2080</v>
      </c>
      <c r="P47">
        <v>14871999.999999998</v>
      </c>
      <c r="Q47">
        <v>39259.999999999993</v>
      </c>
      <c r="R47">
        <v>4940</v>
      </c>
      <c r="S47">
        <v>13000</v>
      </c>
    </row>
    <row r="48" spans="1:19" ht="15.75" x14ac:dyDescent="0.3">
      <c r="A48" s="1">
        <v>45659</v>
      </c>
      <c r="B48" s="2" t="s">
        <v>24</v>
      </c>
      <c r="C48">
        <v>65</v>
      </c>
      <c r="D48">
        <v>63</v>
      </c>
      <c r="E48">
        <v>55</v>
      </c>
      <c r="F48" s="3">
        <v>1.5046296296297168E-3</v>
      </c>
      <c r="G48" s="4">
        <v>1.3888888888888889E-4</v>
      </c>
      <c r="H48" s="4">
        <v>0.18083333333333335</v>
      </c>
      <c r="I48" s="4">
        <v>1.6435185185185185E-3</v>
      </c>
      <c r="J48" s="4">
        <v>1.273148148148148E-4</v>
      </c>
      <c r="K48" s="4">
        <v>1.0995370370370371E-3</v>
      </c>
      <c r="L48">
        <v>0.85940000000000005</v>
      </c>
      <c r="M48" s="4">
        <v>1.5046296296296296E-3</v>
      </c>
      <c r="N48">
        <v>8190</v>
      </c>
      <c r="O48">
        <v>756</v>
      </c>
      <c r="P48">
        <v>984311.99999999988</v>
      </c>
      <c r="Q48">
        <v>8946</v>
      </c>
      <c r="R48">
        <v>692.99999999999989</v>
      </c>
      <c r="S48">
        <v>5984.9999999999991</v>
      </c>
    </row>
    <row r="49" spans="1:19" ht="15.75" x14ac:dyDescent="0.3">
      <c r="A49" s="1">
        <v>45659</v>
      </c>
      <c r="B49" s="2" t="s">
        <v>25</v>
      </c>
      <c r="C49">
        <v>325</v>
      </c>
      <c r="D49">
        <v>323</v>
      </c>
      <c r="E49">
        <v>313</v>
      </c>
      <c r="F49" s="3">
        <v>8.5648148148154135E-4</v>
      </c>
      <c r="G49" s="4">
        <v>5.7870370370370373E-5</v>
      </c>
      <c r="H49" s="4">
        <v>0.77759259259259261</v>
      </c>
      <c r="I49" s="4">
        <v>1.5393518518518519E-3</v>
      </c>
      <c r="J49" s="4">
        <v>3.1250000000000001E-4</v>
      </c>
      <c r="K49" s="4">
        <v>5.5555555555555556E-4</v>
      </c>
      <c r="L49">
        <v>0.96899999999999997</v>
      </c>
      <c r="M49" s="4">
        <v>8.564814814814815E-4</v>
      </c>
      <c r="N49">
        <v>23901.999999999996</v>
      </c>
      <c r="O49">
        <v>1615</v>
      </c>
      <c r="P49">
        <v>21700432</v>
      </c>
      <c r="Q49">
        <v>42959</v>
      </c>
      <c r="R49">
        <v>8721</v>
      </c>
      <c r="S49">
        <v>15504</v>
      </c>
    </row>
    <row r="50" spans="1:19" ht="15.75" x14ac:dyDescent="0.3">
      <c r="A50" s="1">
        <v>45659</v>
      </c>
      <c r="B50" s="2" t="s">
        <v>26</v>
      </c>
      <c r="C50">
        <v>235</v>
      </c>
      <c r="D50">
        <v>230</v>
      </c>
      <c r="E50">
        <v>222</v>
      </c>
      <c r="F50" s="3">
        <v>6.712962962962532E-4</v>
      </c>
      <c r="G50" s="4">
        <v>5.7870370370370373E-5</v>
      </c>
      <c r="H50" s="4">
        <v>0.66018518518518521</v>
      </c>
      <c r="I50" s="4">
        <v>1.6087962962962963E-3</v>
      </c>
      <c r="J50" s="4">
        <v>1.238425925925926E-3</v>
      </c>
      <c r="K50" s="4">
        <v>2.3148148148148147E-5</v>
      </c>
      <c r="L50">
        <v>0.96140000000000003</v>
      </c>
      <c r="M50" s="4">
        <v>6.7129629629629625E-4</v>
      </c>
      <c r="N50">
        <v>13339.999999999998</v>
      </c>
      <c r="O50">
        <v>1150</v>
      </c>
      <c r="P50">
        <v>13119200</v>
      </c>
      <c r="Q50">
        <v>31970</v>
      </c>
      <c r="R50">
        <v>24609.999999999996</v>
      </c>
      <c r="S50">
        <v>460</v>
      </c>
    </row>
    <row r="51" spans="1:19" ht="15.75" x14ac:dyDescent="0.3">
      <c r="A51" s="1">
        <v>45659</v>
      </c>
      <c r="B51" s="2" t="s">
        <v>27</v>
      </c>
      <c r="C51">
        <v>215</v>
      </c>
      <c r="D51">
        <v>212</v>
      </c>
      <c r="E51">
        <v>204</v>
      </c>
      <c r="F51" s="3">
        <v>6.712962962962532E-4</v>
      </c>
      <c r="G51" s="4">
        <v>5.7870370370370373E-5</v>
      </c>
      <c r="H51" s="4">
        <v>0.74592592592592588</v>
      </c>
      <c r="I51" s="4">
        <v>1.5509259259259259E-3</v>
      </c>
      <c r="J51" s="4">
        <v>1.0763888888888889E-3</v>
      </c>
      <c r="K51" s="4">
        <v>8.9120370370370373E-4</v>
      </c>
      <c r="L51">
        <v>0.95809999999999995</v>
      </c>
      <c r="M51" s="4">
        <v>6.7129629629629625E-4</v>
      </c>
      <c r="N51">
        <v>12295.999999999998</v>
      </c>
      <c r="O51">
        <v>1060</v>
      </c>
      <c r="P51">
        <v>13662975.999999998</v>
      </c>
      <c r="Q51">
        <v>28408</v>
      </c>
      <c r="R51">
        <v>19716</v>
      </c>
      <c r="S51">
        <v>16324</v>
      </c>
    </row>
    <row r="52" spans="1:19" ht="15.75" x14ac:dyDescent="0.3">
      <c r="A52" s="1">
        <v>45659</v>
      </c>
      <c r="B52" s="2" t="s">
        <v>28</v>
      </c>
      <c r="C52">
        <v>85</v>
      </c>
      <c r="D52">
        <v>85</v>
      </c>
      <c r="E52">
        <v>84</v>
      </c>
      <c r="F52" s="3">
        <v>6.3657407407413658E-4</v>
      </c>
      <c r="G52" s="4">
        <v>3.4722222222222222E-5</v>
      </c>
      <c r="H52" s="4">
        <v>0.20167824074074073</v>
      </c>
      <c r="I52" s="4">
        <v>1.6898148148148148E-3</v>
      </c>
      <c r="J52" s="4">
        <v>4.3981481481481481E-4</v>
      </c>
      <c r="K52" s="4">
        <v>2.4305555555555555E-4</v>
      </c>
      <c r="L52">
        <v>0.97650000000000003</v>
      </c>
      <c r="M52" s="4">
        <v>6.3657407407407413E-4</v>
      </c>
      <c r="N52">
        <v>4674.9999999999991</v>
      </c>
      <c r="O52">
        <v>255</v>
      </c>
      <c r="P52">
        <v>1481125</v>
      </c>
      <c r="Q52">
        <v>12410</v>
      </c>
      <c r="R52">
        <v>3230</v>
      </c>
      <c r="S52">
        <v>1785</v>
      </c>
    </row>
    <row r="53" spans="1:19" ht="15.75" x14ac:dyDescent="0.3">
      <c r="A53" s="1">
        <v>45659</v>
      </c>
      <c r="B53" s="2" t="s">
        <v>29</v>
      </c>
      <c r="C53">
        <v>195</v>
      </c>
      <c r="D53">
        <v>195</v>
      </c>
      <c r="E53">
        <v>191</v>
      </c>
      <c r="F53" s="3">
        <v>1.5393518518518334E-3</v>
      </c>
      <c r="G53" s="4">
        <v>5.7870370370370373E-5</v>
      </c>
      <c r="H53" s="4">
        <v>0.54392361111111109</v>
      </c>
      <c r="I53" s="4">
        <v>1.6666666666666668E-3</v>
      </c>
      <c r="J53" s="4">
        <v>1.0416666666666667E-4</v>
      </c>
      <c r="K53" s="4">
        <v>1.0185185185185184E-3</v>
      </c>
      <c r="L53">
        <v>0.97440000000000004</v>
      </c>
      <c r="M53" s="4">
        <v>1.5393518518518519E-3</v>
      </c>
      <c r="N53">
        <v>25935</v>
      </c>
      <c r="O53">
        <v>975</v>
      </c>
      <c r="P53">
        <v>9164025</v>
      </c>
      <c r="Q53">
        <v>28080</v>
      </c>
      <c r="R53">
        <v>1755</v>
      </c>
      <c r="S53">
        <v>17159.999999999996</v>
      </c>
    </row>
    <row r="54" spans="1:19" ht="15.75" x14ac:dyDescent="0.3">
      <c r="A54" s="1">
        <v>45659</v>
      </c>
      <c r="B54" s="2" t="s">
        <v>30</v>
      </c>
      <c r="C54">
        <v>188</v>
      </c>
      <c r="D54">
        <v>182</v>
      </c>
      <c r="E54">
        <v>153</v>
      </c>
      <c r="F54" s="3">
        <v>1.284722222222312E-3</v>
      </c>
      <c r="G54" s="4">
        <v>1.7361111111111112E-4</v>
      </c>
      <c r="H54" s="4">
        <v>0.50134259259259262</v>
      </c>
      <c r="I54" s="4">
        <v>1.5509259259259259E-3</v>
      </c>
      <c r="J54" s="4">
        <v>1.0416666666666667E-3</v>
      </c>
      <c r="K54" s="4">
        <v>1.6203703703703703E-4</v>
      </c>
      <c r="L54">
        <v>0.83609999999999995</v>
      </c>
      <c r="M54" s="4">
        <v>1.2847222222222223E-3</v>
      </c>
      <c r="N54">
        <v>20202</v>
      </c>
      <c r="O54">
        <v>2729.9999999999995</v>
      </c>
      <c r="P54">
        <v>7883512</v>
      </c>
      <c r="Q54">
        <v>24388</v>
      </c>
      <c r="R54">
        <v>16380</v>
      </c>
      <c r="S54">
        <v>2548</v>
      </c>
    </row>
    <row r="55" spans="1:19" ht="15.75" x14ac:dyDescent="0.3">
      <c r="A55" s="1">
        <v>45659</v>
      </c>
      <c r="B55" s="2" t="s">
        <v>31</v>
      </c>
      <c r="C55">
        <v>58</v>
      </c>
      <c r="D55">
        <v>58</v>
      </c>
      <c r="E55">
        <v>56</v>
      </c>
      <c r="F55" s="3">
        <v>6.018518518517979E-4</v>
      </c>
      <c r="G55" s="4">
        <v>6.9444444444444444E-5</v>
      </c>
      <c r="H55" s="4">
        <v>0.19131944444444443</v>
      </c>
      <c r="I55" s="4">
        <v>1.6435185185185185E-3</v>
      </c>
      <c r="J55" s="4">
        <v>3.4722222222222224E-4</v>
      </c>
      <c r="K55" s="4">
        <v>1.3078703703703703E-3</v>
      </c>
      <c r="L55">
        <v>0.94830000000000003</v>
      </c>
      <c r="M55" s="4">
        <v>6.018518518518519E-4</v>
      </c>
      <c r="N55">
        <v>3015.9999999999995</v>
      </c>
      <c r="O55">
        <v>348</v>
      </c>
      <c r="P55">
        <v>958740</v>
      </c>
      <c r="Q55">
        <v>8236</v>
      </c>
      <c r="R55">
        <v>1739.9999999999998</v>
      </c>
      <c r="S55">
        <v>6553.9999999999991</v>
      </c>
    </row>
    <row r="56" spans="1:19" ht="15.75" x14ac:dyDescent="0.3">
      <c r="A56" s="1">
        <v>45659</v>
      </c>
      <c r="B56" s="2" t="s">
        <v>32</v>
      </c>
      <c r="C56">
        <v>251</v>
      </c>
      <c r="D56">
        <v>247</v>
      </c>
      <c r="E56">
        <v>207</v>
      </c>
      <c r="F56" s="3">
        <v>1.3078703703703898E-3</v>
      </c>
      <c r="G56" s="4">
        <v>1.6203703703703703E-4</v>
      </c>
      <c r="H56" s="4">
        <v>0.62893518518518521</v>
      </c>
      <c r="I56" s="4">
        <v>1.5740740740740741E-3</v>
      </c>
      <c r="J56" s="4">
        <v>1.3888888888888889E-4</v>
      </c>
      <c r="K56" s="4">
        <v>8.3333333333333339E-4</v>
      </c>
      <c r="L56">
        <v>0.83530000000000004</v>
      </c>
      <c r="M56" s="4">
        <v>1.3078703703703703E-3</v>
      </c>
      <c r="N56">
        <v>27910.999999999996</v>
      </c>
      <c r="O56">
        <v>3458</v>
      </c>
      <c r="P56">
        <v>13421980</v>
      </c>
      <c r="Q56">
        <v>33592</v>
      </c>
      <c r="R56">
        <v>2964</v>
      </c>
      <c r="S56">
        <v>17784</v>
      </c>
    </row>
    <row r="57" spans="1:19" ht="15.75" x14ac:dyDescent="0.3">
      <c r="A57" s="1">
        <v>45659</v>
      </c>
      <c r="B57" s="2" t="s">
        <v>33</v>
      </c>
      <c r="C57">
        <v>181</v>
      </c>
      <c r="D57">
        <v>178</v>
      </c>
      <c r="E57">
        <v>154</v>
      </c>
      <c r="F57" s="3">
        <v>1.3541666666667673E-3</v>
      </c>
      <c r="G57" s="4">
        <v>1.3888888888888889E-4</v>
      </c>
      <c r="H57" s="4">
        <v>0.69840277777777782</v>
      </c>
      <c r="I57" s="4">
        <v>1.6666666666666668E-3</v>
      </c>
      <c r="J57" s="4">
        <v>1.3310185185185185E-3</v>
      </c>
      <c r="K57" s="4">
        <v>9.2592592592592596E-4</v>
      </c>
      <c r="L57">
        <v>0.8619</v>
      </c>
      <c r="M57" s="4">
        <v>1.3541666666666667E-3</v>
      </c>
      <c r="N57">
        <v>20826</v>
      </c>
      <c r="O57">
        <v>2136</v>
      </c>
      <c r="P57">
        <v>10740875.999999998</v>
      </c>
      <c r="Q57">
        <v>25632</v>
      </c>
      <c r="R57">
        <v>20470</v>
      </c>
      <c r="S57">
        <v>14240</v>
      </c>
    </row>
    <row r="58" spans="1:19" ht="15.75" x14ac:dyDescent="0.3">
      <c r="A58" s="1">
        <v>45659</v>
      </c>
      <c r="B58" s="2" t="s">
        <v>34</v>
      </c>
      <c r="C58">
        <v>228</v>
      </c>
      <c r="D58">
        <v>213</v>
      </c>
      <c r="E58">
        <v>136</v>
      </c>
      <c r="F58" s="3">
        <v>2.1643518518519311E-3</v>
      </c>
      <c r="G58" s="4">
        <v>3.0092592592592595E-4</v>
      </c>
      <c r="H58" s="4">
        <v>0.80368055555555551</v>
      </c>
      <c r="I58" s="4">
        <v>1.5740740740740741E-3</v>
      </c>
      <c r="J58" s="4">
        <v>1.0879629629629629E-3</v>
      </c>
      <c r="K58" s="4">
        <v>1.1111111111111111E-3</v>
      </c>
      <c r="L58">
        <v>0.63560000000000005</v>
      </c>
      <c r="M58" s="4">
        <v>2.1643518518518518E-3</v>
      </c>
      <c r="N58">
        <v>39831</v>
      </c>
      <c r="O58">
        <v>5537.9999999999991</v>
      </c>
      <c r="P58">
        <v>14790294</v>
      </c>
      <c r="Q58">
        <v>28968</v>
      </c>
      <c r="R58">
        <v>20022</v>
      </c>
      <c r="S58">
        <v>20448</v>
      </c>
    </row>
    <row r="59" spans="1:19" ht="15.75" x14ac:dyDescent="0.3">
      <c r="A59" s="1">
        <v>45659</v>
      </c>
      <c r="B59" s="2" t="s">
        <v>35</v>
      </c>
      <c r="C59">
        <v>165</v>
      </c>
      <c r="D59">
        <v>163</v>
      </c>
      <c r="E59">
        <v>148</v>
      </c>
      <c r="F59" s="3">
        <v>1.6203703703703276E-3</v>
      </c>
      <c r="G59" s="4">
        <v>1.0416666666666667E-4</v>
      </c>
      <c r="H59" s="4">
        <v>0.49050925925925926</v>
      </c>
      <c r="I59" s="4">
        <v>1.6782407407407408E-3</v>
      </c>
      <c r="J59" s="4">
        <v>1.261574074074074E-3</v>
      </c>
      <c r="K59" s="4">
        <v>6.9444444444444444E-5</v>
      </c>
      <c r="L59">
        <v>0.90239999999999998</v>
      </c>
      <c r="M59" s="4">
        <v>1.6203703703703703E-3</v>
      </c>
      <c r="N59">
        <v>22820</v>
      </c>
      <c r="O59">
        <v>1467</v>
      </c>
      <c r="P59">
        <v>6907940</v>
      </c>
      <c r="Q59">
        <v>23635</v>
      </c>
      <c r="R59">
        <v>17767</v>
      </c>
      <c r="S59">
        <v>978</v>
      </c>
    </row>
    <row r="60" spans="1:19" ht="15.75" x14ac:dyDescent="0.3">
      <c r="A60" s="1">
        <v>45659</v>
      </c>
      <c r="B60" s="2" t="s">
        <v>36</v>
      </c>
      <c r="C60">
        <v>185</v>
      </c>
      <c r="D60">
        <v>179</v>
      </c>
      <c r="E60">
        <v>141</v>
      </c>
      <c r="F60" s="3">
        <v>1.7708333333332771E-3</v>
      </c>
      <c r="G60" s="4">
        <v>1.9675925925925926E-4</v>
      </c>
      <c r="H60" s="4">
        <v>0.38327546296296294</v>
      </c>
      <c r="I60" s="4">
        <v>1.5856481481481481E-3</v>
      </c>
      <c r="J60" s="4">
        <v>1.8518518518518518E-4</v>
      </c>
      <c r="K60" s="4">
        <v>3.7037037037037035E-4</v>
      </c>
      <c r="L60">
        <v>0.78569999999999995</v>
      </c>
      <c r="M60" s="4">
        <v>1.7708333333333332E-3</v>
      </c>
      <c r="N60">
        <v>27387</v>
      </c>
      <c r="O60">
        <v>3043</v>
      </c>
      <c r="P60">
        <v>5927585</v>
      </c>
      <c r="Q60">
        <v>24523</v>
      </c>
      <c r="R60">
        <v>2864</v>
      </c>
      <c r="S60">
        <v>5728</v>
      </c>
    </row>
    <row r="61" spans="1:19" ht="15.75" x14ac:dyDescent="0.3">
      <c r="A61" s="1">
        <v>45659</v>
      </c>
      <c r="B61" s="2" t="s">
        <v>37</v>
      </c>
      <c r="C61">
        <v>172</v>
      </c>
      <c r="D61">
        <v>164</v>
      </c>
      <c r="E61">
        <v>127</v>
      </c>
      <c r="F61" s="3">
        <v>2.8819444444443398E-3</v>
      </c>
      <c r="G61" s="4">
        <v>2.0833333333333335E-4</v>
      </c>
      <c r="H61" s="4">
        <v>0.50490740740740736</v>
      </c>
      <c r="I61" s="4">
        <v>1.7013888888888888E-3</v>
      </c>
      <c r="J61" s="4">
        <v>8.1018518518518516E-5</v>
      </c>
      <c r="K61" s="4">
        <v>1.2962962962962963E-3</v>
      </c>
      <c r="L61">
        <v>0.77059999999999995</v>
      </c>
      <c r="M61" s="4">
        <v>2.8819444444444444E-3</v>
      </c>
      <c r="N61">
        <v>40836</v>
      </c>
      <c r="O61">
        <v>2952</v>
      </c>
      <c r="P61">
        <v>7154335.9999999991</v>
      </c>
      <c r="Q61">
        <v>24108</v>
      </c>
      <c r="R61">
        <v>1148</v>
      </c>
      <c r="S61">
        <v>18368</v>
      </c>
    </row>
    <row r="62" spans="1:19" ht="15.75" x14ac:dyDescent="0.3">
      <c r="A62" s="1">
        <v>45659</v>
      </c>
      <c r="B62" s="2" t="s">
        <v>38</v>
      </c>
      <c r="C62">
        <v>57</v>
      </c>
      <c r="D62">
        <v>51</v>
      </c>
      <c r="E62">
        <v>47</v>
      </c>
      <c r="F62" s="3">
        <v>2.5462962962963243E-3</v>
      </c>
      <c r="G62" s="4">
        <v>8.1018518518518516E-5</v>
      </c>
      <c r="H62" s="4">
        <v>7.9687499999999994E-2</v>
      </c>
      <c r="I62" s="4">
        <v>1.238425925925926E-3</v>
      </c>
      <c r="J62" s="4">
        <v>5.7870370370370373E-5</v>
      </c>
      <c r="K62" s="4">
        <v>2.6620370370370372E-4</v>
      </c>
      <c r="L62">
        <v>0.90569999999999995</v>
      </c>
      <c r="M62" s="4">
        <v>2.5462962962962965E-3</v>
      </c>
      <c r="N62">
        <v>11219.999999999998</v>
      </c>
      <c r="O62">
        <v>357</v>
      </c>
      <c r="P62">
        <v>351134.99999999994</v>
      </c>
      <c r="Q62">
        <v>5456.9999999999991</v>
      </c>
      <c r="R62">
        <v>255</v>
      </c>
      <c r="S62">
        <v>1173</v>
      </c>
    </row>
    <row r="63" spans="1:19" ht="15.75" x14ac:dyDescent="0.3">
      <c r="A63" s="1">
        <v>45659</v>
      </c>
      <c r="B63" s="2" t="s">
        <v>39</v>
      </c>
      <c r="C63">
        <v>200</v>
      </c>
      <c r="D63">
        <v>192</v>
      </c>
      <c r="E63">
        <v>166</v>
      </c>
      <c r="F63" s="3">
        <v>1.9560185185185652E-3</v>
      </c>
      <c r="G63" s="4">
        <v>1.1574074074074075E-4</v>
      </c>
      <c r="H63" s="4">
        <v>0.36</v>
      </c>
      <c r="I63" s="4">
        <v>1.5972222222222223E-3</v>
      </c>
      <c r="J63" s="4">
        <v>1.9675925925925926E-4</v>
      </c>
      <c r="K63" s="4">
        <v>8.1018518518518516E-5</v>
      </c>
      <c r="L63">
        <v>0.86429999999999996</v>
      </c>
      <c r="M63" s="4">
        <v>1.9560185185185184E-3</v>
      </c>
      <c r="N63">
        <v>32448</v>
      </c>
      <c r="O63">
        <v>1920</v>
      </c>
      <c r="P63">
        <v>5971968</v>
      </c>
      <c r="Q63">
        <v>26496</v>
      </c>
      <c r="R63">
        <v>3264</v>
      </c>
      <c r="S63">
        <v>1344</v>
      </c>
    </row>
    <row r="64" spans="1:19" ht="15.75" x14ac:dyDescent="0.3">
      <c r="A64" s="1">
        <v>45660</v>
      </c>
      <c r="B64" s="2" t="s">
        <v>40</v>
      </c>
      <c r="C64">
        <v>202</v>
      </c>
      <c r="D64">
        <v>199</v>
      </c>
      <c r="E64">
        <v>182</v>
      </c>
      <c r="F64" s="3">
        <v>8.9120370370365798E-4</v>
      </c>
      <c r="G64" s="4">
        <v>9.2592592592592588E-5</v>
      </c>
      <c r="H64" s="4">
        <v>0.61266203703703703</v>
      </c>
      <c r="I64" s="4">
        <v>1.4467592592592592E-3</v>
      </c>
      <c r="J64" s="4">
        <v>4.7453703703703704E-4</v>
      </c>
      <c r="K64" s="4">
        <v>1.1574074074074073E-3</v>
      </c>
      <c r="L64">
        <v>0.91</v>
      </c>
      <c r="M64" s="4">
        <v>8.9120370370370373E-4</v>
      </c>
      <c r="N64">
        <v>15323</v>
      </c>
      <c r="O64">
        <v>1592</v>
      </c>
      <c r="P64">
        <v>10533866</v>
      </c>
      <c r="Q64">
        <v>24875</v>
      </c>
      <c r="R64">
        <v>8159</v>
      </c>
      <c r="S64">
        <v>19900</v>
      </c>
    </row>
    <row r="65" spans="1:19" ht="15.75" x14ac:dyDescent="0.3">
      <c r="A65" s="1">
        <v>45660</v>
      </c>
      <c r="B65" s="2" t="s">
        <v>41</v>
      </c>
      <c r="C65">
        <v>217</v>
      </c>
      <c r="D65">
        <v>212</v>
      </c>
      <c r="E65">
        <v>201</v>
      </c>
      <c r="F65" s="3">
        <v>1.2731481481480511E-3</v>
      </c>
      <c r="G65" s="4">
        <v>8.1018518518518516E-5</v>
      </c>
      <c r="H65" s="4">
        <v>0.47111111111111109</v>
      </c>
      <c r="I65" s="4">
        <v>1.3310185185185185E-3</v>
      </c>
      <c r="J65" s="4">
        <v>6.2500000000000001E-4</v>
      </c>
      <c r="K65" s="4">
        <v>2.6620370370370372E-4</v>
      </c>
      <c r="L65">
        <v>0.94420000000000004</v>
      </c>
      <c r="M65" s="4">
        <v>1.2731481481481483E-3</v>
      </c>
      <c r="N65">
        <v>23319.999999999996</v>
      </c>
      <c r="O65">
        <v>1484</v>
      </c>
      <c r="P65">
        <v>8629248</v>
      </c>
      <c r="Q65">
        <v>24380</v>
      </c>
      <c r="R65">
        <v>11448</v>
      </c>
      <c r="S65">
        <v>4876</v>
      </c>
    </row>
    <row r="66" spans="1:19" ht="15.75" x14ac:dyDescent="0.3">
      <c r="A66" s="1">
        <v>45660</v>
      </c>
      <c r="B66" s="2" t="s">
        <v>42</v>
      </c>
      <c r="C66">
        <v>225</v>
      </c>
      <c r="D66">
        <v>223</v>
      </c>
      <c r="E66">
        <v>206</v>
      </c>
      <c r="F66" s="3">
        <v>7.6388888888878625E-4</v>
      </c>
      <c r="G66" s="4">
        <v>1.0416666666666667E-4</v>
      </c>
      <c r="H66" s="4">
        <v>0.62976851851851856</v>
      </c>
      <c r="I66" s="4">
        <v>1.4930555555555556E-3</v>
      </c>
      <c r="J66" s="4">
        <v>5.5555555555555556E-4</v>
      </c>
      <c r="K66" s="4">
        <v>7.7546296296296293E-4</v>
      </c>
      <c r="L66">
        <v>0.91930000000000001</v>
      </c>
      <c r="M66" s="4">
        <v>7.6388888888888893E-4</v>
      </c>
      <c r="N66">
        <v>14718</v>
      </c>
      <c r="O66">
        <v>2007</v>
      </c>
      <c r="P66">
        <v>12133875.999999998</v>
      </c>
      <c r="Q66">
        <v>28767</v>
      </c>
      <c r="R66">
        <v>10704</v>
      </c>
      <c r="S66">
        <v>14941</v>
      </c>
    </row>
    <row r="67" spans="1:19" ht="15.75" x14ac:dyDescent="0.3">
      <c r="A67" s="1">
        <v>45660</v>
      </c>
      <c r="B67" s="2" t="s">
        <v>43</v>
      </c>
      <c r="C67">
        <v>235</v>
      </c>
      <c r="D67">
        <v>231</v>
      </c>
      <c r="E67">
        <v>222</v>
      </c>
      <c r="F67" s="3">
        <v>7.6388888888878625E-4</v>
      </c>
      <c r="G67" s="4">
        <v>9.2592592592592588E-5</v>
      </c>
      <c r="H67" s="4">
        <v>0.74593750000000003</v>
      </c>
      <c r="I67" s="4">
        <v>1.6087962962962963E-3</v>
      </c>
      <c r="J67" s="4">
        <v>2.4305555555555555E-4</v>
      </c>
      <c r="K67" s="4">
        <v>1.3773148148148147E-3</v>
      </c>
      <c r="L67">
        <v>0.95709999999999995</v>
      </c>
      <c r="M67" s="4">
        <v>7.6388888888888893E-4</v>
      </c>
      <c r="N67">
        <v>15246</v>
      </c>
      <c r="O67">
        <v>1848</v>
      </c>
      <c r="P67">
        <v>14887718.999999998</v>
      </c>
      <c r="Q67">
        <v>32109</v>
      </c>
      <c r="R67">
        <v>4851</v>
      </c>
      <c r="S67">
        <v>27488.999999999996</v>
      </c>
    </row>
    <row r="68" spans="1:19" ht="15.75" x14ac:dyDescent="0.3">
      <c r="A68" s="1">
        <v>45660</v>
      </c>
      <c r="B68" s="2" t="s">
        <v>44</v>
      </c>
      <c r="C68">
        <v>202</v>
      </c>
      <c r="D68">
        <v>201</v>
      </c>
      <c r="E68">
        <v>191</v>
      </c>
      <c r="F68" s="3">
        <v>1.3078703703703898E-3</v>
      </c>
      <c r="G68" s="4">
        <v>9.2592592592592588E-5</v>
      </c>
      <c r="H68" s="4">
        <v>0.46760416666666665</v>
      </c>
      <c r="I68" s="4">
        <v>1.6319444444444445E-3</v>
      </c>
      <c r="J68" s="4">
        <v>2.3148148148148149E-4</v>
      </c>
      <c r="K68" s="4">
        <v>4.6296296296296298E-4</v>
      </c>
      <c r="L68">
        <v>0.94550000000000001</v>
      </c>
      <c r="M68" s="4">
        <v>1.3078703703703703E-3</v>
      </c>
      <c r="N68">
        <v>22712.999999999996</v>
      </c>
      <c r="O68">
        <v>1608</v>
      </c>
      <c r="P68">
        <v>8120601</v>
      </c>
      <c r="Q68">
        <v>28341</v>
      </c>
      <c r="R68">
        <v>4020</v>
      </c>
      <c r="S68">
        <v>8040</v>
      </c>
    </row>
    <row r="69" spans="1:19" ht="15.75" x14ac:dyDescent="0.3">
      <c r="A69" s="1">
        <v>45660</v>
      </c>
      <c r="B69" s="2" t="s">
        <v>45</v>
      </c>
      <c r="C69">
        <v>43</v>
      </c>
      <c r="D69">
        <v>39</v>
      </c>
      <c r="E69">
        <v>30</v>
      </c>
      <c r="F69" s="3">
        <v>1.2731481481480511E-3</v>
      </c>
      <c r="G69" s="4">
        <v>1.273148148148148E-4</v>
      </c>
      <c r="H69" s="4">
        <v>0.11013888888888888</v>
      </c>
      <c r="I69" s="4">
        <v>1.5625000000000001E-3</v>
      </c>
      <c r="J69" s="4">
        <v>3.0092592592592595E-4</v>
      </c>
      <c r="K69" s="4">
        <v>9.6064814814814819E-4</v>
      </c>
      <c r="L69">
        <v>0.76190000000000002</v>
      </c>
      <c r="M69" s="4">
        <v>1.2731481481481483E-3</v>
      </c>
      <c r="N69">
        <v>4289.9999999999991</v>
      </c>
      <c r="O69">
        <v>428.99999999999994</v>
      </c>
      <c r="P69">
        <v>371124</v>
      </c>
      <c r="Q69">
        <v>5265</v>
      </c>
      <c r="R69">
        <v>1013.9999999999999</v>
      </c>
      <c r="S69">
        <v>3237</v>
      </c>
    </row>
    <row r="70" spans="1:19" ht="15.75" x14ac:dyDescent="0.3">
      <c r="A70" s="1">
        <v>45660</v>
      </c>
      <c r="B70" s="2" t="s">
        <v>46</v>
      </c>
      <c r="C70">
        <v>194</v>
      </c>
      <c r="D70">
        <v>187</v>
      </c>
      <c r="E70">
        <v>164</v>
      </c>
      <c r="F70" s="3">
        <v>1.7361111111111605E-3</v>
      </c>
      <c r="G70" s="4">
        <v>1.1574074074074075E-4</v>
      </c>
      <c r="H70" s="4">
        <v>0.48048611111111111</v>
      </c>
      <c r="I70" s="4">
        <v>1.7013888888888888E-3</v>
      </c>
      <c r="J70" s="4">
        <v>5.5555555555555556E-4</v>
      </c>
      <c r="K70" s="4">
        <v>3.1250000000000001E-4</v>
      </c>
      <c r="L70">
        <v>0.87429999999999997</v>
      </c>
      <c r="M70" s="4">
        <v>1.736111111111111E-3</v>
      </c>
      <c r="N70">
        <v>28050</v>
      </c>
      <c r="O70">
        <v>1870</v>
      </c>
      <c r="P70">
        <v>7763118</v>
      </c>
      <c r="Q70">
        <v>27489</v>
      </c>
      <c r="R70">
        <v>8976</v>
      </c>
      <c r="S70">
        <v>5049</v>
      </c>
    </row>
    <row r="71" spans="1:19" ht="15.75" x14ac:dyDescent="0.3">
      <c r="A71" s="1">
        <v>45660</v>
      </c>
      <c r="B71" s="2" t="s">
        <v>47</v>
      </c>
      <c r="C71">
        <v>202</v>
      </c>
      <c r="D71">
        <v>199</v>
      </c>
      <c r="E71">
        <v>172</v>
      </c>
      <c r="F71" s="3">
        <v>1.3657407407408062E-3</v>
      </c>
      <c r="G71" s="4">
        <v>1.5046296296296297E-4</v>
      </c>
      <c r="H71" s="4">
        <v>0.68406250000000002</v>
      </c>
      <c r="I71" s="4">
        <v>1.6550925925925926E-3</v>
      </c>
      <c r="J71" s="4">
        <v>1.0648148148148149E-3</v>
      </c>
      <c r="K71" s="4">
        <v>7.1759259259259259E-4</v>
      </c>
      <c r="L71">
        <v>0.86070000000000002</v>
      </c>
      <c r="M71" s="4">
        <v>1.3657407407407407E-3</v>
      </c>
      <c r="N71">
        <v>23482</v>
      </c>
      <c r="O71">
        <v>2586.9999999999995</v>
      </c>
      <c r="P71">
        <v>11761497</v>
      </c>
      <c r="Q71">
        <v>28457</v>
      </c>
      <c r="R71">
        <v>18308</v>
      </c>
      <c r="S71">
        <v>12338</v>
      </c>
    </row>
    <row r="72" spans="1:19" ht="15.75" x14ac:dyDescent="0.3">
      <c r="A72" s="1">
        <v>45660</v>
      </c>
      <c r="B72" s="2" t="s">
        <v>48</v>
      </c>
      <c r="C72">
        <v>146</v>
      </c>
      <c r="D72">
        <v>140</v>
      </c>
      <c r="E72">
        <v>117</v>
      </c>
      <c r="F72" s="3">
        <v>3.1828703703704608E-3</v>
      </c>
      <c r="G72" s="4">
        <v>1.3888888888888889E-4</v>
      </c>
      <c r="H72" s="4">
        <v>0.42615740740740743</v>
      </c>
      <c r="I72" s="4">
        <v>1.5393518518518519E-3</v>
      </c>
      <c r="J72" s="4">
        <v>8.2175925925925927E-4</v>
      </c>
      <c r="K72" s="4">
        <v>6.8287037037037036E-4</v>
      </c>
      <c r="L72">
        <v>0.83450000000000002</v>
      </c>
      <c r="M72" s="4">
        <v>3.1828703703703702E-3</v>
      </c>
      <c r="N72">
        <v>38500</v>
      </c>
      <c r="O72">
        <v>1680</v>
      </c>
      <c r="P72">
        <v>5154800</v>
      </c>
      <c r="Q72">
        <v>18620</v>
      </c>
      <c r="R72">
        <v>9940</v>
      </c>
      <c r="S72">
        <v>8260</v>
      </c>
    </row>
    <row r="73" spans="1:19" ht="15.75" x14ac:dyDescent="0.3">
      <c r="A73" s="1">
        <v>45660</v>
      </c>
      <c r="B73" s="2" t="s">
        <v>49</v>
      </c>
      <c r="C73">
        <v>147</v>
      </c>
      <c r="D73">
        <v>145</v>
      </c>
      <c r="E73">
        <v>133</v>
      </c>
      <c r="F73" s="3">
        <v>6.712962962962532E-4</v>
      </c>
      <c r="G73" s="4">
        <v>1.0416666666666667E-4</v>
      </c>
      <c r="H73" s="4">
        <v>0.28865740740740742</v>
      </c>
      <c r="I73" s="4">
        <v>1.5625000000000001E-3</v>
      </c>
      <c r="J73" s="4">
        <v>6.9444444444444444E-5</v>
      </c>
      <c r="K73" s="4">
        <v>3.5879629629629629E-4</v>
      </c>
      <c r="L73">
        <v>0.91159999999999997</v>
      </c>
      <c r="M73" s="4">
        <v>6.7129629629629625E-4</v>
      </c>
      <c r="N73">
        <v>8409.9999999999982</v>
      </c>
      <c r="O73">
        <v>1305</v>
      </c>
      <c r="P73">
        <v>3616300</v>
      </c>
      <c r="Q73">
        <v>19575</v>
      </c>
      <c r="R73">
        <v>870</v>
      </c>
      <c r="S73">
        <v>4495</v>
      </c>
    </row>
    <row r="74" spans="1:19" ht="15.75" x14ac:dyDescent="0.3">
      <c r="A74" s="1">
        <v>45660</v>
      </c>
      <c r="B74" s="2" t="s">
        <v>50</v>
      </c>
      <c r="C74">
        <v>155</v>
      </c>
      <c r="D74">
        <v>145</v>
      </c>
      <c r="E74">
        <v>120</v>
      </c>
      <c r="F74" s="3">
        <v>3.159722222222161E-3</v>
      </c>
      <c r="G74" s="4">
        <v>1.3888888888888889E-4</v>
      </c>
      <c r="H74" s="4">
        <v>0.55885416666666665</v>
      </c>
      <c r="I74" s="4">
        <v>1.7708333333333332E-3</v>
      </c>
      <c r="J74" s="4">
        <v>8.6805555555555551E-4</v>
      </c>
      <c r="K74" s="4">
        <v>1.2152777777777778E-3</v>
      </c>
      <c r="L74">
        <v>0.82240000000000002</v>
      </c>
      <c r="M74" s="4">
        <v>3.1597222222222222E-3</v>
      </c>
      <c r="N74">
        <v>39585</v>
      </c>
      <c r="O74">
        <v>1740</v>
      </c>
      <c r="P74">
        <v>7001325</v>
      </c>
      <c r="Q74">
        <v>22185</v>
      </c>
      <c r="R74">
        <v>10875</v>
      </c>
      <c r="S74">
        <v>15225</v>
      </c>
    </row>
    <row r="75" spans="1:19" ht="15.75" x14ac:dyDescent="0.3">
      <c r="A75" s="1">
        <v>45660</v>
      </c>
      <c r="B75" s="2" t="s">
        <v>51</v>
      </c>
      <c r="C75">
        <v>157</v>
      </c>
      <c r="D75">
        <v>156</v>
      </c>
      <c r="E75">
        <v>146</v>
      </c>
      <c r="F75" s="3">
        <v>6.1342592592583678E-4</v>
      </c>
      <c r="G75" s="4">
        <v>1.0416666666666667E-4</v>
      </c>
      <c r="H75" s="4">
        <v>0.31777777777777777</v>
      </c>
      <c r="I75" s="4">
        <v>1.6666666666666668E-3</v>
      </c>
      <c r="J75" s="4">
        <v>1.1574074074074075E-4</v>
      </c>
      <c r="K75" s="4">
        <v>2.5462962962962961E-4</v>
      </c>
      <c r="L75">
        <v>0.92949999999999999</v>
      </c>
      <c r="M75" s="4">
        <v>6.134259259259259E-4</v>
      </c>
      <c r="N75">
        <v>8268</v>
      </c>
      <c r="O75">
        <v>1404</v>
      </c>
      <c r="P75">
        <v>4283136</v>
      </c>
      <c r="Q75">
        <v>22464</v>
      </c>
      <c r="R75">
        <v>1560</v>
      </c>
      <c r="S75">
        <v>3431.9999999999995</v>
      </c>
    </row>
    <row r="76" spans="1:19" ht="15.75" x14ac:dyDescent="0.3">
      <c r="A76" s="1">
        <v>45660</v>
      </c>
      <c r="B76" s="2" t="s">
        <v>52</v>
      </c>
      <c r="C76">
        <v>38</v>
      </c>
      <c r="D76">
        <v>36</v>
      </c>
      <c r="E76">
        <v>31</v>
      </c>
      <c r="F76" s="3">
        <v>6.8287037037029208E-4</v>
      </c>
      <c r="G76" s="4">
        <v>1.5046296296296297E-4</v>
      </c>
      <c r="H76" s="4">
        <v>0.12083333333333333</v>
      </c>
      <c r="I76" s="4">
        <v>1.5162037037037036E-3</v>
      </c>
      <c r="J76" s="4">
        <v>9.0277777777777774E-4</v>
      </c>
      <c r="K76" s="4">
        <v>9.3749999999999997E-4</v>
      </c>
      <c r="L76">
        <v>0.83779999999999999</v>
      </c>
      <c r="M76" s="4">
        <v>6.8287037037037036E-4</v>
      </c>
      <c r="N76">
        <v>2124</v>
      </c>
      <c r="O76">
        <v>467.99999999999994</v>
      </c>
      <c r="P76">
        <v>375840</v>
      </c>
      <c r="Q76">
        <v>4716</v>
      </c>
      <c r="R76">
        <v>2808</v>
      </c>
      <c r="S76">
        <v>2916</v>
      </c>
    </row>
    <row r="77" spans="1:19" ht="15.75" x14ac:dyDescent="0.3">
      <c r="A77" s="1">
        <v>45660</v>
      </c>
      <c r="B77" s="2" t="s">
        <v>53</v>
      </c>
      <c r="C77">
        <v>166</v>
      </c>
      <c r="D77">
        <v>162</v>
      </c>
      <c r="E77">
        <v>145</v>
      </c>
      <c r="F77" s="3">
        <v>1.9097222222221877E-3</v>
      </c>
      <c r="G77" s="4">
        <v>1.0416666666666667E-4</v>
      </c>
      <c r="H77" s="4">
        <v>0.50812500000000005</v>
      </c>
      <c r="I77" s="4">
        <v>1.724537037037037E-3</v>
      </c>
      <c r="J77" s="4">
        <v>1.6203703703703703E-4</v>
      </c>
      <c r="K77" s="4">
        <v>1.25E-3</v>
      </c>
      <c r="L77">
        <v>0.89090000000000003</v>
      </c>
      <c r="M77" s="4">
        <v>1.9097222222222222E-3</v>
      </c>
      <c r="N77">
        <v>26730</v>
      </c>
      <c r="O77">
        <v>1458</v>
      </c>
      <c r="P77">
        <v>7112123.9999999991</v>
      </c>
      <c r="Q77">
        <v>24138</v>
      </c>
      <c r="R77">
        <v>2268</v>
      </c>
      <c r="S77">
        <v>17496</v>
      </c>
    </row>
    <row r="78" spans="1:19" ht="15.75" x14ac:dyDescent="0.3">
      <c r="A78" s="1">
        <v>45660</v>
      </c>
      <c r="B78" s="2" t="s">
        <v>54</v>
      </c>
      <c r="C78">
        <v>226</v>
      </c>
      <c r="D78">
        <v>216</v>
      </c>
      <c r="E78">
        <v>176</v>
      </c>
      <c r="F78" s="3">
        <v>1.2268518518518956E-3</v>
      </c>
      <c r="G78" s="4">
        <v>1.5046296296296297E-4</v>
      </c>
      <c r="H78" s="4">
        <v>0.70750000000000002</v>
      </c>
      <c r="I78" s="4">
        <v>1.5625000000000001E-3</v>
      </c>
      <c r="J78" s="4">
        <v>1.0995370370370371E-3</v>
      </c>
      <c r="K78" s="4">
        <v>6.134259259259259E-4</v>
      </c>
      <c r="L78">
        <v>0.8145</v>
      </c>
      <c r="M78" s="4">
        <v>1.2268518518518518E-3</v>
      </c>
      <c r="N78">
        <v>22896</v>
      </c>
      <c r="O78">
        <v>2807.9999999999995</v>
      </c>
      <c r="P78">
        <v>13203648</v>
      </c>
      <c r="Q78">
        <v>29160</v>
      </c>
      <c r="R78">
        <v>20519.999999999996</v>
      </c>
      <c r="S78">
        <v>11448</v>
      </c>
    </row>
    <row r="79" spans="1:19" ht="15.75" x14ac:dyDescent="0.3">
      <c r="A79" s="1">
        <v>45660</v>
      </c>
      <c r="B79" s="2" t="s">
        <v>55</v>
      </c>
      <c r="C79">
        <v>253</v>
      </c>
      <c r="D79">
        <v>247</v>
      </c>
      <c r="E79">
        <v>219</v>
      </c>
      <c r="F79" s="3">
        <v>8.9120370370365798E-4</v>
      </c>
      <c r="G79" s="4">
        <v>1.1574074074074075E-4</v>
      </c>
      <c r="H79" s="4">
        <v>0.43739583333333332</v>
      </c>
      <c r="I79" s="4">
        <v>1.3194444444444445E-3</v>
      </c>
      <c r="J79" s="4">
        <v>4.0509259259259258E-4</v>
      </c>
      <c r="K79" s="4">
        <v>4.6296296296296294E-5</v>
      </c>
      <c r="L79">
        <v>0.88490000000000002</v>
      </c>
      <c r="M79" s="4">
        <v>8.9120370370370373E-4</v>
      </c>
      <c r="N79">
        <v>19019</v>
      </c>
      <c r="O79">
        <v>2470</v>
      </c>
      <c r="P79">
        <v>9334377</v>
      </c>
      <c r="Q79">
        <v>28158</v>
      </c>
      <c r="R79">
        <v>8645</v>
      </c>
      <c r="S79">
        <v>988</v>
      </c>
    </row>
    <row r="80" spans="1:19" ht="15.75" x14ac:dyDescent="0.3">
      <c r="A80" s="1">
        <v>45660</v>
      </c>
      <c r="B80" s="2" t="s">
        <v>17</v>
      </c>
      <c r="C80">
        <v>134</v>
      </c>
      <c r="D80">
        <v>134</v>
      </c>
      <c r="E80">
        <v>134</v>
      </c>
      <c r="F80" s="3">
        <v>3.0092592592589895E-4</v>
      </c>
      <c r="G80" s="4">
        <v>3.4722222222222222E-5</v>
      </c>
      <c r="H80" s="4">
        <v>0.41875000000000001</v>
      </c>
      <c r="I80" s="4">
        <v>1.5393518518518519E-3</v>
      </c>
      <c r="J80" s="4">
        <v>5.7870370370370367E-4</v>
      </c>
      <c r="K80" s="4">
        <v>1.0069444444444444E-3</v>
      </c>
      <c r="L80">
        <v>1</v>
      </c>
      <c r="M80" s="4">
        <v>3.0092592592592595E-4</v>
      </c>
      <c r="N80">
        <v>3483.9999999999995</v>
      </c>
      <c r="O80">
        <v>402</v>
      </c>
      <c r="P80">
        <v>4848119.9999999991</v>
      </c>
      <c r="Q80">
        <v>17822</v>
      </c>
      <c r="R80">
        <v>6700</v>
      </c>
      <c r="S80">
        <v>11658</v>
      </c>
    </row>
    <row r="81" spans="1:19" ht="15.75" x14ac:dyDescent="0.3">
      <c r="A81" s="1">
        <v>45660</v>
      </c>
      <c r="B81" s="2" t="s">
        <v>18</v>
      </c>
      <c r="C81">
        <v>70</v>
      </c>
      <c r="D81">
        <v>67</v>
      </c>
      <c r="E81">
        <v>57</v>
      </c>
      <c r="F81" s="3">
        <v>8.796296296296191E-4</v>
      </c>
      <c r="G81" s="4">
        <v>1.3888888888888889E-4</v>
      </c>
      <c r="H81" s="4">
        <v>0.16052083333333333</v>
      </c>
      <c r="I81" s="4">
        <v>1.4004629629629629E-3</v>
      </c>
      <c r="J81" s="4">
        <v>4.9768518518518521E-4</v>
      </c>
      <c r="K81" s="4">
        <v>4.9768518518518521E-4</v>
      </c>
      <c r="L81">
        <v>0.83819999999999995</v>
      </c>
      <c r="M81" s="4">
        <v>8.7962962962962962E-4</v>
      </c>
      <c r="N81">
        <v>5092</v>
      </c>
      <c r="O81">
        <v>804</v>
      </c>
      <c r="P81">
        <v>929223</v>
      </c>
      <c r="Q81">
        <v>8107</v>
      </c>
      <c r="R81">
        <v>2881</v>
      </c>
      <c r="S81">
        <v>2881</v>
      </c>
    </row>
    <row r="82" spans="1:19" ht="15.75" x14ac:dyDescent="0.3">
      <c r="A82" s="1">
        <v>45660</v>
      </c>
      <c r="B82" s="2" t="s">
        <v>19</v>
      </c>
      <c r="C82">
        <v>83</v>
      </c>
      <c r="D82">
        <v>82</v>
      </c>
      <c r="E82">
        <v>79</v>
      </c>
      <c r="F82" s="3">
        <v>8.796296296296191E-4</v>
      </c>
      <c r="G82" s="4">
        <v>8.1018518518518516E-5</v>
      </c>
      <c r="H82" s="4">
        <v>0.29800925925925925</v>
      </c>
      <c r="I82" s="4">
        <v>1.4236111111111112E-3</v>
      </c>
      <c r="J82" s="4">
        <v>1.1805555555555556E-3</v>
      </c>
      <c r="K82" s="4">
        <v>1.0300925925925926E-3</v>
      </c>
      <c r="L82">
        <v>0.95179999999999998</v>
      </c>
      <c r="M82" s="4">
        <v>8.7962962962962962E-4</v>
      </c>
      <c r="N82">
        <v>6232</v>
      </c>
      <c r="O82">
        <v>574</v>
      </c>
      <c r="P82">
        <v>2111336</v>
      </c>
      <c r="Q82">
        <v>10085.999999999998</v>
      </c>
      <c r="R82">
        <v>8364</v>
      </c>
      <c r="S82">
        <v>7298</v>
      </c>
    </row>
    <row r="83" spans="1:19" ht="15.75" x14ac:dyDescent="0.3">
      <c r="A83" s="1">
        <v>45660</v>
      </c>
      <c r="B83" s="2" t="s">
        <v>20</v>
      </c>
      <c r="C83">
        <v>42</v>
      </c>
      <c r="D83">
        <v>40</v>
      </c>
      <c r="E83">
        <v>37</v>
      </c>
      <c r="F83" s="3">
        <v>1.1111111111110628E-3</v>
      </c>
      <c r="G83" s="4">
        <v>9.2592592592592588E-5</v>
      </c>
      <c r="H83" s="4">
        <v>7.7777777777777779E-2</v>
      </c>
      <c r="I83" s="4">
        <v>1.2847222222222223E-3</v>
      </c>
      <c r="J83" s="4">
        <v>2.0833333333333335E-4</v>
      </c>
      <c r="K83" s="4">
        <v>4.5138888888888887E-4</v>
      </c>
      <c r="L83">
        <v>0.90239999999999998</v>
      </c>
      <c r="M83" s="4">
        <v>1.1111111111111111E-3</v>
      </c>
      <c r="N83">
        <v>3840</v>
      </c>
      <c r="O83">
        <v>320</v>
      </c>
      <c r="P83">
        <v>268800</v>
      </c>
      <c r="Q83">
        <v>4440</v>
      </c>
      <c r="R83">
        <v>720</v>
      </c>
      <c r="S83">
        <v>1560</v>
      </c>
    </row>
    <row r="84" spans="1:19" ht="15.75" x14ac:dyDescent="0.3">
      <c r="A84" s="1">
        <v>45660</v>
      </c>
      <c r="B84" s="2" t="s">
        <v>21</v>
      </c>
      <c r="C84">
        <v>66</v>
      </c>
      <c r="D84">
        <v>64</v>
      </c>
      <c r="E84">
        <v>62</v>
      </c>
      <c r="F84" s="3">
        <v>1.1458333333334014E-3</v>
      </c>
      <c r="G84" s="4">
        <v>5.7870370370370373E-5</v>
      </c>
      <c r="H84" s="4">
        <v>0.22</v>
      </c>
      <c r="I84" s="4">
        <v>1.3888888888888889E-3</v>
      </c>
      <c r="J84" s="4">
        <v>1.2731481481481483E-3</v>
      </c>
      <c r="K84" s="4">
        <v>7.7546296296296293E-4</v>
      </c>
      <c r="L84">
        <v>0.95450000000000002</v>
      </c>
      <c r="M84" s="4">
        <v>1.1458333333333333E-3</v>
      </c>
      <c r="N84">
        <v>6336</v>
      </c>
      <c r="O84">
        <v>320</v>
      </c>
      <c r="P84">
        <v>1216512</v>
      </c>
      <c r="Q84">
        <v>7679.9999999999991</v>
      </c>
      <c r="R84">
        <v>7039.9999999999991</v>
      </c>
      <c r="S84">
        <v>4288</v>
      </c>
    </row>
    <row r="85" spans="1:19" ht="15.75" x14ac:dyDescent="0.3">
      <c r="A85" s="1">
        <v>45660</v>
      </c>
      <c r="B85" s="2" t="s">
        <v>22</v>
      </c>
      <c r="C85">
        <v>153</v>
      </c>
      <c r="D85">
        <v>146</v>
      </c>
      <c r="E85">
        <v>111</v>
      </c>
      <c r="F85" s="3">
        <v>3.1481481481481222E-3</v>
      </c>
      <c r="G85" s="4">
        <v>2.3148148148148149E-4</v>
      </c>
      <c r="H85" s="4">
        <v>0.51201388888888888</v>
      </c>
      <c r="I85" s="4">
        <v>1.4814814814814814E-3</v>
      </c>
      <c r="J85" s="4">
        <v>1.0879629629629629E-3</v>
      </c>
      <c r="K85" s="4">
        <v>9.3749999999999997E-4</v>
      </c>
      <c r="L85">
        <v>0.76</v>
      </c>
      <c r="M85" s="4">
        <v>3.1481481481481482E-3</v>
      </c>
      <c r="N85">
        <v>39712</v>
      </c>
      <c r="O85">
        <v>2920</v>
      </c>
      <c r="P85">
        <v>6458748</v>
      </c>
      <c r="Q85">
        <v>18688</v>
      </c>
      <c r="R85">
        <v>13724</v>
      </c>
      <c r="S85">
        <v>11826</v>
      </c>
    </row>
    <row r="86" spans="1:19" ht="15.75" x14ac:dyDescent="0.3">
      <c r="A86" s="1">
        <v>45660</v>
      </c>
      <c r="B86" s="2" t="s">
        <v>23</v>
      </c>
      <c r="C86">
        <v>141</v>
      </c>
      <c r="D86">
        <v>135</v>
      </c>
      <c r="E86">
        <v>91</v>
      </c>
      <c r="F86" s="3">
        <v>1.5624999999999112E-3</v>
      </c>
      <c r="G86" s="4">
        <v>2.6620370370370372E-4</v>
      </c>
      <c r="H86" s="4">
        <v>0.40937499999999999</v>
      </c>
      <c r="I86" s="4">
        <v>1.4583333333333334E-3</v>
      </c>
      <c r="J86" s="4">
        <v>3.5879629629629629E-4</v>
      </c>
      <c r="K86" s="4">
        <v>1.2152777777777778E-3</v>
      </c>
      <c r="L86">
        <v>0.66910000000000003</v>
      </c>
      <c r="M86" s="4">
        <v>1.5625000000000001E-3</v>
      </c>
      <c r="N86">
        <v>18225</v>
      </c>
      <c r="O86">
        <v>3105</v>
      </c>
      <c r="P86">
        <v>4774950</v>
      </c>
      <c r="Q86">
        <v>17009.999999999996</v>
      </c>
      <c r="R86">
        <v>4185</v>
      </c>
      <c r="S86">
        <v>14175</v>
      </c>
    </row>
    <row r="87" spans="1:19" ht="15.75" x14ac:dyDescent="0.3">
      <c r="A87" s="1">
        <v>45660</v>
      </c>
      <c r="B87" s="2" t="s">
        <v>24</v>
      </c>
      <c r="C87">
        <v>146</v>
      </c>
      <c r="D87">
        <v>143</v>
      </c>
      <c r="E87">
        <v>112</v>
      </c>
      <c r="F87" s="3">
        <v>1.7013888888888218E-3</v>
      </c>
      <c r="G87" s="4">
        <v>1.9675925925925926E-4</v>
      </c>
      <c r="H87" s="4">
        <v>0.268125</v>
      </c>
      <c r="I87" s="4">
        <v>1.3541666666666667E-3</v>
      </c>
      <c r="J87" s="4">
        <v>2.0833333333333335E-4</v>
      </c>
      <c r="K87" s="4">
        <v>3.1250000000000001E-4</v>
      </c>
      <c r="L87">
        <v>0.78320000000000001</v>
      </c>
      <c r="M87" s="4">
        <v>1.7013888888888888E-3</v>
      </c>
      <c r="N87">
        <v>21021</v>
      </c>
      <c r="O87">
        <v>2431</v>
      </c>
      <c r="P87">
        <v>3312738</v>
      </c>
      <c r="Q87">
        <v>16731</v>
      </c>
      <c r="R87">
        <v>2574</v>
      </c>
      <c r="S87">
        <v>3861</v>
      </c>
    </row>
    <row r="88" spans="1:19" ht="15.75" x14ac:dyDescent="0.3">
      <c r="A88" s="1">
        <v>45660</v>
      </c>
      <c r="B88" s="2" t="s">
        <v>25</v>
      </c>
      <c r="C88">
        <v>144</v>
      </c>
      <c r="D88">
        <v>140</v>
      </c>
      <c r="E88">
        <v>118</v>
      </c>
      <c r="F88" s="3">
        <v>1.4467592592593004E-3</v>
      </c>
      <c r="G88" s="4">
        <v>1.3888888888888889E-4</v>
      </c>
      <c r="H88" s="4">
        <v>0.29814814814814816</v>
      </c>
      <c r="I88" s="4">
        <v>1.3078703703703703E-3</v>
      </c>
      <c r="J88" s="4">
        <v>6.3657407407407413E-4</v>
      </c>
      <c r="K88" s="4">
        <v>1.8518518518518518E-4</v>
      </c>
      <c r="L88">
        <v>0.84030000000000005</v>
      </c>
      <c r="M88" s="4">
        <v>1.4467592592592592E-3</v>
      </c>
      <c r="N88">
        <v>17500</v>
      </c>
      <c r="O88">
        <v>1680</v>
      </c>
      <c r="P88">
        <v>3606400</v>
      </c>
      <c r="Q88">
        <v>15819.999999999998</v>
      </c>
      <c r="R88">
        <v>7699.9999999999991</v>
      </c>
      <c r="S88">
        <v>2240</v>
      </c>
    </row>
    <row r="89" spans="1:19" ht="15.75" x14ac:dyDescent="0.3">
      <c r="A89" s="1">
        <v>45660</v>
      </c>
      <c r="B89" s="2" t="s">
        <v>26</v>
      </c>
      <c r="C89">
        <v>105</v>
      </c>
      <c r="D89">
        <v>103</v>
      </c>
      <c r="E89">
        <v>79</v>
      </c>
      <c r="F89" s="3">
        <v>1.4004629629629228E-3</v>
      </c>
      <c r="G89" s="4">
        <v>1.9675925925925926E-4</v>
      </c>
      <c r="H89" s="4">
        <v>0.20266203703703703</v>
      </c>
      <c r="I89" s="4">
        <v>1.3310185185185185E-3</v>
      </c>
      <c r="J89" s="4">
        <v>2.0833333333333335E-4</v>
      </c>
      <c r="K89" s="4">
        <v>4.2824074074074075E-4</v>
      </c>
      <c r="L89">
        <v>0.76190000000000002</v>
      </c>
      <c r="M89" s="4">
        <v>1.4004629629629629E-3</v>
      </c>
      <c r="N89">
        <v>12463</v>
      </c>
      <c r="O89">
        <v>1751</v>
      </c>
      <c r="P89">
        <v>1803530</v>
      </c>
      <c r="Q89">
        <v>11845</v>
      </c>
      <c r="R89">
        <v>1854</v>
      </c>
      <c r="S89">
        <v>3810.9999999999991</v>
      </c>
    </row>
    <row r="90" spans="1:19" ht="15.75" x14ac:dyDescent="0.3">
      <c r="A90" s="1">
        <v>45660</v>
      </c>
      <c r="B90" s="2" t="s">
        <v>27</v>
      </c>
      <c r="C90">
        <v>36</v>
      </c>
      <c r="D90">
        <v>35</v>
      </c>
      <c r="E90">
        <v>27</v>
      </c>
      <c r="F90" s="3">
        <v>1.0532407407406463E-3</v>
      </c>
      <c r="G90" s="4">
        <v>1.8518518518518518E-4</v>
      </c>
      <c r="H90" s="4">
        <v>8.5069444444444448E-2</v>
      </c>
      <c r="I90" s="4">
        <v>1.3194444444444445E-3</v>
      </c>
      <c r="J90" s="4">
        <v>6.018518518518519E-4</v>
      </c>
      <c r="K90" s="4">
        <v>5.0925925925925921E-4</v>
      </c>
      <c r="L90">
        <v>0.77139999999999997</v>
      </c>
      <c r="M90" s="4">
        <v>1.0532407407407407E-3</v>
      </c>
      <c r="N90">
        <v>3184.9999999999995</v>
      </c>
      <c r="O90">
        <v>560</v>
      </c>
      <c r="P90">
        <v>257250</v>
      </c>
      <c r="Q90">
        <v>3990</v>
      </c>
      <c r="R90">
        <v>1819.9999999999998</v>
      </c>
      <c r="S90">
        <v>1539.9999999999998</v>
      </c>
    </row>
    <row r="91" spans="1:19" ht="15.75" x14ac:dyDescent="0.3">
      <c r="A91" s="1">
        <v>45660</v>
      </c>
      <c r="B91" s="2" t="s">
        <v>28</v>
      </c>
      <c r="C91">
        <v>61</v>
      </c>
      <c r="D91">
        <v>57</v>
      </c>
      <c r="E91">
        <v>53</v>
      </c>
      <c r="F91" s="3">
        <v>2.5578703703703631E-3</v>
      </c>
      <c r="G91" s="4">
        <v>4.6296296296296294E-5</v>
      </c>
      <c r="H91" s="4">
        <v>0.18868055555555555</v>
      </c>
      <c r="I91" s="4">
        <v>1.3888888888888889E-3</v>
      </c>
      <c r="J91" s="4">
        <v>8.6805555555555551E-4</v>
      </c>
      <c r="K91" s="4">
        <v>1.0532407407407407E-3</v>
      </c>
      <c r="L91">
        <v>0.91669999999999996</v>
      </c>
      <c r="M91" s="4">
        <v>2.5578703703703705E-3</v>
      </c>
      <c r="N91">
        <v>12596.999999999998</v>
      </c>
      <c r="O91">
        <v>228</v>
      </c>
      <c r="P91">
        <v>929214</v>
      </c>
      <c r="Q91">
        <v>6839.9999999999991</v>
      </c>
      <c r="R91">
        <v>4275</v>
      </c>
      <c r="S91">
        <v>5186.9999999999991</v>
      </c>
    </row>
    <row r="92" spans="1:19" ht="15.75" x14ac:dyDescent="0.3">
      <c r="A92" s="1">
        <v>45660</v>
      </c>
      <c r="B92" s="2" t="s">
        <v>29</v>
      </c>
      <c r="C92">
        <v>60</v>
      </c>
      <c r="D92">
        <v>58</v>
      </c>
      <c r="E92">
        <v>50</v>
      </c>
      <c r="F92" s="3">
        <v>1.087962962962985E-3</v>
      </c>
      <c r="G92" s="4">
        <v>1.273148148148148E-4</v>
      </c>
      <c r="H92" s="4">
        <v>0.13895833333333332</v>
      </c>
      <c r="I92" s="4">
        <v>1.4814814814814814E-3</v>
      </c>
      <c r="J92" s="4">
        <v>3.0092592592592595E-4</v>
      </c>
      <c r="K92" s="4">
        <v>6.134259259259259E-4</v>
      </c>
      <c r="L92">
        <v>0.85</v>
      </c>
      <c r="M92" s="4">
        <v>1.0879629629629629E-3</v>
      </c>
      <c r="N92">
        <v>5452</v>
      </c>
      <c r="O92">
        <v>637.99999999999989</v>
      </c>
      <c r="P92">
        <v>696347.99999999988</v>
      </c>
      <c r="Q92">
        <v>7424</v>
      </c>
      <c r="R92">
        <v>1507.9999999999998</v>
      </c>
      <c r="S92">
        <v>3074</v>
      </c>
    </row>
    <row r="93" spans="1:19" ht="15.75" x14ac:dyDescent="0.3">
      <c r="A93" s="1">
        <v>45660</v>
      </c>
      <c r="B93" s="2" t="s">
        <v>30</v>
      </c>
      <c r="C93">
        <v>18</v>
      </c>
      <c r="D93">
        <v>17</v>
      </c>
      <c r="E93">
        <v>17</v>
      </c>
      <c r="F93" s="3">
        <v>2.3148148148144365E-4</v>
      </c>
      <c r="G93" s="4">
        <v>5.7870370370370373E-5</v>
      </c>
      <c r="H93" s="4">
        <v>5.9224537037037034E-2</v>
      </c>
      <c r="I93" s="4">
        <v>1.8402777777777777E-3</v>
      </c>
      <c r="J93" s="4">
        <v>9.0277777777777774E-4</v>
      </c>
      <c r="K93" s="4">
        <v>7.407407407407407E-4</v>
      </c>
      <c r="L93">
        <v>1</v>
      </c>
      <c r="M93" s="4">
        <v>2.3148148148148149E-4</v>
      </c>
      <c r="N93">
        <v>340</v>
      </c>
      <c r="O93">
        <v>85</v>
      </c>
      <c r="P93">
        <v>86989</v>
      </c>
      <c r="Q93">
        <v>2703</v>
      </c>
      <c r="R93">
        <v>1326</v>
      </c>
      <c r="S93">
        <v>1088</v>
      </c>
    </row>
    <row r="94" spans="1:19" ht="15.75" x14ac:dyDescent="0.3">
      <c r="A94" s="1">
        <v>45660</v>
      </c>
      <c r="B94" s="2" t="s">
        <v>31</v>
      </c>
      <c r="C94">
        <v>206</v>
      </c>
      <c r="D94">
        <v>202</v>
      </c>
      <c r="E94">
        <v>181</v>
      </c>
      <c r="F94" s="3">
        <v>8.101851851851638E-4</v>
      </c>
      <c r="G94" s="4">
        <v>1.0416666666666667E-4</v>
      </c>
      <c r="H94" s="4">
        <v>0.30861111111111111</v>
      </c>
      <c r="I94" s="4">
        <v>1.3194444444444445E-3</v>
      </c>
      <c r="J94" s="4">
        <v>1.5046296296296297E-4</v>
      </c>
      <c r="K94" s="4">
        <v>5.7870370370370373E-5</v>
      </c>
      <c r="L94">
        <v>0.89270000000000005</v>
      </c>
      <c r="M94" s="4">
        <v>8.1018518518518516E-4</v>
      </c>
      <c r="N94">
        <v>14140</v>
      </c>
      <c r="O94">
        <v>1818</v>
      </c>
      <c r="P94">
        <v>5386128</v>
      </c>
      <c r="Q94">
        <v>23028</v>
      </c>
      <c r="R94">
        <v>2625.9999999999995</v>
      </c>
      <c r="S94">
        <v>1010</v>
      </c>
    </row>
    <row r="95" spans="1:19" ht="15.75" x14ac:dyDescent="0.3">
      <c r="A95" s="1">
        <v>45661</v>
      </c>
      <c r="B95" s="2" t="s">
        <v>32</v>
      </c>
      <c r="C95">
        <v>194</v>
      </c>
      <c r="D95">
        <v>193</v>
      </c>
      <c r="E95">
        <v>164</v>
      </c>
      <c r="F95" s="3">
        <v>1.087962962962985E-3</v>
      </c>
      <c r="G95" s="4">
        <v>1.273148148148148E-4</v>
      </c>
      <c r="H95" s="4">
        <v>0.4266550925925926</v>
      </c>
      <c r="I95" s="4">
        <v>1.3541666666666667E-3</v>
      </c>
      <c r="J95" s="4">
        <v>2.6620370370370372E-4</v>
      </c>
      <c r="K95" s="4">
        <v>5.9027777777777778E-4</v>
      </c>
      <c r="L95">
        <v>0.84970000000000001</v>
      </c>
      <c r="M95" s="4">
        <v>1.0879629629629629E-3</v>
      </c>
      <c r="N95">
        <v>18142</v>
      </c>
      <c r="O95">
        <v>2122.9999999999995</v>
      </c>
      <c r="P95">
        <v>7114559</v>
      </c>
      <c r="Q95">
        <v>22581</v>
      </c>
      <c r="R95">
        <v>4439</v>
      </c>
      <c r="S95">
        <v>9843</v>
      </c>
    </row>
    <row r="96" spans="1:19" ht="15.75" x14ac:dyDescent="0.3">
      <c r="A96" s="1">
        <v>45661</v>
      </c>
      <c r="B96" s="2" t="s">
        <v>33</v>
      </c>
      <c r="C96">
        <v>206</v>
      </c>
      <c r="D96">
        <v>200</v>
      </c>
      <c r="E96">
        <v>173</v>
      </c>
      <c r="F96" s="3">
        <v>1.388888888888884E-3</v>
      </c>
      <c r="G96" s="4">
        <v>1.1574074074074075E-4</v>
      </c>
      <c r="H96" s="4">
        <v>0.39814814814814814</v>
      </c>
      <c r="I96" s="4">
        <v>1.4814814814814814E-3</v>
      </c>
      <c r="J96" s="4">
        <v>4.9768518518518521E-4</v>
      </c>
      <c r="K96" s="4">
        <v>1.1574074074074073E-5</v>
      </c>
      <c r="L96">
        <v>0.86270000000000002</v>
      </c>
      <c r="M96" s="4">
        <v>1.3888888888888889E-3</v>
      </c>
      <c r="N96">
        <v>23999.999999999996</v>
      </c>
      <c r="O96">
        <v>2000</v>
      </c>
      <c r="P96">
        <v>6880000</v>
      </c>
      <c r="Q96">
        <v>25600</v>
      </c>
      <c r="R96">
        <v>8600</v>
      </c>
      <c r="S96">
        <v>200</v>
      </c>
    </row>
    <row r="97" spans="1:19" ht="15.75" x14ac:dyDescent="0.3">
      <c r="A97" s="1">
        <v>45661</v>
      </c>
      <c r="B97" s="2" t="s">
        <v>34</v>
      </c>
      <c r="C97">
        <v>53</v>
      </c>
      <c r="D97">
        <v>53</v>
      </c>
      <c r="E97">
        <v>42</v>
      </c>
      <c r="F97" s="3">
        <v>1.5046296296297168E-3</v>
      </c>
      <c r="G97" s="4">
        <v>2.0833333333333335E-4</v>
      </c>
      <c r="H97" s="4">
        <v>0.15703703703703703</v>
      </c>
      <c r="I97" s="4">
        <v>1.4814814814814814E-3</v>
      </c>
      <c r="J97" s="4">
        <v>1.2962962962962963E-3</v>
      </c>
      <c r="K97" s="4">
        <v>1.8518518518518518E-4</v>
      </c>
      <c r="L97">
        <v>0.77359999999999995</v>
      </c>
      <c r="M97" s="4">
        <v>1.5046296296296296E-3</v>
      </c>
      <c r="N97">
        <v>6890</v>
      </c>
      <c r="O97">
        <v>954</v>
      </c>
      <c r="P97">
        <v>719104</v>
      </c>
      <c r="Q97">
        <v>6784</v>
      </c>
      <c r="R97">
        <v>5936</v>
      </c>
      <c r="S97">
        <v>848</v>
      </c>
    </row>
    <row r="98" spans="1:19" ht="15.75" x14ac:dyDescent="0.3">
      <c r="A98" s="1">
        <v>45661</v>
      </c>
      <c r="B98" s="2" t="s">
        <v>35</v>
      </c>
      <c r="C98">
        <v>147</v>
      </c>
      <c r="D98">
        <v>145</v>
      </c>
      <c r="E98">
        <v>129</v>
      </c>
      <c r="F98" s="3">
        <v>9.7222222222215215E-4</v>
      </c>
      <c r="G98" s="4">
        <v>1.0416666666666667E-4</v>
      </c>
      <c r="H98" s="4">
        <v>0.27019675925925923</v>
      </c>
      <c r="I98" s="4">
        <v>1.2731481481481483E-3</v>
      </c>
      <c r="J98" s="4">
        <v>3.7037037037037035E-4</v>
      </c>
      <c r="K98" s="4">
        <v>2.199074074074074E-4</v>
      </c>
      <c r="L98">
        <v>0.88360000000000005</v>
      </c>
      <c r="M98" s="4">
        <v>9.7222222222222219E-4</v>
      </c>
      <c r="N98">
        <v>12180</v>
      </c>
      <c r="O98">
        <v>1305</v>
      </c>
      <c r="P98">
        <v>3385024.9999999995</v>
      </c>
      <c r="Q98">
        <v>15949.999999999998</v>
      </c>
      <c r="R98">
        <v>4640</v>
      </c>
      <c r="S98">
        <v>2755</v>
      </c>
    </row>
    <row r="99" spans="1:19" ht="15.75" x14ac:dyDescent="0.3">
      <c r="A99" s="1">
        <v>45661</v>
      </c>
      <c r="B99" s="2" t="s">
        <v>36</v>
      </c>
      <c r="C99">
        <v>201</v>
      </c>
      <c r="D99">
        <v>197</v>
      </c>
      <c r="E99">
        <v>180</v>
      </c>
      <c r="F99" s="3">
        <v>1.6550925925926663E-3</v>
      </c>
      <c r="G99" s="4">
        <v>1.0416666666666667E-4</v>
      </c>
      <c r="H99" s="4">
        <v>0.44233796296296296</v>
      </c>
      <c r="I99" s="4">
        <v>1.3773148148148147E-3</v>
      </c>
      <c r="J99" s="4">
        <v>4.9768518518518521E-4</v>
      </c>
      <c r="K99" s="4">
        <v>3.7037037037037035E-4</v>
      </c>
      <c r="L99">
        <v>0.90949999999999998</v>
      </c>
      <c r="M99" s="4">
        <v>1.6550925925925926E-3</v>
      </c>
      <c r="N99">
        <v>28171</v>
      </c>
      <c r="O99">
        <v>1773</v>
      </c>
      <c r="P99">
        <v>7528946</v>
      </c>
      <c r="Q99">
        <v>23442.999999999996</v>
      </c>
      <c r="R99">
        <v>8471</v>
      </c>
      <c r="S99">
        <v>6304</v>
      </c>
    </row>
    <row r="100" spans="1:19" ht="15.75" x14ac:dyDescent="0.3">
      <c r="A100" s="1">
        <v>45661</v>
      </c>
      <c r="B100" s="2" t="s">
        <v>37</v>
      </c>
      <c r="C100">
        <v>202</v>
      </c>
      <c r="D100">
        <v>198</v>
      </c>
      <c r="E100">
        <v>176</v>
      </c>
      <c r="F100" s="3">
        <v>8.2175925925920268E-4</v>
      </c>
      <c r="G100" s="4">
        <v>1.1574074074074075E-4</v>
      </c>
      <c r="H100" s="4">
        <v>0.66229166666666661</v>
      </c>
      <c r="I100" s="4">
        <v>1.4930555555555556E-3</v>
      </c>
      <c r="J100" s="4">
        <v>8.7962962962962962E-4</v>
      </c>
      <c r="K100" s="4">
        <v>9.7222222222222219E-4</v>
      </c>
      <c r="L100">
        <v>0.88500000000000001</v>
      </c>
      <c r="M100" s="4">
        <v>8.2175925925925927E-4</v>
      </c>
      <c r="N100">
        <v>14058</v>
      </c>
      <c r="O100">
        <v>1980</v>
      </c>
      <c r="P100">
        <v>11329955.999999998</v>
      </c>
      <c r="Q100">
        <v>25542</v>
      </c>
      <c r="R100">
        <v>15048</v>
      </c>
      <c r="S100">
        <v>16632</v>
      </c>
    </row>
    <row r="101" spans="1:19" ht="15.75" x14ac:dyDescent="0.3">
      <c r="A101" s="1">
        <v>45661</v>
      </c>
      <c r="B101" s="2" t="s">
        <v>38</v>
      </c>
      <c r="C101">
        <v>226</v>
      </c>
      <c r="D101">
        <v>219</v>
      </c>
      <c r="E101">
        <v>193</v>
      </c>
      <c r="F101" s="3">
        <v>1.9097222222221877E-3</v>
      </c>
      <c r="G101" s="4">
        <v>1.1574074074074075E-4</v>
      </c>
      <c r="H101" s="4">
        <v>0.6919791666666667</v>
      </c>
      <c r="I101" s="4">
        <v>1.5277777777777779E-3</v>
      </c>
      <c r="J101" s="4">
        <v>7.5231481481481482E-4</v>
      </c>
      <c r="K101" s="4">
        <v>8.7962962962962962E-4</v>
      </c>
      <c r="L101">
        <v>0.88</v>
      </c>
      <c r="M101" s="4">
        <v>1.9097222222222222E-3</v>
      </c>
      <c r="N101">
        <v>36135</v>
      </c>
      <c r="O101">
        <v>2190</v>
      </c>
      <c r="P101">
        <v>13093352.999999998</v>
      </c>
      <c r="Q101">
        <v>28908</v>
      </c>
      <c r="R101">
        <v>14235</v>
      </c>
      <c r="S101">
        <v>16644</v>
      </c>
    </row>
    <row r="102" spans="1:19" ht="15.75" x14ac:dyDescent="0.3">
      <c r="A102" s="1">
        <v>45661</v>
      </c>
      <c r="B102" s="2" t="s">
        <v>39</v>
      </c>
      <c r="C102">
        <v>167</v>
      </c>
      <c r="D102">
        <v>163</v>
      </c>
      <c r="E102">
        <v>152</v>
      </c>
      <c r="F102" s="3">
        <v>1.2731481481480511E-3</v>
      </c>
      <c r="G102" s="4">
        <v>8.1018518518518516E-5</v>
      </c>
      <c r="H102" s="4">
        <v>0.53767361111111112</v>
      </c>
      <c r="I102" s="4">
        <v>1.4930555555555556E-3</v>
      </c>
      <c r="J102" s="4">
        <v>8.9120370370370373E-4</v>
      </c>
      <c r="K102" s="4">
        <v>9.1435185185185185E-4</v>
      </c>
      <c r="L102">
        <v>0.92769999999999997</v>
      </c>
      <c r="M102" s="4">
        <v>1.2731481481481483E-3</v>
      </c>
      <c r="N102">
        <v>17929.999999999996</v>
      </c>
      <c r="O102">
        <v>1141</v>
      </c>
      <c r="P102">
        <v>7572165</v>
      </c>
      <c r="Q102">
        <v>21027</v>
      </c>
      <c r="R102">
        <v>12551</v>
      </c>
      <c r="S102">
        <v>12877</v>
      </c>
    </row>
    <row r="103" spans="1:19" ht="15.75" x14ac:dyDescent="0.3">
      <c r="A103" s="1">
        <v>45661</v>
      </c>
      <c r="B103" s="2" t="s">
        <v>40</v>
      </c>
      <c r="C103">
        <v>164</v>
      </c>
      <c r="D103">
        <v>164</v>
      </c>
      <c r="E103">
        <v>146</v>
      </c>
      <c r="F103" s="3">
        <v>1.2152777777778567E-3</v>
      </c>
      <c r="G103" s="4">
        <v>1.273148148148148E-4</v>
      </c>
      <c r="H103" s="4">
        <v>0.41</v>
      </c>
      <c r="I103" s="4">
        <v>1.5856481481481481E-3</v>
      </c>
      <c r="J103" s="4">
        <v>6.5972222222222224E-4</v>
      </c>
      <c r="K103" s="4">
        <v>2.5462962962962961E-4</v>
      </c>
      <c r="L103">
        <v>0.89019999999999999</v>
      </c>
      <c r="M103" s="4">
        <v>1.2152777777777778E-3</v>
      </c>
      <c r="N103">
        <v>17220</v>
      </c>
      <c r="O103">
        <v>1803.9999999999998</v>
      </c>
      <c r="P103">
        <v>5809536</v>
      </c>
      <c r="Q103">
        <v>22468</v>
      </c>
      <c r="R103">
        <v>9348</v>
      </c>
      <c r="S103">
        <v>3607.9999999999995</v>
      </c>
    </row>
    <row r="104" spans="1:19" ht="15.75" x14ac:dyDescent="0.3">
      <c r="A104" s="1">
        <v>45661</v>
      </c>
      <c r="B104" s="2" t="s">
        <v>41</v>
      </c>
      <c r="C104">
        <v>42</v>
      </c>
      <c r="D104">
        <v>41</v>
      </c>
      <c r="E104">
        <v>36</v>
      </c>
      <c r="F104" s="3">
        <v>9.0277777777769685E-4</v>
      </c>
      <c r="G104" s="4">
        <v>1.273148148148148E-4</v>
      </c>
      <c r="H104" s="4">
        <v>0.16371527777777778</v>
      </c>
      <c r="I104" s="4">
        <v>1.4930555555555556E-3</v>
      </c>
      <c r="J104" s="4">
        <v>1.1226851851851851E-3</v>
      </c>
      <c r="K104" s="4">
        <v>1.3773148148148147E-3</v>
      </c>
      <c r="L104">
        <v>0.878</v>
      </c>
      <c r="M104" s="4">
        <v>9.0277777777777774E-4</v>
      </c>
      <c r="N104">
        <v>3198</v>
      </c>
      <c r="O104">
        <v>450.99999999999994</v>
      </c>
      <c r="P104">
        <v>579945</v>
      </c>
      <c r="Q104">
        <v>5289</v>
      </c>
      <c r="R104">
        <v>3977</v>
      </c>
      <c r="S104">
        <v>4878.9999999999991</v>
      </c>
    </row>
    <row r="105" spans="1:19" ht="15.75" x14ac:dyDescent="0.3">
      <c r="A105" s="1">
        <v>45661</v>
      </c>
      <c r="B105" s="2" t="s">
        <v>42</v>
      </c>
      <c r="C105">
        <v>79</v>
      </c>
      <c r="D105">
        <v>78</v>
      </c>
      <c r="E105">
        <v>74</v>
      </c>
      <c r="F105" s="3">
        <v>5.555555555556424E-4</v>
      </c>
      <c r="G105" s="4">
        <v>8.1018518518518516E-5</v>
      </c>
      <c r="H105" s="4">
        <v>0.23381944444444444</v>
      </c>
      <c r="I105" s="4">
        <v>1.6550925925925926E-3</v>
      </c>
      <c r="J105" s="4">
        <v>3.8194444444444446E-4</v>
      </c>
      <c r="K105" s="4">
        <v>9.6064814814814819E-4</v>
      </c>
      <c r="L105">
        <v>0.94869999999999999</v>
      </c>
      <c r="M105" s="4">
        <v>5.5555555555555556E-4</v>
      </c>
      <c r="N105">
        <v>3744</v>
      </c>
      <c r="O105">
        <v>546</v>
      </c>
      <c r="P105">
        <v>1575756</v>
      </c>
      <c r="Q105">
        <v>11154</v>
      </c>
      <c r="R105">
        <v>2574</v>
      </c>
      <c r="S105">
        <v>6474</v>
      </c>
    </row>
    <row r="106" spans="1:19" ht="15.75" x14ac:dyDescent="0.3">
      <c r="A106" s="1">
        <v>45661</v>
      </c>
      <c r="B106" s="2" t="s">
        <v>43</v>
      </c>
      <c r="C106">
        <v>165</v>
      </c>
      <c r="D106">
        <v>162</v>
      </c>
      <c r="E106">
        <v>146</v>
      </c>
      <c r="F106" s="3">
        <v>1.2731481481480511E-3</v>
      </c>
      <c r="G106" s="4">
        <v>1.0416666666666667E-4</v>
      </c>
      <c r="H106" s="4">
        <v>0.58875</v>
      </c>
      <c r="I106" s="4">
        <v>1.4930555555555556E-3</v>
      </c>
      <c r="J106" s="4">
        <v>1.1574074074074073E-3</v>
      </c>
      <c r="K106" s="4">
        <v>9.837962962962962E-4</v>
      </c>
      <c r="L106">
        <v>0.89700000000000002</v>
      </c>
      <c r="M106" s="4">
        <v>1.2731481481481483E-3</v>
      </c>
      <c r="N106">
        <v>17819.999999999996</v>
      </c>
      <c r="O106">
        <v>1458</v>
      </c>
      <c r="P106">
        <v>8240616</v>
      </c>
      <c r="Q106">
        <v>20898</v>
      </c>
      <c r="R106">
        <v>16200</v>
      </c>
      <c r="S106">
        <v>13769.999999999998</v>
      </c>
    </row>
    <row r="107" spans="1:19" ht="15.75" x14ac:dyDescent="0.3">
      <c r="A107" s="1">
        <v>45661</v>
      </c>
      <c r="B107" s="2" t="s">
        <v>44</v>
      </c>
      <c r="C107">
        <v>180</v>
      </c>
      <c r="D107">
        <v>174</v>
      </c>
      <c r="E107">
        <v>136</v>
      </c>
      <c r="F107" s="3">
        <v>1.1921296296295569E-3</v>
      </c>
      <c r="G107" s="4">
        <v>1.8518518518518518E-4</v>
      </c>
      <c r="H107" s="4">
        <v>0.65451388888888884</v>
      </c>
      <c r="I107" s="4">
        <v>1.5740740740740741E-3</v>
      </c>
      <c r="J107" s="4">
        <v>1.25E-3</v>
      </c>
      <c r="K107" s="4">
        <v>9.3749999999999997E-4</v>
      </c>
      <c r="L107">
        <v>0.77780000000000005</v>
      </c>
      <c r="M107" s="4">
        <v>1.1921296296296296E-3</v>
      </c>
      <c r="N107">
        <v>17922</v>
      </c>
      <c r="O107">
        <v>2784</v>
      </c>
      <c r="P107">
        <v>9839699.9999999981</v>
      </c>
      <c r="Q107">
        <v>23664</v>
      </c>
      <c r="R107">
        <v>18792</v>
      </c>
      <c r="S107">
        <v>14094</v>
      </c>
    </row>
    <row r="108" spans="1:19" ht="15.75" x14ac:dyDescent="0.3">
      <c r="A108" s="1">
        <v>45661</v>
      </c>
      <c r="B108" s="2" t="s">
        <v>45</v>
      </c>
      <c r="C108">
        <v>179</v>
      </c>
      <c r="D108">
        <v>176</v>
      </c>
      <c r="E108">
        <v>155</v>
      </c>
      <c r="F108" s="3">
        <v>1.2731481481480511E-3</v>
      </c>
      <c r="G108" s="4">
        <v>1.1574074074074075E-4</v>
      </c>
      <c r="H108" s="4">
        <v>0.65592592592592591</v>
      </c>
      <c r="I108" s="4">
        <v>1.6898148148148148E-3</v>
      </c>
      <c r="J108" s="4">
        <v>1.0995370370370371E-3</v>
      </c>
      <c r="K108" s="4">
        <v>9.3749999999999997E-4</v>
      </c>
      <c r="L108">
        <v>0.87639999999999996</v>
      </c>
      <c r="M108" s="4">
        <v>1.2731481481481483E-3</v>
      </c>
      <c r="N108">
        <v>19359.999999999996</v>
      </c>
      <c r="O108">
        <v>1760</v>
      </c>
      <c r="P108">
        <v>9974272</v>
      </c>
      <c r="Q108">
        <v>25696</v>
      </c>
      <c r="R108">
        <v>16719.999999999996</v>
      </c>
      <c r="S108">
        <v>14256</v>
      </c>
    </row>
    <row r="109" spans="1:19" ht="15.75" x14ac:dyDescent="0.3">
      <c r="A109" s="1">
        <v>45661</v>
      </c>
      <c r="B109" s="2" t="s">
        <v>46</v>
      </c>
      <c r="C109">
        <v>217</v>
      </c>
      <c r="D109">
        <v>215</v>
      </c>
      <c r="E109">
        <v>198</v>
      </c>
      <c r="F109" s="3">
        <v>1.4699074074073781E-3</v>
      </c>
      <c r="G109" s="4">
        <v>9.2592592592592588E-5</v>
      </c>
      <c r="H109" s="4">
        <v>0.59722222222222221</v>
      </c>
      <c r="I109" s="4">
        <v>1.4814814814814814E-3</v>
      </c>
      <c r="J109" s="4">
        <v>9.837962962962962E-4</v>
      </c>
      <c r="K109" s="4">
        <v>3.1250000000000001E-4</v>
      </c>
      <c r="L109">
        <v>0.91710000000000003</v>
      </c>
      <c r="M109" s="4">
        <v>1.4699074074074074E-3</v>
      </c>
      <c r="N109">
        <v>27305</v>
      </c>
      <c r="O109">
        <v>1720</v>
      </c>
      <c r="P109">
        <v>11094000</v>
      </c>
      <c r="Q109">
        <v>27520</v>
      </c>
      <c r="R109">
        <v>18274.999999999996</v>
      </c>
      <c r="S109">
        <v>5805</v>
      </c>
    </row>
    <row r="110" spans="1:19" ht="15.75" x14ac:dyDescent="0.3">
      <c r="A110" s="1">
        <v>45661</v>
      </c>
      <c r="B110" s="2" t="s">
        <v>47</v>
      </c>
      <c r="C110">
        <v>171</v>
      </c>
      <c r="D110">
        <v>167</v>
      </c>
      <c r="E110">
        <v>145</v>
      </c>
      <c r="F110" s="3">
        <v>1.2731481481480511E-3</v>
      </c>
      <c r="G110" s="4">
        <v>1.1574074074074075E-4</v>
      </c>
      <c r="H110" s="4">
        <v>0.51607638888888885</v>
      </c>
      <c r="I110" s="4">
        <v>1.5625000000000001E-3</v>
      </c>
      <c r="J110" s="4">
        <v>7.5231481481481482E-4</v>
      </c>
      <c r="K110" s="4">
        <v>7.7546296296296293E-4</v>
      </c>
      <c r="L110">
        <v>0.86470000000000002</v>
      </c>
      <c r="M110" s="4">
        <v>1.2731481481481483E-3</v>
      </c>
      <c r="N110">
        <v>18369.999999999996</v>
      </c>
      <c r="O110">
        <v>1670</v>
      </c>
      <c r="P110">
        <v>7446363</v>
      </c>
      <c r="Q110">
        <v>22545</v>
      </c>
      <c r="R110">
        <v>10855</v>
      </c>
      <c r="S110">
        <v>11189</v>
      </c>
    </row>
    <row r="111" spans="1:19" ht="15.75" x14ac:dyDescent="0.3">
      <c r="A111" s="1">
        <v>45661</v>
      </c>
      <c r="B111" s="2" t="s">
        <v>48</v>
      </c>
      <c r="C111">
        <v>37</v>
      </c>
      <c r="D111">
        <v>37</v>
      </c>
      <c r="E111">
        <v>33</v>
      </c>
      <c r="F111" s="3">
        <v>9.490740740740744E-4</v>
      </c>
      <c r="G111" s="4">
        <v>1.0416666666666667E-4</v>
      </c>
      <c r="H111" s="4">
        <v>6.3807870370370376E-2</v>
      </c>
      <c r="I111" s="4">
        <v>1.3541666666666667E-3</v>
      </c>
      <c r="J111" s="4">
        <v>2.3148148148148147E-5</v>
      </c>
      <c r="K111" s="4">
        <v>3.4722222222222224E-4</v>
      </c>
      <c r="L111">
        <v>0.8649</v>
      </c>
      <c r="M111" s="4">
        <v>9.4907407407407408E-4</v>
      </c>
      <c r="N111">
        <v>3034</v>
      </c>
      <c r="O111">
        <v>333</v>
      </c>
      <c r="P111">
        <v>203980.99999999997</v>
      </c>
      <c r="Q111">
        <v>4329</v>
      </c>
      <c r="R111">
        <v>74</v>
      </c>
      <c r="S111">
        <v>1109.9999999999998</v>
      </c>
    </row>
    <row r="112" spans="1:19" ht="15.75" x14ac:dyDescent="0.3">
      <c r="A112" s="1">
        <v>45661</v>
      </c>
      <c r="B112" s="2" t="s">
        <v>49</v>
      </c>
      <c r="C112">
        <v>215</v>
      </c>
      <c r="D112">
        <v>206</v>
      </c>
      <c r="E112">
        <v>167</v>
      </c>
      <c r="F112" s="3">
        <v>1.9097222222221877E-3</v>
      </c>
      <c r="G112" s="4">
        <v>2.0833333333333335E-4</v>
      </c>
      <c r="H112" s="4">
        <v>0.45777777777777778</v>
      </c>
      <c r="I112" s="4">
        <v>1.4930555555555556E-3</v>
      </c>
      <c r="J112" s="4">
        <v>1.6203703703703703E-4</v>
      </c>
      <c r="K112" s="4">
        <v>5.6712962962962967E-4</v>
      </c>
      <c r="L112">
        <v>0.8095</v>
      </c>
      <c r="M112" s="4">
        <v>1.9097222222222222E-3</v>
      </c>
      <c r="N112">
        <v>33990</v>
      </c>
      <c r="O112">
        <v>3708</v>
      </c>
      <c r="P112">
        <v>8147712</v>
      </c>
      <c r="Q112">
        <v>26574</v>
      </c>
      <c r="R112">
        <v>2884</v>
      </c>
      <c r="S112">
        <v>10093.999999999998</v>
      </c>
    </row>
    <row r="113" spans="1:19" ht="15.75" x14ac:dyDescent="0.3">
      <c r="A113" s="1">
        <v>45661</v>
      </c>
      <c r="B113" s="2" t="s">
        <v>50</v>
      </c>
      <c r="C113">
        <v>218</v>
      </c>
      <c r="D113">
        <v>212</v>
      </c>
      <c r="E113">
        <v>179</v>
      </c>
      <c r="F113" s="3">
        <v>1.4930555555554559E-3</v>
      </c>
      <c r="G113" s="4">
        <v>1.8518518518518518E-4</v>
      </c>
      <c r="H113" s="4">
        <v>0.66249999999999998</v>
      </c>
      <c r="I113" s="4">
        <v>1.5856481481481481E-3</v>
      </c>
      <c r="J113" s="4">
        <v>7.5231481481481482E-4</v>
      </c>
      <c r="K113" s="4">
        <v>7.8703703703703705E-4</v>
      </c>
      <c r="L113">
        <v>0.84260000000000002</v>
      </c>
      <c r="M113" s="4">
        <v>1.4930555555555556E-3</v>
      </c>
      <c r="N113">
        <v>27348</v>
      </c>
      <c r="O113">
        <v>3392</v>
      </c>
      <c r="P113">
        <v>12134880</v>
      </c>
      <c r="Q113">
        <v>29044</v>
      </c>
      <c r="R113">
        <v>13780</v>
      </c>
      <c r="S113">
        <v>14416</v>
      </c>
    </row>
    <row r="114" spans="1:19" ht="15.75" x14ac:dyDescent="0.3">
      <c r="A114" s="1">
        <v>45661</v>
      </c>
      <c r="B114" s="2" t="s">
        <v>51</v>
      </c>
      <c r="C114">
        <v>205</v>
      </c>
      <c r="D114">
        <v>202</v>
      </c>
      <c r="E114">
        <v>184</v>
      </c>
      <c r="F114" s="3">
        <v>1.1226851851851016E-3</v>
      </c>
      <c r="G114" s="4">
        <v>1.273148148148148E-4</v>
      </c>
      <c r="H114" s="4">
        <v>0.58215277777777774</v>
      </c>
      <c r="I114" s="4">
        <v>1.6782407407407408E-3</v>
      </c>
      <c r="J114" s="4">
        <v>3.4722222222222224E-4</v>
      </c>
      <c r="K114" s="4">
        <v>8.564814814814815E-4</v>
      </c>
      <c r="L114">
        <v>0.90690000000000004</v>
      </c>
      <c r="M114" s="4">
        <v>1.1226851851851851E-3</v>
      </c>
      <c r="N114">
        <v>19594</v>
      </c>
      <c r="O114">
        <v>2221.9999999999995</v>
      </c>
      <c r="P114">
        <v>10160196</v>
      </c>
      <c r="Q114">
        <v>29290</v>
      </c>
      <c r="R114">
        <v>6059.9999999999991</v>
      </c>
      <c r="S114">
        <v>14947.999999999996</v>
      </c>
    </row>
    <row r="115" spans="1:19" ht="15.75" x14ac:dyDescent="0.3">
      <c r="A115" s="1">
        <v>45661</v>
      </c>
      <c r="B115" s="2" t="s">
        <v>52</v>
      </c>
      <c r="C115">
        <v>195</v>
      </c>
      <c r="D115">
        <v>190</v>
      </c>
      <c r="E115">
        <v>170</v>
      </c>
      <c r="F115" s="3">
        <v>8.5648148148154135E-4</v>
      </c>
      <c r="G115" s="4">
        <v>1.3888888888888889E-4</v>
      </c>
      <c r="H115" s="4">
        <v>0.562962962962963</v>
      </c>
      <c r="I115" s="4">
        <v>1.6435185185185185E-3</v>
      </c>
      <c r="J115" s="4">
        <v>1.0069444444444444E-3</v>
      </c>
      <c r="K115" s="4">
        <v>3.1250000000000001E-4</v>
      </c>
      <c r="L115">
        <v>0.8901</v>
      </c>
      <c r="M115" s="4">
        <v>8.564814814814815E-4</v>
      </c>
      <c r="N115">
        <v>14059.999999999998</v>
      </c>
      <c r="O115">
        <v>2280</v>
      </c>
      <c r="P115">
        <v>9241599.9999999981</v>
      </c>
      <c r="Q115">
        <v>26980</v>
      </c>
      <c r="R115">
        <v>16530</v>
      </c>
      <c r="S115">
        <v>5130</v>
      </c>
    </row>
    <row r="116" spans="1:19" ht="15.75" x14ac:dyDescent="0.3">
      <c r="A116" s="1">
        <v>45661</v>
      </c>
      <c r="B116" s="2" t="s">
        <v>53</v>
      </c>
      <c r="C116">
        <v>181</v>
      </c>
      <c r="D116">
        <v>176</v>
      </c>
      <c r="E116">
        <v>145</v>
      </c>
      <c r="F116" s="3">
        <v>8.796296296296191E-4</v>
      </c>
      <c r="G116" s="4">
        <v>1.5046296296296297E-4</v>
      </c>
      <c r="H116" s="4">
        <v>0.48888888888888887</v>
      </c>
      <c r="I116" s="4">
        <v>1.5393518518518519E-3</v>
      </c>
      <c r="J116" s="4">
        <v>1.0416666666666667E-3</v>
      </c>
      <c r="K116" s="4">
        <v>1.9675925925925926E-4</v>
      </c>
      <c r="L116">
        <v>0.82220000000000004</v>
      </c>
      <c r="M116" s="4">
        <v>8.7962962962962962E-4</v>
      </c>
      <c r="N116">
        <v>13376</v>
      </c>
      <c r="O116">
        <v>2287.9999999999995</v>
      </c>
      <c r="P116">
        <v>7434240</v>
      </c>
      <c r="Q116">
        <v>23408</v>
      </c>
      <c r="R116">
        <v>15840</v>
      </c>
      <c r="S116">
        <v>2992</v>
      </c>
    </row>
    <row r="117" spans="1:19" ht="15.75" x14ac:dyDescent="0.3">
      <c r="A117" s="1">
        <v>45661</v>
      </c>
      <c r="B117" s="2" t="s">
        <v>54</v>
      </c>
      <c r="C117">
        <v>212</v>
      </c>
      <c r="D117">
        <v>206</v>
      </c>
      <c r="E117">
        <v>185</v>
      </c>
      <c r="F117" s="3">
        <v>1.2615740740740122E-3</v>
      </c>
      <c r="G117" s="4">
        <v>1.273148148148148E-4</v>
      </c>
      <c r="H117" s="4">
        <v>0.58175925925925931</v>
      </c>
      <c r="I117" s="4">
        <v>1.6203703703703703E-3</v>
      </c>
      <c r="J117" s="4">
        <v>9.3749999999999997E-4</v>
      </c>
      <c r="K117" s="4">
        <v>2.6620370370370372E-4</v>
      </c>
      <c r="L117">
        <v>0.89419999999999999</v>
      </c>
      <c r="M117" s="4">
        <v>1.261574074074074E-3</v>
      </c>
      <c r="N117">
        <v>22454</v>
      </c>
      <c r="O117">
        <v>2265.9999999999995</v>
      </c>
      <c r="P117">
        <v>10354383.999999998</v>
      </c>
      <c r="Q117">
        <v>28840</v>
      </c>
      <c r="R117">
        <v>16686</v>
      </c>
      <c r="S117">
        <v>4738</v>
      </c>
    </row>
    <row r="118" spans="1:19" ht="15.75" x14ac:dyDescent="0.3">
      <c r="A118" s="1">
        <v>45661</v>
      </c>
      <c r="B118" s="2" t="s">
        <v>55</v>
      </c>
      <c r="C118">
        <v>33</v>
      </c>
      <c r="D118">
        <v>32</v>
      </c>
      <c r="E118">
        <v>30</v>
      </c>
      <c r="F118" s="3">
        <v>6.3657407407413658E-4</v>
      </c>
      <c r="G118" s="4">
        <v>9.2592592592592588E-5</v>
      </c>
      <c r="H118" s="4">
        <v>8.925925925925926E-2</v>
      </c>
      <c r="I118" s="4">
        <v>1.712962962962963E-3</v>
      </c>
      <c r="J118" s="4">
        <v>9.2592592592592596E-4</v>
      </c>
      <c r="K118" s="4">
        <v>1.5046296296296297E-4</v>
      </c>
      <c r="L118">
        <v>0.90910000000000002</v>
      </c>
      <c r="M118" s="4">
        <v>6.3657407407407413E-4</v>
      </c>
      <c r="N118">
        <v>1759.9999999999998</v>
      </c>
      <c r="O118">
        <v>256</v>
      </c>
      <c r="P118">
        <v>246784</v>
      </c>
      <c r="Q118">
        <v>4735.9999999999991</v>
      </c>
      <c r="R118">
        <v>2560</v>
      </c>
      <c r="S118">
        <v>415.99999999999994</v>
      </c>
    </row>
    <row r="119" spans="1:19" ht="15.75" x14ac:dyDescent="0.3">
      <c r="A119" s="1">
        <v>45661</v>
      </c>
      <c r="B119" s="2" t="s">
        <v>17</v>
      </c>
      <c r="C119">
        <v>298</v>
      </c>
      <c r="D119">
        <v>287</v>
      </c>
      <c r="E119">
        <v>240</v>
      </c>
      <c r="F119" s="3">
        <v>1.979166666666643E-3</v>
      </c>
      <c r="G119" s="4">
        <v>1.5046296296296297E-4</v>
      </c>
      <c r="H119" s="4">
        <v>0.57798611111111109</v>
      </c>
      <c r="I119" s="4">
        <v>1.0995370370370371E-3</v>
      </c>
      <c r="J119" s="4">
        <v>2.5462962962962961E-4</v>
      </c>
      <c r="K119" s="4">
        <v>6.5972222222222224E-4</v>
      </c>
      <c r="L119">
        <v>0.83330000000000004</v>
      </c>
      <c r="M119" s="4">
        <v>1.9791666666666668E-3</v>
      </c>
      <c r="N119">
        <v>49076.999999999993</v>
      </c>
      <c r="O119">
        <v>3730.9999999999995</v>
      </c>
      <c r="P119">
        <v>14332206</v>
      </c>
      <c r="Q119">
        <v>27264.999999999996</v>
      </c>
      <c r="R119">
        <v>6313.9999999999991</v>
      </c>
      <c r="S119">
        <v>16359</v>
      </c>
    </row>
    <row r="120" spans="1:19" ht="15.75" x14ac:dyDescent="0.3">
      <c r="A120" s="1">
        <v>45661</v>
      </c>
      <c r="B120" s="2" t="s">
        <v>18</v>
      </c>
      <c r="C120">
        <v>158</v>
      </c>
      <c r="D120">
        <v>156</v>
      </c>
      <c r="E120">
        <v>141</v>
      </c>
      <c r="F120" s="3">
        <v>1.0648148148149073E-3</v>
      </c>
      <c r="G120" s="4">
        <v>1.273148148148148E-4</v>
      </c>
      <c r="H120" s="4">
        <v>0.33944444444444444</v>
      </c>
      <c r="I120" s="4">
        <v>1.6550925925925926E-3</v>
      </c>
      <c r="J120" s="4">
        <v>4.6296296296296294E-5</v>
      </c>
      <c r="K120" s="4">
        <v>4.7453703703703704E-4</v>
      </c>
      <c r="L120">
        <v>0.89810000000000001</v>
      </c>
      <c r="M120" s="4">
        <v>1.0648148148148149E-3</v>
      </c>
      <c r="N120">
        <v>14352</v>
      </c>
      <c r="O120">
        <v>1715.9999999999998</v>
      </c>
      <c r="P120">
        <v>4575168</v>
      </c>
      <c r="Q120">
        <v>22308</v>
      </c>
      <c r="R120">
        <v>624</v>
      </c>
      <c r="S120">
        <v>6396</v>
      </c>
    </row>
    <row r="121" spans="1:19" ht="15.75" x14ac:dyDescent="0.3">
      <c r="A121" s="1">
        <v>45661</v>
      </c>
      <c r="B121" s="2" t="s">
        <v>19</v>
      </c>
      <c r="C121">
        <v>156</v>
      </c>
      <c r="D121">
        <v>154</v>
      </c>
      <c r="E121">
        <v>133</v>
      </c>
      <c r="F121" s="3">
        <v>7.0601851851859188E-4</v>
      </c>
      <c r="G121" s="4">
        <v>1.3888888888888889E-4</v>
      </c>
      <c r="H121" s="4">
        <v>0.41351851851851851</v>
      </c>
      <c r="I121" s="4">
        <v>1.5393518518518519E-3</v>
      </c>
      <c r="J121" s="4">
        <v>4.1666666666666669E-4</v>
      </c>
      <c r="K121" s="4">
        <v>7.291666666666667E-4</v>
      </c>
      <c r="L121">
        <v>0.85809999999999997</v>
      </c>
      <c r="M121" s="4">
        <v>7.0601851851851847E-4</v>
      </c>
      <c r="N121">
        <v>9393.9999999999982</v>
      </c>
      <c r="O121">
        <v>1848</v>
      </c>
      <c r="P121">
        <v>5502112</v>
      </c>
      <c r="Q121">
        <v>20482</v>
      </c>
      <c r="R121">
        <v>5544</v>
      </c>
      <c r="S121">
        <v>9701.9999999999982</v>
      </c>
    </row>
    <row r="122" spans="1:19" ht="15.75" x14ac:dyDescent="0.3">
      <c r="A122" s="1">
        <v>45661</v>
      </c>
      <c r="B122" s="2" t="s">
        <v>20</v>
      </c>
      <c r="C122">
        <v>163</v>
      </c>
      <c r="D122">
        <v>163</v>
      </c>
      <c r="E122">
        <v>152</v>
      </c>
      <c r="F122" s="3">
        <v>1.9212962962962266E-3</v>
      </c>
      <c r="G122" s="4">
        <v>1.1574074074074075E-4</v>
      </c>
      <c r="H122" s="4">
        <v>0.38863425925925926</v>
      </c>
      <c r="I122" s="4">
        <v>1.4120370370370369E-3</v>
      </c>
      <c r="J122" s="4">
        <v>9.4907407407407408E-4</v>
      </c>
      <c r="K122" s="4">
        <v>2.3148148148148147E-5</v>
      </c>
      <c r="L122">
        <v>0.9264</v>
      </c>
      <c r="M122" s="4">
        <v>1.9212962962962964E-3</v>
      </c>
      <c r="N122">
        <v>27058</v>
      </c>
      <c r="O122">
        <v>1630</v>
      </c>
      <c r="P122">
        <v>5473214</v>
      </c>
      <c r="Q122">
        <v>19885.999999999996</v>
      </c>
      <c r="R122">
        <v>13366</v>
      </c>
      <c r="S122">
        <v>326</v>
      </c>
    </row>
    <row r="123" spans="1:19" ht="15.75" x14ac:dyDescent="0.3">
      <c r="A123" s="1">
        <v>45661</v>
      </c>
      <c r="B123" s="2" t="s">
        <v>21</v>
      </c>
      <c r="C123">
        <v>98</v>
      </c>
      <c r="D123">
        <v>98</v>
      </c>
      <c r="E123">
        <v>93</v>
      </c>
      <c r="F123" s="3">
        <v>8.101851851851638E-4</v>
      </c>
      <c r="G123" s="4">
        <v>8.1018518518518516E-5</v>
      </c>
      <c r="H123" s="4">
        <v>0.36749999999999999</v>
      </c>
      <c r="I123" s="4">
        <v>1.5046296296296296E-3</v>
      </c>
      <c r="J123" s="4">
        <v>1.0069444444444444E-3</v>
      </c>
      <c r="K123" s="4">
        <v>1.238425925925926E-3</v>
      </c>
      <c r="L123">
        <v>0.93879999999999997</v>
      </c>
      <c r="M123" s="4">
        <v>8.1018518518518516E-4</v>
      </c>
      <c r="N123">
        <v>6860</v>
      </c>
      <c r="O123">
        <v>686</v>
      </c>
      <c r="P123">
        <v>3111696</v>
      </c>
      <c r="Q123">
        <v>12740</v>
      </c>
      <c r="R123">
        <v>8526</v>
      </c>
      <c r="S123">
        <v>10485.999999999998</v>
      </c>
    </row>
    <row r="124" spans="1:19" ht="15.75" x14ac:dyDescent="0.3">
      <c r="A124" s="1">
        <v>45661</v>
      </c>
      <c r="B124" s="2" t="s">
        <v>22</v>
      </c>
      <c r="C124">
        <v>255</v>
      </c>
      <c r="D124">
        <v>249</v>
      </c>
      <c r="E124">
        <v>206</v>
      </c>
      <c r="F124" s="3">
        <v>3.8310185185184142E-3</v>
      </c>
      <c r="G124" s="4">
        <v>1.7361111111111112E-4</v>
      </c>
      <c r="H124" s="4">
        <v>0.68590277777777775</v>
      </c>
      <c r="I124" s="4">
        <v>1.6087962962962963E-3</v>
      </c>
      <c r="J124" s="4">
        <v>6.4814814814814813E-4</v>
      </c>
      <c r="K124" s="4">
        <v>4.9768518518518521E-4</v>
      </c>
      <c r="L124">
        <v>0.82679999999999998</v>
      </c>
      <c r="M124" s="4">
        <v>3.8310185185185183E-3</v>
      </c>
      <c r="N124">
        <v>82419</v>
      </c>
      <c r="O124">
        <v>3734.9999999999995</v>
      </c>
      <c r="P124">
        <v>14756238</v>
      </c>
      <c r="Q124">
        <v>34611</v>
      </c>
      <c r="R124">
        <v>13944</v>
      </c>
      <c r="S124">
        <v>10707</v>
      </c>
    </row>
    <row r="125" spans="1:19" ht="15.75" x14ac:dyDescent="0.3">
      <c r="A125" s="1">
        <v>45661</v>
      </c>
      <c r="B125" s="2" t="s">
        <v>23</v>
      </c>
      <c r="C125">
        <v>50</v>
      </c>
      <c r="D125">
        <v>49</v>
      </c>
      <c r="E125">
        <v>46</v>
      </c>
      <c r="F125" s="3">
        <v>6.5972222222221433E-4</v>
      </c>
      <c r="G125" s="4">
        <v>9.2592592592592588E-5</v>
      </c>
      <c r="H125" s="4">
        <v>0.10548611111111111</v>
      </c>
      <c r="I125" s="4">
        <v>1.4120370370370369E-3</v>
      </c>
      <c r="J125" s="4">
        <v>2.3148148148148149E-4</v>
      </c>
      <c r="K125" s="4">
        <v>5.0925925925925921E-4</v>
      </c>
      <c r="L125">
        <v>0.92</v>
      </c>
      <c r="M125" s="4">
        <v>6.5972222222222224E-4</v>
      </c>
      <c r="N125">
        <v>2793</v>
      </c>
      <c r="O125">
        <v>392</v>
      </c>
      <c r="P125">
        <v>446585.99999999988</v>
      </c>
      <c r="Q125">
        <v>5977.9999999999991</v>
      </c>
      <c r="R125">
        <v>980</v>
      </c>
      <c r="S125">
        <v>2155.9999999999995</v>
      </c>
    </row>
    <row r="126" spans="1:19" ht="15.75" x14ac:dyDescent="0.3">
      <c r="A126" s="1">
        <v>45662</v>
      </c>
      <c r="B126" s="2" t="s">
        <v>24</v>
      </c>
      <c r="C126">
        <v>290</v>
      </c>
      <c r="D126">
        <v>289</v>
      </c>
      <c r="E126">
        <v>258</v>
      </c>
      <c r="F126" s="3">
        <v>8.101851851851638E-4</v>
      </c>
      <c r="G126" s="4">
        <v>1.3888888888888889E-4</v>
      </c>
      <c r="H126" s="4">
        <v>0.91650462962962964</v>
      </c>
      <c r="I126" s="4">
        <v>1.4004629629629629E-3</v>
      </c>
      <c r="J126" s="4">
        <v>1.3425925925925925E-3</v>
      </c>
      <c r="K126" s="4">
        <v>4.2824074074074075E-4</v>
      </c>
      <c r="L126">
        <v>0.89270000000000005</v>
      </c>
      <c r="M126" s="4">
        <v>8.1018518518518516E-4</v>
      </c>
      <c r="N126">
        <v>20230</v>
      </c>
      <c r="O126">
        <v>3468</v>
      </c>
      <c r="P126">
        <v>22884754</v>
      </c>
      <c r="Q126">
        <v>34969</v>
      </c>
      <c r="R126">
        <v>33523.999999999993</v>
      </c>
      <c r="S126">
        <v>10692.999999999998</v>
      </c>
    </row>
    <row r="127" spans="1:19" ht="15.75" x14ac:dyDescent="0.3">
      <c r="A127" s="1">
        <v>45662</v>
      </c>
      <c r="B127" s="2" t="s">
        <v>25</v>
      </c>
      <c r="C127">
        <v>296</v>
      </c>
      <c r="D127">
        <v>281</v>
      </c>
      <c r="E127">
        <v>207</v>
      </c>
      <c r="F127" s="3">
        <v>3.1250000000000444E-3</v>
      </c>
      <c r="G127" s="4">
        <v>2.5462962962962961E-4</v>
      </c>
      <c r="H127" s="4">
        <v>0.8553587962962963</v>
      </c>
      <c r="I127" s="4">
        <v>1.4814814814814814E-3</v>
      </c>
      <c r="J127" s="4">
        <v>2.7777777777777778E-4</v>
      </c>
      <c r="K127" s="4">
        <v>1.2847222222222223E-3</v>
      </c>
      <c r="L127">
        <v>0.73540000000000005</v>
      </c>
      <c r="M127" s="4">
        <v>3.1250000000000002E-3</v>
      </c>
      <c r="N127">
        <v>75870</v>
      </c>
      <c r="O127">
        <v>6181.9999999999991</v>
      </c>
      <c r="P127">
        <v>20766743</v>
      </c>
      <c r="Q127">
        <v>35968</v>
      </c>
      <c r="R127">
        <v>6744</v>
      </c>
      <c r="S127">
        <v>31191</v>
      </c>
    </row>
    <row r="128" spans="1:19" ht="15.75" x14ac:dyDescent="0.3">
      <c r="A128" s="1">
        <v>45662</v>
      </c>
      <c r="B128" s="2" t="s">
        <v>26</v>
      </c>
      <c r="C128">
        <v>260</v>
      </c>
      <c r="D128">
        <v>257</v>
      </c>
      <c r="E128">
        <v>225</v>
      </c>
      <c r="F128" s="3">
        <v>9.2592592592599665E-4</v>
      </c>
      <c r="G128" s="4">
        <v>1.9675925925925926E-4</v>
      </c>
      <c r="H128" s="4">
        <v>0.73471064814814813</v>
      </c>
      <c r="I128" s="4">
        <v>1.5393518518518519E-3</v>
      </c>
      <c r="J128" s="4">
        <v>1.2268518518518518E-3</v>
      </c>
      <c r="K128" s="4">
        <v>9.2592592592592588E-5</v>
      </c>
      <c r="L128">
        <v>0.87160000000000004</v>
      </c>
      <c r="M128" s="4">
        <v>9.2592592592592596E-4</v>
      </c>
      <c r="N128">
        <v>20560</v>
      </c>
      <c r="O128">
        <v>4369</v>
      </c>
      <c r="P128">
        <v>16314103</v>
      </c>
      <c r="Q128">
        <v>34181</v>
      </c>
      <c r="R128">
        <v>27242</v>
      </c>
      <c r="S128">
        <v>2056</v>
      </c>
    </row>
    <row r="129" spans="1:19" ht="15.75" x14ac:dyDescent="0.3">
      <c r="A129" s="1">
        <v>45662</v>
      </c>
      <c r="B129" s="2" t="s">
        <v>27</v>
      </c>
      <c r="C129">
        <v>201</v>
      </c>
      <c r="D129">
        <v>193</v>
      </c>
      <c r="E129">
        <v>149</v>
      </c>
      <c r="F129" s="3">
        <v>1.4120370370369617E-3</v>
      </c>
      <c r="G129" s="4">
        <v>2.199074074074074E-4</v>
      </c>
      <c r="H129" s="4">
        <v>0.43335648148148148</v>
      </c>
      <c r="I129" s="4">
        <v>1.6550925925925926E-3</v>
      </c>
      <c r="J129" s="4">
        <v>5.5555555555555556E-4</v>
      </c>
      <c r="K129" s="4">
        <v>3.4722222222222222E-5</v>
      </c>
      <c r="L129">
        <v>0.76770000000000005</v>
      </c>
      <c r="M129" s="4">
        <v>1.4120370370370369E-3</v>
      </c>
      <c r="N129">
        <v>23545.999999999996</v>
      </c>
      <c r="O129">
        <v>3667</v>
      </c>
      <c r="P129">
        <v>7226306</v>
      </c>
      <c r="Q129">
        <v>27599</v>
      </c>
      <c r="R129">
        <v>9264</v>
      </c>
      <c r="S129">
        <v>579</v>
      </c>
    </row>
    <row r="130" spans="1:19" ht="15.75" x14ac:dyDescent="0.3">
      <c r="A130" s="1">
        <v>45662</v>
      </c>
      <c r="B130" s="2" t="s">
        <v>28</v>
      </c>
      <c r="C130">
        <v>132</v>
      </c>
      <c r="D130">
        <v>131</v>
      </c>
      <c r="E130">
        <v>101</v>
      </c>
      <c r="F130" s="3">
        <v>1.0416666666666075E-3</v>
      </c>
      <c r="G130" s="4">
        <v>1.9675925925925926E-4</v>
      </c>
      <c r="H130" s="4">
        <v>0.42453703703703705</v>
      </c>
      <c r="I130" s="4">
        <v>1.5393518518518519E-3</v>
      </c>
      <c r="J130" s="4">
        <v>8.2175925925925927E-4</v>
      </c>
      <c r="K130" s="4">
        <v>8.7962962962962962E-4</v>
      </c>
      <c r="L130">
        <v>0.76519999999999999</v>
      </c>
      <c r="M130" s="4">
        <v>1.0416666666666667E-3</v>
      </c>
      <c r="N130">
        <v>11790</v>
      </c>
      <c r="O130">
        <v>2227</v>
      </c>
      <c r="P130">
        <v>4805080</v>
      </c>
      <c r="Q130">
        <v>17423</v>
      </c>
      <c r="R130">
        <v>9301</v>
      </c>
      <c r="S130">
        <v>9956</v>
      </c>
    </row>
    <row r="131" spans="1:19" ht="15.75" x14ac:dyDescent="0.3">
      <c r="A131" s="1">
        <v>45662</v>
      </c>
      <c r="B131" s="2" t="s">
        <v>29</v>
      </c>
      <c r="C131">
        <v>167</v>
      </c>
      <c r="D131">
        <v>165</v>
      </c>
      <c r="E131">
        <v>152</v>
      </c>
      <c r="F131" s="3">
        <v>6.5972222222221433E-4</v>
      </c>
      <c r="G131" s="4">
        <v>1.0416666666666667E-4</v>
      </c>
      <c r="H131" s="4">
        <v>0.36093750000000002</v>
      </c>
      <c r="I131" s="4">
        <v>1.4583333333333334E-3</v>
      </c>
      <c r="J131" s="4">
        <v>2.7777777777777778E-4</v>
      </c>
      <c r="K131" s="4">
        <v>4.5138888888888887E-4</v>
      </c>
      <c r="L131">
        <v>0.92120000000000002</v>
      </c>
      <c r="M131" s="4">
        <v>6.5972222222222224E-4</v>
      </c>
      <c r="N131">
        <v>9405</v>
      </c>
      <c r="O131">
        <v>1485</v>
      </c>
      <c r="P131">
        <v>5145524.9999999991</v>
      </c>
      <c r="Q131">
        <v>20789.999999999996</v>
      </c>
      <c r="R131">
        <v>3960</v>
      </c>
      <c r="S131">
        <v>6435</v>
      </c>
    </row>
    <row r="132" spans="1:19" ht="15.75" x14ac:dyDescent="0.3">
      <c r="A132" s="1">
        <v>45662</v>
      </c>
      <c r="B132" s="2" t="s">
        <v>30</v>
      </c>
      <c r="C132">
        <v>85</v>
      </c>
      <c r="D132">
        <v>79</v>
      </c>
      <c r="E132">
        <v>62</v>
      </c>
      <c r="F132" s="3">
        <v>1.3078703703703898E-3</v>
      </c>
      <c r="G132" s="4">
        <v>2.0833333333333335E-4</v>
      </c>
      <c r="H132" s="4">
        <v>0.20847222222222223</v>
      </c>
      <c r="I132" s="4">
        <v>1.6782407407407408E-3</v>
      </c>
      <c r="J132" s="4">
        <v>1.7361111111111112E-4</v>
      </c>
      <c r="K132" s="4">
        <v>7.8703703703703705E-4</v>
      </c>
      <c r="L132">
        <v>0.77380000000000004</v>
      </c>
      <c r="M132" s="4">
        <v>1.3078703703703703E-3</v>
      </c>
      <c r="N132">
        <v>8926.9999999999982</v>
      </c>
      <c r="O132">
        <v>1422</v>
      </c>
      <c r="P132">
        <v>1422948</v>
      </c>
      <c r="Q132">
        <v>11455</v>
      </c>
      <c r="R132">
        <v>1184.9999999999998</v>
      </c>
      <c r="S132">
        <v>5372</v>
      </c>
    </row>
    <row r="133" spans="1:19" ht="15.75" x14ac:dyDescent="0.3">
      <c r="A133" s="1">
        <v>45662</v>
      </c>
      <c r="B133" s="2" t="s">
        <v>31</v>
      </c>
      <c r="C133">
        <v>244</v>
      </c>
      <c r="D133">
        <v>236</v>
      </c>
      <c r="E133">
        <v>179</v>
      </c>
      <c r="F133" s="3">
        <v>1.3425925925925064E-3</v>
      </c>
      <c r="G133" s="4">
        <v>2.4305555555555555E-4</v>
      </c>
      <c r="H133" s="4">
        <v>0.70472222222222225</v>
      </c>
      <c r="I133" s="4">
        <v>1.724537037037037E-3</v>
      </c>
      <c r="J133" s="4">
        <v>1.1805555555555556E-3</v>
      </c>
      <c r="K133" s="4">
        <v>8.1018518518518516E-5</v>
      </c>
      <c r="L133">
        <v>0.75619999999999998</v>
      </c>
      <c r="M133" s="4">
        <v>1.3425925925925925E-3</v>
      </c>
      <c r="N133">
        <v>27375.999999999996</v>
      </c>
      <c r="O133">
        <v>4956</v>
      </c>
      <c r="P133">
        <v>14369567.999999998</v>
      </c>
      <c r="Q133">
        <v>35164</v>
      </c>
      <c r="R133">
        <v>24072</v>
      </c>
      <c r="S133">
        <v>1652</v>
      </c>
    </row>
    <row r="134" spans="1:19" ht="15.75" x14ac:dyDescent="0.3">
      <c r="A134" s="1">
        <v>45662</v>
      </c>
      <c r="B134" s="2" t="s">
        <v>32</v>
      </c>
      <c r="C134">
        <v>186</v>
      </c>
      <c r="D134">
        <v>182</v>
      </c>
      <c r="E134">
        <v>144</v>
      </c>
      <c r="F134" s="3">
        <v>1.1342592592593626E-3</v>
      </c>
      <c r="G134" s="4">
        <v>1.6203703703703703E-4</v>
      </c>
      <c r="H134" s="4">
        <v>0.57085648148148149</v>
      </c>
      <c r="I134" s="4">
        <v>1.5393518518518519E-3</v>
      </c>
      <c r="J134" s="4">
        <v>1.1458333333333333E-3</v>
      </c>
      <c r="K134" s="4">
        <v>4.5138888888888887E-4</v>
      </c>
      <c r="L134">
        <v>0.7903</v>
      </c>
      <c r="M134" s="4">
        <v>1.1342592592592593E-3</v>
      </c>
      <c r="N134">
        <v>17835.999999999996</v>
      </c>
      <c r="O134">
        <v>2548</v>
      </c>
      <c r="P134">
        <v>8976604</v>
      </c>
      <c r="Q134">
        <v>24206</v>
      </c>
      <c r="R134">
        <v>18018</v>
      </c>
      <c r="S134">
        <v>7098</v>
      </c>
    </row>
    <row r="135" spans="1:19" ht="15.75" x14ac:dyDescent="0.3">
      <c r="A135" s="1">
        <v>45662</v>
      </c>
      <c r="B135" s="2" t="s">
        <v>33</v>
      </c>
      <c r="C135">
        <v>278</v>
      </c>
      <c r="D135">
        <v>264</v>
      </c>
      <c r="E135">
        <v>203</v>
      </c>
      <c r="F135" s="3">
        <v>1.5046296296297168E-3</v>
      </c>
      <c r="G135" s="4">
        <v>2.199074074074074E-4</v>
      </c>
      <c r="H135" s="4">
        <v>0.6447222222222222</v>
      </c>
      <c r="I135" s="4">
        <v>1.6203703703703703E-3</v>
      </c>
      <c r="J135" s="4">
        <v>6.4814814814814813E-4</v>
      </c>
      <c r="K135" s="4">
        <v>1.7361111111111112E-4</v>
      </c>
      <c r="L135">
        <v>0.76839999999999997</v>
      </c>
      <c r="M135" s="4">
        <v>1.5046296296296296E-3</v>
      </c>
      <c r="N135">
        <v>34320</v>
      </c>
      <c r="O135">
        <v>5016</v>
      </c>
      <c r="P135">
        <v>14705856</v>
      </c>
      <c r="Q135">
        <v>36960</v>
      </c>
      <c r="R135">
        <v>14784</v>
      </c>
      <c r="S135">
        <v>3959.9999999999995</v>
      </c>
    </row>
    <row r="136" spans="1:19" ht="15.75" x14ac:dyDescent="0.3">
      <c r="A136" s="1">
        <v>45662</v>
      </c>
      <c r="B136" s="2" t="s">
        <v>34</v>
      </c>
      <c r="C136">
        <v>272</v>
      </c>
      <c r="D136">
        <v>268</v>
      </c>
      <c r="E136">
        <v>215</v>
      </c>
      <c r="F136" s="3">
        <v>1.2152777777778567E-3</v>
      </c>
      <c r="G136" s="4">
        <v>1.7361111111111112E-4</v>
      </c>
      <c r="H136" s="4">
        <v>0.11356481481481481</v>
      </c>
      <c r="I136" s="4">
        <v>1.736111111111111E-3</v>
      </c>
      <c r="J136" s="4">
        <v>1.3425925925925925E-3</v>
      </c>
      <c r="K136" s="4">
        <v>1.0763888888888889E-3</v>
      </c>
      <c r="L136">
        <v>0.8</v>
      </c>
      <c r="M136" s="4">
        <v>1.2152777777777778E-3</v>
      </c>
      <c r="N136">
        <v>28140</v>
      </c>
      <c r="O136">
        <v>4019.9999999999995</v>
      </c>
      <c r="P136">
        <v>2629616</v>
      </c>
      <c r="Q136">
        <v>40200</v>
      </c>
      <c r="R136">
        <v>31087.999999999996</v>
      </c>
      <c r="S136">
        <v>24924</v>
      </c>
    </row>
    <row r="137" spans="1:19" ht="15.75" x14ac:dyDescent="0.3">
      <c r="A137" s="1">
        <v>45662</v>
      </c>
      <c r="B137" s="2" t="s">
        <v>35</v>
      </c>
      <c r="C137">
        <v>218</v>
      </c>
      <c r="D137">
        <v>206</v>
      </c>
      <c r="E137">
        <v>139</v>
      </c>
      <c r="F137" s="3">
        <v>2.5578703703703631E-3</v>
      </c>
      <c r="G137" s="4">
        <v>2.8935185185185184E-4</v>
      </c>
      <c r="H137" s="4">
        <v>0.62229166666666669</v>
      </c>
      <c r="I137" s="4">
        <v>1.6319444444444445E-3</v>
      </c>
      <c r="J137" s="4">
        <v>8.564814814814815E-4</v>
      </c>
      <c r="K137" s="4">
        <v>5.3240740740740744E-4</v>
      </c>
      <c r="L137">
        <v>0.67279999999999995</v>
      </c>
      <c r="M137" s="4">
        <v>2.5578703703703705E-3</v>
      </c>
      <c r="N137">
        <v>45525.999999999993</v>
      </c>
      <c r="O137">
        <v>5150</v>
      </c>
      <c r="P137">
        <v>11075796</v>
      </c>
      <c r="Q137">
        <v>29046</v>
      </c>
      <c r="R137">
        <v>15243.999999999996</v>
      </c>
      <c r="S137">
        <v>9476</v>
      </c>
    </row>
    <row r="138" spans="1:19" ht="15.75" x14ac:dyDescent="0.3">
      <c r="A138" s="1">
        <v>45662</v>
      </c>
      <c r="B138" s="2" t="s">
        <v>36</v>
      </c>
      <c r="C138">
        <v>152</v>
      </c>
      <c r="D138">
        <v>148</v>
      </c>
      <c r="E138">
        <v>124</v>
      </c>
      <c r="F138" s="3">
        <v>9.8379629629619103E-4</v>
      </c>
      <c r="G138" s="4">
        <v>1.6203703703703703E-4</v>
      </c>
      <c r="H138" s="4">
        <v>0.47106481481481483</v>
      </c>
      <c r="I138" s="4">
        <v>1.5972222222222223E-3</v>
      </c>
      <c r="J138" s="4">
        <v>1.1689814814814816E-3</v>
      </c>
      <c r="K138" s="4">
        <v>4.1666666666666669E-4</v>
      </c>
      <c r="L138">
        <v>0.83330000000000004</v>
      </c>
      <c r="M138" s="4">
        <v>9.837962962962962E-4</v>
      </c>
      <c r="N138">
        <v>12579.999999999998</v>
      </c>
      <c r="O138">
        <v>2072</v>
      </c>
      <c r="P138">
        <v>6023599.9999999991</v>
      </c>
      <c r="Q138">
        <v>20424</v>
      </c>
      <c r="R138">
        <v>14947.999999999998</v>
      </c>
      <c r="S138">
        <v>5328</v>
      </c>
    </row>
    <row r="139" spans="1:19" ht="15.75" x14ac:dyDescent="0.3">
      <c r="A139" s="1">
        <v>45662</v>
      </c>
      <c r="B139" s="2" t="s">
        <v>37</v>
      </c>
      <c r="C139">
        <v>48</v>
      </c>
      <c r="D139">
        <v>43</v>
      </c>
      <c r="E139">
        <v>30</v>
      </c>
      <c r="F139" s="3">
        <v>9.3750000000003553E-4</v>
      </c>
      <c r="G139" s="4">
        <v>2.5462962962962961E-4</v>
      </c>
      <c r="H139" s="4">
        <v>0.11496527777777778</v>
      </c>
      <c r="I139" s="4">
        <v>1.4004629629629629E-3</v>
      </c>
      <c r="J139" s="4">
        <v>9.6064814814814819E-4</v>
      </c>
      <c r="K139" s="4">
        <v>3.1250000000000001E-4</v>
      </c>
      <c r="L139">
        <v>0.69569999999999999</v>
      </c>
      <c r="M139" s="4">
        <v>9.3749999999999997E-4</v>
      </c>
      <c r="N139">
        <v>3483</v>
      </c>
      <c r="O139">
        <v>945.99999999999989</v>
      </c>
      <c r="P139">
        <v>427119</v>
      </c>
      <c r="Q139">
        <v>5203</v>
      </c>
      <c r="R139">
        <v>3569</v>
      </c>
      <c r="S139">
        <v>1161</v>
      </c>
    </row>
    <row r="140" spans="1:19" ht="15.75" x14ac:dyDescent="0.3">
      <c r="A140" s="1">
        <v>45662</v>
      </c>
      <c r="B140" s="2" t="s">
        <v>38</v>
      </c>
      <c r="C140">
        <v>186</v>
      </c>
      <c r="D140">
        <v>181</v>
      </c>
      <c r="E140">
        <v>154</v>
      </c>
      <c r="F140" s="3">
        <v>1.2615740740740122E-3</v>
      </c>
      <c r="G140" s="4">
        <v>1.6203703703703703E-4</v>
      </c>
      <c r="H140" s="4">
        <v>0.53001157407407407</v>
      </c>
      <c r="I140" s="4">
        <v>1.6203703703703703E-3</v>
      </c>
      <c r="J140" s="4">
        <v>4.5138888888888887E-4</v>
      </c>
      <c r="K140" s="4">
        <v>8.564814814814815E-4</v>
      </c>
      <c r="L140">
        <v>0.84950000000000003</v>
      </c>
      <c r="M140" s="4">
        <v>1.261574074074074E-3</v>
      </c>
      <c r="N140">
        <v>19729</v>
      </c>
      <c r="O140">
        <v>2534</v>
      </c>
      <c r="P140">
        <v>8288533</v>
      </c>
      <c r="Q140">
        <v>25340</v>
      </c>
      <c r="R140">
        <v>7059</v>
      </c>
      <c r="S140">
        <v>13393.999999999998</v>
      </c>
    </row>
    <row r="141" spans="1:19" ht="15.75" x14ac:dyDescent="0.3">
      <c r="A141" s="1">
        <v>45662</v>
      </c>
      <c r="B141" s="2" t="s">
        <v>39</v>
      </c>
      <c r="C141">
        <v>182</v>
      </c>
      <c r="D141">
        <v>180</v>
      </c>
      <c r="E141">
        <v>169</v>
      </c>
      <c r="F141" s="3">
        <v>6.712962962962532E-4</v>
      </c>
      <c r="G141" s="4">
        <v>9.2592592592592588E-5</v>
      </c>
      <c r="H141" s="4">
        <v>0.55833333333333335</v>
      </c>
      <c r="I141" s="4">
        <v>1.5046296296296296E-3</v>
      </c>
      <c r="J141" s="4">
        <v>1.1921296296296296E-3</v>
      </c>
      <c r="K141" s="4">
        <v>4.0509259259259258E-4</v>
      </c>
      <c r="L141">
        <v>0.93369999999999997</v>
      </c>
      <c r="M141" s="4">
        <v>6.7129629629629625E-4</v>
      </c>
      <c r="N141">
        <v>10439.999999999998</v>
      </c>
      <c r="O141">
        <v>1440</v>
      </c>
      <c r="P141">
        <v>8683200</v>
      </c>
      <c r="Q141">
        <v>23400</v>
      </c>
      <c r="R141">
        <v>18540</v>
      </c>
      <c r="S141">
        <v>6300</v>
      </c>
    </row>
    <row r="142" spans="1:19" ht="15.75" x14ac:dyDescent="0.3">
      <c r="A142" s="1">
        <v>45662</v>
      </c>
      <c r="B142" s="2" t="s">
        <v>40</v>
      </c>
      <c r="C142">
        <v>192</v>
      </c>
      <c r="D142">
        <v>188</v>
      </c>
      <c r="E142">
        <v>144</v>
      </c>
      <c r="F142" s="3">
        <v>1.3425925925925064E-3</v>
      </c>
      <c r="G142" s="4">
        <v>2.3148148148148149E-4</v>
      </c>
      <c r="H142" s="4">
        <v>0.36773148148148149</v>
      </c>
      <c r="I142" s="4">
        <v>1.3657407407407407E-3</v>
      </c>
      <c r="J142" s="4">
        <v>1.3888888888888889E-4</v>
      </c>
      <c r="K142" s="4">
        <v>4.5138888888888887E-4</v>
      </c>
      <c r="L142">
        <v>0.76190000000000002</v>
      </c>
      <c r="M142" s="4">
        <v>1.3425925925925925E-3</v>
      </c>
      <c r="N142">
        <v>21807.999999999996</v>
      </c>
      <c r="O142">
        <v>3760</v>
      </c>
      <c r="P142">
        <v>5973136</v>
      </c>
      <c r="Q142">
        <v>22184</v>
      </c>
      <c r="R142">
        <v>2256</v>
      </c>
      <c r="S142">
        <v>7332</v>
      </c>
    </row>
    <row r="143" spans="1:19" ht="15.75" x14ac:dyDescent="0.3">
      <c r="A143" s="1">
        <v>45662</v>
      </c>
      <c r="B143" s="2" t="s">
        <v>41</v>
      </c>
      <c r="C143">
        <v>155</v>
      </c>
      <c r="D143">
        <v>148</v>
      </c>
      <c r="E143">
        <v>127</v>
      </c>
      <c r="F143" s="3">
        <v>1.5972222222222499E-3</v>
      </c>
      <c r="G143" s="4">
        <v>1.6203703703703703E-4</v>
      </c>
      <c r="H143" s="4">
        <v>0.50532407407407409</v>
      </c>
      <c r="I143" s="4">
        <v>1.6666666666666668E-3</v>
      </c>
      <c r="J143" s="4">
        <v>5.2083333333333333E-4</v>
      </c>
      <c r="K143" s="4">
        <v>1.2268518518518518E-3</v>
      </c>
      <c r="L143">
        <v>0.85329999999999995</v>
      </c>
      <c r="M143" s="4">
        <v>1.5972222222222223E-3</v>
      </c>
      <c r="N143">
        <v>20424</v>
      </c>
      <c r="O143">
        <v>2072</v>
      </c>
      <c r="P143">
        <v>6461680</v>
      </c>
      <c r="Q143">
        <v>21312</v>
      </c>
      <c r="R143">
        <v>6660</v>
      </c>
      <c r="S143">
        <v>15688</v>
      </c>
    </row>
    <row r="144" spans="1:19" ht="15.75" x14ac:dyDescent="0.3">
      <c r="A144" s="1">
        <v>45662</v>
      </c>
      <c r="B144" s="2" t="s">
        <v>42</v>
      </c>
      <c r="C144">
        <v>144</v>
      </c>
      <c r="D144">
        <v>142</v>
      </c>
      <c r="E144">
        <v>129</v>
      </c>
      <c r="F144" s="3">
        <v>7.5231481481474738E-4</v>
      </c>
      <c r="G144" s="4">
        <v>1.273148148148148E-4</v>
      </c>
      <c r="H144" s="4">
        <v>0.32377314814814817</v>
      </c>
      <c r="I144" s="4">
        <v>1.6087962962962963E-3</v>
      </c>
      <c r="J144" s="4">
        <v>3.5879629629629629E-4</v>
      </c>
      <c r="K144" s="4">
        <v>3.1250000000000001E-4</v>
      </c>
      <c r="L144">
        <v>0.90210000000000001</v>
      </c>
      <c r="M144" s="4">
        <v>7.5231481481481482E-4</v>
      </c>
      <c r="N144">
        <v>9230</v>
      </c>
      <c r="O144">
        <v>1561.9999999999998</v>
      </c>
      <c r="P144">
        <v>3972307.9999999995</v>
      </c>
      <c r="Q144">
        <v>19738</v>
      </c>
      <c r="R144">
        <v>4402</v>
      </c>
      <c r="S144">
        <v>3834</v>
      </c>
    </row>
    <row r="145" spans="1:19" ht="15.75" x14ac:dyDescent="0.3">
      <c r="A145" s="1">
        <v>45662</v>
      </c>
      <c r="B145" s="2" t="s">
        <v>43</v>
      </c>
      <c r="C145">
        <v>164</v>
      </c>
      <c r="D145">
        <v>162</v>
      </c>
      <c r="E145">
        <v>139</v>
      </c>
      <c r="F145" s="3">
        <v>1.2731481481480511E-3</v>
      </c>
      <c r="G145" s="4">
        <v>1.3888888888888889E-4</v>
      </c>
      <c r="H145" s="4">
        <v>0.51187499999999997</v>
      </c>
      <c r="I145" s="4">
        <v>1.7939814814814815E-3</v>
      </c>
      <c r="J145" s="4">
        <v>6.2500000000000001E-4</v>
      </c>
      <c r="K145" s="4">
        <v>7.407407407407407E-4</v>
      </c>
      <c r="L145">
        <v>0.85370000000000001</v>
      </c>
      <c r="M145" s="4">
        <v>1.2731481481481483E-3</v>
      </c>
      <c r="N145">
        <v>17819.999999999996</v>
      </c>
      <c r="O145">
        <v>1944</v>
      </c>
      <c r="P145">
        <v>7164612</v>
      </c>
      <c r="Q145">
        <v>25110</v>
      </c>
      <c r="R145">
        <v>8748</v>
      </c>
      <c r="S145">
        <v>10368</v>
      </c>
    </row>
    <row r="146" spans="1:19" ht="15.75" x14ac:dyDescent="0.3">
      <c r="A146" s="1">
        <v>45662</v>
      </c>
      <c r="B146" s="2" t="s">
        <v>44</v>
      </c>
      <c r="C146">
        <v>27</v>
      </c>
      <c r="D146">
        <v>26</v>
      </c>
      <c r="E146">
        <v>22</v>
      </c>
      <c r="F146" s="3">
        <v>8.9120370370365798E-4</v>
      </c>
      <c r="G146" s="4">
        <v>1.273148148148148E-4</v>
      </c>
      <c r="H146" s="4">
        <v>6.1990740740740742E-2</v>
      </c>
      <c r="I146" s="4">
        <v>1.4351851851851852E-3</v>
      </c>
      <c r="J146" s="4">
        <v>3.0092592592592595E-4</v>
      </c>
      <c r="K146" s="4">
        <v>6.4814814814814813E-4</v>
      </c>
      <c r="L146">
        <v>0.81479999999999997</v>
      </c>
      <c r="M146" s="4">
        <v>8.9120370370370373E-4</v>
      </c>
      <c r="N146">
        <v>2002</v>
      </c>
      <c r="O146">
        <v>285.99999999999994</v>
      </c>
      <c r="P146">
        <v>139255.99999999997</v>
      </c>
      <c r="Q146">
        <v>3224</v>
      </c>
      <c r="R146">
        <v>675.99999999999989</v>
      </c>
      <c r="S146">
        <v>1456</v>
      </c>
    </row>
    <row r="147" spans="1:19" ht="15.75" x14ac:dyDescent="0.3">
      <c r="A147" s="1">
        <v>45662</v>
      </c>
      <c r="B147" s="2" t="s">
        <v>45</v>
      </c>
      <c r="C147">
        <v>177</v>
      </c>
      <c r="D147">
        <v>175</v>
      </c>
      <c r="E147">
        <v>160</v>
      </c>
      <c r="F147" s="3">
        <v>1.0995370370370239E-3</v>
      </c>
      <c r="G147" s="4">
        <v>1.273148148148148E-4</v>
      </c>
      <c r="H147" s="4">
        <v>0.67853009259259256</v>
      </c>
      <c r="I147" s="4">
        <v>1.6087962962962963E-3</v>
      </c>
      <c r="J147" s="4">
        <v>1.3773148148148147E-3</v>
      </c>
      <c r="K147" s="4">
        <v>8.9120370370370373E-4</v>
      </c>
      <c r="L147">
        <v>0.90859999999999996</v>
      </c>
      <c r="M147" s="4">
        <v>1.0995370370370371E-3</v>
      </c>
      <c r="N147">
        <v>16624.999999999996</v>
      </c>
      <c r="O147">
        <v>1924.9999999999998</v>
      </c>
      <c r="P147">
        <v>10259375</v>
      </c>
      <c r="Q147">
        <v>24325</v>
      </c>
      <c r="R147">
        <v>20824.999999999996</v>
      </c>
      <c r="S147">
        <v>13475</v>
      </c>
    </row>
    <row r="148" spans="1:19" ht="15.75" x14ac:dyDescent="0.3">
      <c r="A148" s="1">
        <v>45662</v>
      </c>
      <c r="B148" s="2" t="s">
        <v>46</v>
      </c>
      <c r="C148">
        <v>134</v>
      </c>
      <c r="D148">
        <v>131</v>
      </c>
      <c r="E148">
        <v>107</v>
      </c>
      <c r="F148" s="3">
        <v>1.1458333333334014E-3</v>
      </c>
      <c r="G148" s="4">
        <v>1.6203703703703703E-4</v>
      </c>
      <c r="H148" s="4">
        <v>0.42302083333333335</v>
      </c>
      <c r="I148" s="4">
        <v>1.6550925925925926E-3</v>
      </c>
      <c r="J148" s="4">
        <v>3.4722222222222224E-4</v>
      </c>
      <c r="K148" s="4">
        <v>1.2268518518518518E-3</v>
      </c>
      <c r="L148">
        <v>0.81340000000000001</v>
      </c>
      <c r="M148" s="4">
        <v>1.1458333333333333E-3</v>
      </c>
      <c r="N148">
        <v>12969</v>
      </c>
      <c r="O148">
        <v>1834</v>
      </c>
      <c r="P148">
        <v>4787918.9999999991</v>
      </c>
      <c r="Q148">
        <v>18733</v>
      </c>
      <c r="R148">
        <v>3929.9999999999995</v>
      </c>
      <c r="S148">
        <v>13886</v>
      </c>
    </row>
    <row r="149" spans="1:19" ht="15.75" x14ac:dyDescent="0.3">
      <c r="A149" s="1">
        <v>45662</v>
      </c>
      <c r="B149" s="2" t="s">
        <v>47</v>
      </c>
      <c r="C149">
        <v>125</v>
      </c>
      <c r="D149">
        <v>120</v>
      </c>
      <c r="E149">
        <v>102</v>
      </c>
      <c r="F149" s="3">
        <v>1.9907407407406819E-3</v>
      </c>
      <c r="G149" s="4">
        <v>1.6203703703703703E-4</v>
      </c>
      <c r="H149" s="4">
        <v>0.2361111111111111</v>
      </c>
      <c r="I149" s="4">
        <v>1.6203703703703703E-3</v>
      </c>
      <c r="J149" s="4">
        <v>1.1574074074074073E-5</v>
      </c>
      <c r="K149" s="4">
        <v>3.3564814814814812E-4</v>
      </c>
      <c r="L149">
        <v>0.84550000000000003</v>
      </c>
      <c r="M149" s="4">
        <v>1.9907407407407408E-3</v>
      </c>
      <c r="N149">
        <v>20640</v>
      </c>
      <c r="O149">
        <v>1680</v>
      </c>
      <c r="P149">
        <v>2448000</v>
      </c>
      <c r="Q149">
        <v>16800</v>
      </c>
      <c r="R149">
        <v>120</v>
      </c>
      <c r="S149">
        <v>3479.9999999999995</v>
      </c>
    </row>
    <row r="150" spans="1:19" ht="15.75" x14ac:dyDescent="0.3">
      <c r="A150" s="1">
        <v>45662</v>
      </c>
      <c r="B150" s="2" t="s">
        <v>48</v>
      </c>
      <c r="C150">
        <v>167</v>
      </c>
      <c r="D150">
        <v>163</v>
      </c>
      <c r="E150">
        <v>133</v>
      </c>
      <c r="F150" s="3">
        <v>8.3333333333324155E-4</v>
      </c>
      <c r="G150" s="4">
        <v>1.8518518518518518E-4</v>
      </c>
      <c r="H150" s="4">
        <v>0.57729166666666665</v>
      </c>
      <c r="I150" s="4">
        <v>1.6666666666666668E-3</v>
      </c>
      <c r="J150" s="4">
        <v>1.3773148148148147E-3</v>
      </c>
      <c r="K150" s="4">
        <v>4.9768518518518521E-4</v>
      </c>
      <c r="L150">
        <v>0.81210000000000004</v>
      </c>
      <c r="M150" s="4">
        <v>8.3333333333333339E-4</v>
      </c>
      <c r="N150">
        <v>11736</v>
      </c>
      <c r="O150">
        <v>2608</v>
      </c>
      <c r="P150">
        <v>8130114</v>
      </c>
      <c r="Q150">
        <v>23472</v>
      </c>
      <c r="R150">
        <v>19396.999999999996</v>
      </c>
      <c r="S150">
        <v>7009</v>
      </c>
    </row>
    <row r="151" spans="1:19" ht="15.75" x14ac:dyDescent="0.3">
      <c r="A151" s="1">
        <v>45662</v>
      </c>
      <c r="B151" s="2" t="s">
        <v>49</v>
      </c>
      <c r="C151">
        <v>169</v>
      </c>
      <c r="D151">
        <v>167</v>
      </c>
      <c r="E151">
        <v>151</v>
      </c>
      <c r="F151" s="3">
        <v>1.2037037037035958E-3</v>
      </c>
      <c r="G151" s="4">
        <v>1.0416666666666667E-4</v>
      </c>
      <c r="H151" s="4">
        <v>0.57599537037037041</v>
      </c>
      <c r="I151" s="4">
        <v>1.5509259259259259E-3</v>
      </c>
      <c r="J151" s="4">
        <v>7.5231481481481482E-4</v>
      </c>
      <c r="K151" s="4">
        <v>1.1458333333333333E-3</v>
      </c>
      <c r="L151">
        <v>0.89939999999999998</v>
      </c>
      <c r="M151" s="4">
        <v>1.2037037037037038E-3</v>
      </c>
      <c r="N151">
        <v>17367.999999999996</v>
      </c>
      <c r="O151">
        <v>1503</v>
      </c>
      <c r="P151">
        <v>8310921.9999999991</v>
      </c>
      <c r="Q151">
        <v>22378</v>
      </c>
      <c r="R151">
        <v>10855</v>
      </c>
      <c r="S151">
        <v>16533</v>
      </c>
    </row>
    <row r="152" spans="1:19" ht="15.75" x14ac:dyDescent="0.3">
      <c r="A152" s="1">
        <v>45662</v>
      </c>
      <c r="B152" s="2" t="s">
        <v>50</v>
      </c>
      <c r="C152">
        <v>162</v>
      </c>
      <c r="D152">
        <v>160</v>
      </c>
      <c r="E152">
        <v>134</v>
      </c>
      <c r="F152" s="3">
        <v>1.0532407407406463E-3</v>
      </c>
      <c r="G152" s="4">
        <v>1.8518518518518518E-4</v>
      </c>
      <c r="H152" s="4">
        <v>0.562962962962963</v>
      </c>
      <c r="I152" s="4">
        <v>1.5625000000000001E-3</v>
      </c>
      <c r="J152" s="4">
        <v>7.1759259259259259E-4</v>
      </c>
      <c r="K152" s="4">
        <v>1.238425925925926E-3</v>
      </c>
      <c r="L152">
        <v>0.83130000000000004</v>
      </c>
      <c r="M152" s="4">
        <v>1.0532407407407407E-3</v>
      </c>
      <c r="N152">
        <v>14559.999999999998</v>
      </c>
      <c r="O152">
        <v>2560</v>
      </c>
      <c r="P152">
        <v>7782399.9999999991</v>
      </c>
      <c r="Q152">
        <v>21600</v>
      </c>
      <c r="R152">
        <v>9920</v>
      </c>
      <c r="S152">
        <v>17119.999999999996</v>
      </c>
    </row>
    <row r="153" spans="1:19" ht="15.75" x14ac:dyDescent="0.3">
      <c r="A153" s="1">
        <v>45662</v>
      </c>
      <c r="B153" s="2" t="s">
        <v>51</v>
      </c>
      <c r="C153">
        <v>25</v>
      </c>
      <c r="D153">
        <v>25</v>
      </c>
      <c r="E153">
        <v>19</v>
      </c>
      <c r="F153" s="3">
        <v>6.712962962962532E-4</v>
      </c>
      <c r="G153" s="4">
        <v>1.8518518518518518E-4</v>
      </c>
      <c r="H153" s="4">
        <v>8.3333333333333329E-2</v>
      </c>
      <c r="I153" s="4">
        <v>1.7939814814814815E-3</v>
      </c>
      <c r="J153" s="4">
        <v>3.3564814814814812E-4</v>
      </c>
      <c r="K153" s="4">
        <v>1.2037037037037038E-3</v>
      </c>
      <c r="L153">
        <v>0.76</v>
      </c>
      <c r="M153" s="4">
        <v>6.7129629629629625E-4</v>
      </c>
      <c r="N153">
        <v>1449.9999999999998</v>
      </c>
      <c r="O153">
        <v>400</v>
      </c>
      <c r="P153">
        <v>180000</v>
      </c>
      <c r="Q153">
        <v>3875</v>
      </c>
      <c r="R153">
        <v>724.99999999999989</v>
      </c>
      <c r="S153">
        <v>2599.9999999999995</v>
      </c>
    </row>
    <row r="154" spans="1:19" ht="15.75" x14ac:dyDescent="0.3">
      <c r="A154" s="1">
        <v>45662</v>
      </c>
      <c r="B154" s="2" t="s">
        <v>52</v>
      </c>
      <c r="C154">
        <v>157</v>
      </c>
      <c r="D154">
        <v>146</v>
      </c>
      <c r="E154">
        <v>117</v>
      </c>
      <c r="F154" s="3">
        <v>1.284722222222312E-3</v>
      </c>
      <c r="G154" s="4">
        <v>1.9675925925925926E-4</v>
      </c>
      <c r="H154" s="4">
        <v>0.27206018518518521</v>
      </c>
      <c r="I154" s="4">
        <v>1.5856481481481481E-3</v>
      </c>
      <c r="J154" s="4">
        <v>8.1018518518518516E-5</v>
      </c>
      <c r="K154" s="4">
        <v>1.9675925925925926E-4</v>
      </c>
      <c r="L154">
        <v>0.7974</v>
      </c>
      <c r="M154" s="4">
        <v>1.2847222222222223E-3</v>
      </c>
      <c r="N154">
        <v>16206</v>
      </c>
      <c r="O154">
        <v>2482</v>
      </c>
      <c r="P154">
        <v>3431875.9999999995</v>
      </c>
      <c r="Q154">
        <v>20002</v>
      </c>
      <c r="R154">
        <v>1022</v>
      </c>
      <c r="S154">
        <v>2482</v>
      </c>
    </row>
    <row r="155" spans="1:19" ht="15.75" x14ac:dyDescent="0.3">
      <c r="A155" s="1">
        <v>45662</v>
      </c>
      <c r="B155" s="2" t="s">
        <v>53</v>
      </c>
      <c r="C155">
        <v>166</v>
      </c>
      <c r="D155">
        <v>154</v>
      </c>
      <c r="E155">
        <v>103</v>
      </c>
      <c r="F155" s="3">
        <v>2.5347222222222854E-3</v>
      </c>
      <c r="G155" s="4">
        <v>2.8935185185185184E-4</v>
      </c>
      <c r="H155" s="4">
        <v>0.41173611111111114</v>
      </c>
      <c r="I155" s="4">
        <v>1.5972222222222223E-3</v>
      </c>
      <c r="J155" s="4">
        <v>3.4722222222222222E-5</v>
      </c>
      <c r="K155" s="4">
        <v>1.0416666666666667E-3</v>
      </c>
      <c r="L155">
        <v>0.66259999999999997</v>
      </c>
      <c r="M155" s="4">
        <v>2.5347222222222221E-3</v>
      </c>
      <c r="N155">
        <v>33726</v>
      </c>
      <c r="O155">
        <v>3850</v>
      </c>
      <c r="P155">
        <v>5478396</v>
      </c>
      <c r="Q155">
        <v>21252</v>
      </c>
      <c r="R155">
        <v>462</v>
      </c>
      <c r="S155">
        <v>13860</v>
      </c>
    </row>
    <row r="156" spans="1:19" ht="15.75" x14ac:dyDescent="0.3">
      <c r="A156" s="1">
        <v>45662</v>
      </c>
      <c r="B156" s="2" t="s">
        <v>54</v>
      </c>
      <c r="C156">
        <v>58</v>
      </c>
      <c r="D156">
        <v>55</v>
      </c>
      <c r="E156">
        <v>41</v>
      </c>
      <c r="F156" s="3">
        <v>1.9097222222221877E-3</v>
      </c>
      <c r="G156" s="4">
        <v>1.8518518518518518E-4</v>
      </c>
      <c r="H156" s="4">
        <v>0.11903935185185185</v>
      </c>
      <c r="I156" s="4">
        <v>1.5162037037037036E-3</v>
      </c>
      <c r="J156" s="4">
        <v>3.4722222222222224E-4</v>
      </c>
      <c r="K156" s="4">
        <v>3.0092592592592595E-4</v>
      </c>
      <c r="L156">
        <v>0.74139999999999995</v>
      </c>
      <c r="M156" s="4">
        <v>1.9097222222222222E-3</v>
      </c>
      <c r="N156">
        <v>9075</v>
      </c>
      <c r="O156">
        <v>880</v>
      </c>
      <c r="P156">
        <v>565674.99999999988</v>
      </c>
      <c r="Q156">
        <v>7205</v>
      </c>
      <c r="R156">
        <v>1649.9999999999998</v>
      </c>
      <c r="S156">
        <v>1429.9999999999998</v>
      </c>
    </row>
    <row r="157" spans="1:19" ht="15.75" x14ac:dyDescent="0.3">
      <c r="A157" s="1">
        <v>45663</v>
      </c>
      <c r="B157" s="2" t="s">
        <v>55</v>
      </c>
      <c r="C157">
        <v>75</v>
      </c>
      <c r="D157">
        <v>74</v>
      </c>
      <c r="E157">
        <v>63</v>
      </c>
      <c r="F157" s="3">
        <v>2.2916666666665808E-3</v>
      </c>
      <c r="G157" s="4">
        <v>1.7361111111111112E-4</v>
      </c>
      <c r="H157" s="4">
        <v>0.23724537037037038</v>
      </c>
      <c r="I157" s="4">
        <v>1.5393518518518519E-3</v>
      </c>
      <c r="J157" s="4">
        <v>1.0648148148148149E-3</v>
      </c>
      <c r="K157" s="4">
        <v>6.018518518518519E-4</v>
      </c>
      <c r="L157">
        <v>0.84</v>
      </c>
      <c r="M157" s="4">
        <v>2.2916666666666667E-3</v>
      </c>
      <c r="N157">
        <v>14652</v>
      </c>
      <c r="O157">
        <v>1109.9999999999998</v>
      </c>
      <c r="P157">
        <v>1516852</v>
      </c>
      <c r="Q157">
        <v>9842</v>
      </c>
      <c r="R157">
        <v>6808</v>
      </c>
      <c r="S157">
        <v>3847.9999999999995</v>
      </c>
    </row>
    <row r="158" spans="1:19" ht="15.75" x14ac:dyDescent="0.3">
      <c r="A158" s="1">
        <v>45663</v>
      </c>
      <c r="B158" s="2" t="s">
        <v>17</v>
      </c>
      <c r="C158">
        <v>28</v>
      </c>
      <c r="D158">
        <v>28</v>
      </c>
      <c r="E158">
        <v>28</v>
      </c>
      <c r="F158" s="3">
        <v>5.9027777777775903E-4</v>
      </c>
      <c r="G158" s="4">
        <v>8.1018518518518516E-5</v>
      </c>
      <c r="H158" s="4">
        <v>0.10467592592592592</v>
      </c>
      <c r="I158" s="4">
        <v>1.712962962962963E-3</v>
      </c>
      <c r="J158" s="4">
        <v>8.9120370370370373E-4</v>
      </c>
      <c r="K158" s="4">
        <v>1.1342592592592593E-3</v>
      </c>
      <c r="L158">
        <v>0.96430000000000005</v>
      </c>
      <c r="M158" s="4">
        <v>5.9027777777777778E-4</v>
      </c>
      <c r="N158">
        <v>1428</v>
      </c>
      <c r="O158">
        <v>196</v>
      </c>
      <c r="P158">
        <v>253232</v>
      </c>
      <c r="Q158">
        <v>4143.9999999999991</v>
      </c>
      <c r="R158">
        <v>2156</v>
      </c>
      <c r="S158">
        <v>2743.9999999999995</v>
      </c>
    </row>
    <row r="159" spans="1:19" ht="15.75" x14ac:dyDescent="0.3">
      <c r="A159" s="1">
        <v>45663</v>
      </c>
      <c r="B159" s="2" t="s">
        <v>18</v>
      </c>
      <c r="C159">
        <v>108</v>
      </c>
      <c r="D159">
        <v>107</v>
      </c>
      <c r="E159">
        <v>102</v>
      </c>
      <c r="F159" s="3">
        <v>6.8287037037029208E-4</v>
      </c>
      <c r="G159" s="4">
        <v>1.0416666666666667E-4</v>
      </c>
      <c r="H159" s="4">
        <v>0.27369212962962963</v>
      </c>
      <c r="I159" s="4">
        <v>1.5162037037037036E-3</v>
      </c>
      <c r="J159" s="4">
        <v>4.2824074074074075E-4</v>
      </c>
      <c r="K159" s="4">
        <v>6.134259259259259E-4</v>
      </c>
      <c r="L159">
        <v>0.94440000000000002</v>
      </c>
      <c r="M159" s="4">
        <v>6.8287037037037036E-4</v>
      </c>
      <c r="N159">
        <v>6313</v>
      </c>
      <c r="O159">
        <v>963</v>
      </c>
      <c r="P159">
        <v>2530229</v>
      </c>
      <c r="Q159">
        <v>14017</v>
      </c>
      <c r="R159">
        <v>3958.9999999999991</v>
      </c>
      <c r="S159">
        <v>5671</v>
      </c>
    </row>
    <row r="160" spans="1:19" ht="15.75" x14ac:dyDescent="0.3">
      <c r="A160" s="1">
        <v>45663</v>
      </c>
      <c r="B160" s="2" t="s">
        <v>19</v>
      </c>
      <c r="C160">
        <v>21</v>
      </c>
      <c r="D160">
        <v>21</v>
      </c>
      <c r="E160">
        <v>21</v>
      </c>
      <c r="F160" s="3">
        <v>6.712962962962532E-4</v>
      </c>
      <c r="G160" s="4">
        <v>8.1018518518518516E-5</v>
      </c>
      <c r="H160" s="4">
        <v>6.7326388888888894E-2</v>
      </c>
      <c r="I160" s="4">
        <v>2.0601851851851853E-3</v>
      </c>
      <c r="J160" s="4">
        <v>1.9675925925925926E-4</v>
      </c>
      <c r="K160" s="4">
        <v>9.4907407407407408E-4</v>
      </c>
      <c r="L160">
        <v>0.95240000000000002</v>
      </c>
      <c r="M160" s="4">
        <v>6.7129629629629625E-4</v>
      </c>
      <c r="N160">
        <v>1217.9999999999998</v>
      </c>
      <c r="O160">
        <v>147</v>
      </c>
      <c r="P160">
        <v>122156.99999999999</v>
      </c>
      <c r="Q160">
        <v>3738</v>
      </c>
      <c r="R160">
        <v>357</v>
      </c>
      <c r="S160">
        <v>1722</v>
      </c>
    </row>
    <row r="161" spans="1:19" ht="15.75" x14ac:dyDescent="0.3">
      <c r="A161" s="1">
        <v>45663</v>
      </c>
      <c r="B161" s="2" t="s">
        <v>20</v>
      </c>
      <c r="C161">
        <v>189</v>
      </c>
      <c r="D161">
        <v>182</v>
      </c>
      <c r="E161">
        <v>139</v>
      </c>
      <c r="F161" s="3">
        <v>3.3101851851851105E-3</v>
      </c>
      <c r="G161" s="4">
        <v>2.4305555555555555E-4</v>
      </c>
      <c r="H161" s="4">
        <v>0.60666666666666669</v>
      </c>
      <c r="I161" s="4">
        <v>1.5046296296296296E-3</v>
      </c>
      <c r="J161" s="4">
        <v>1.0995370370370371E-3</v>
      </c>
      <c r="K161" s="4">
        <v>7.291666666666667E-4</v>
      </c>
      <c r="L161">
        <v>0.76339999999999997</v>
      </c>
      <c r="M161" s="4">
        <v>3.3101851851851851E-3</v>
      </c>
      <c r="N161">
        <v>52052</v>
      </c>
      <c r="O161">
        <v>3822</v>
      </c>
      <c r="P161">
        <v>9539712</v>
      </c>
      <c r="Q161">
        <v>23660</v>
      </c>
      <c r="R161">
        <v>17289.999999999996</v>
      </c>
      <c r="S161">
        <v>11465.999999999998</v>
      </c>
    </row>
    <row r="162" spans="1:19" ht="15.75" x14ac:dyDescent="0.3">
      <c r="A162" s="1">
        <v>45663</v>
      </c>
      <c r="B162" s="2" t="s">
        <v>21</v>
      </c>
      <c r="C162">
        <v>161</v>
      </c>
      <c r="D162">
        <v>155</v>
      </c>
      <c r="E162">
        <v>112</v>
      </c>
      <c r="F162" s="3">
        <v>1.2731481481480511E-3</v>
      </c>
      <c r="G162" s="4">
        <v>2.199074074074074E-4</v>
      </c>
      <c r="H162" s="4">
        <v>0.36776620370370372</v>
      </c>
      <c r="I162" s="4">
        <v>1.7013888888888888E-3</v>
      </c>
      <c r="J162" s="4">
        <v>4.6296296296296294E-5</v>
      </c>
      <c r="K162" s="4">
        <v>6.2500000000000001E-4</v>
      </c>
      <c r="L162">
        <v>0.71879999999999999</v>
      </c>
      <c r="M162" s="4">
        <v>1.2731481481481483E-3</v>
      </c>
      <c r="N162">
        <v>17049.999999999996</v>
      </c>
      <c r="O162">
        <v>2945</v>
      </c>
      <c r="P162">
        <v>4925124.9999999991</v>
      </c>
      <c r="Q162">
        <v>22785</v>
      </c>
      <c r="R162">
        <v>620</v>
      </c>
      <c r="S162">
        <v>8370</v>
      </c>
    </row>
    <row r="163" spans="1:19" ht="15.75" x14ac:dyDescent="0.3">
      <c r="A163" s="1">
        <v>45663</v>
      </c>
      <c r="B163" s="2" t="s">
        <v>22</v>
      </c>
      <c r="C163">
        <v>155</v>
      </c>
      <c r="D163">
        <v>151</v>
      </c>
      <c r="E163">
        <v>122</v>
      </c>
      <c r="F163" s="3">
        <v>1.2615740740740122E-3</v>
      </c>
      <c r="G163" s="4">
        <v>1.9675925925925926E-4</v>
      </c>
      <c r="H163" s="4">
        <v>0.55751157407407403</v>
      </c>
      <c r="I163" s="4">
        <v>1.6203703703703703E-3</v>
      </c>
      <c r="J163" s="4">
        <v>1.3078703703703703E-3</v>
      </c>
      <c r="K163" s="4">
        <v>7.6388888888888893E-4</v>
      </c>
      <c r="L163">
        <v>0.80520000000000003</v>
      </c>
      <c r="M163" s="4">
        <v>1.261574074074074E-3</v>
      </c>
      <c r="N163">
        <v>16459</v>
      </c>
      <c r="O163">
        <v>2567</v>
      </c>
      <c r="P163">
        <v>7273519</v>
      </c>
      <c r="Q163">
        <v>21140</v>
      </c>
      <c r="R163">
        <v>17062.999999999996</v>
      </c>
      <c r="S163">
        <v>9966</v>
      </c>
    </row>
    <row r="164" spans="1:19" ht="15.75" x14ac:dyDescent="0.3">
      <c r="A164" s="1">
        <v>45663</v>
      </c>
      <c r="B164" s="2" t="s">
        <v>23</v>
      </c>
      <c r="C164">
        <v>161</v>
      </c>
      <c r="D164">
        <v>150</v>
      </c>
      <c r="E164">
        <v>113</v>
      </c>
      <c r="F164" s="3">
        <v>1.9097222222221877E-3</v>
      </c>
      <c r="G164" s="4">
        <v>1.9675925925925926E-4</v>
      </c>
      <c r="H164" s="4">
        <v>0.54340277777777779</v>
      </c>
      <c r="I164" s="4">
        <v>1.6435185185185185E-3</v>
      </c>
      <c r="J164" s="4">
        <v>1.1342592592592593E-3</v>
      </c>
      <c r="K164" s="4">
        <v>8.4490740740740739E-4</v>
      </c>
      <c r="L164">
        <v>0.75319999999999998</v>
      </c>
      <c r="M164" s="4">
        <v>1.9097222222222222E-3</v>
      </c>
      <c r="N164">
        <v>24750</v>
      </c>
      <c r="O164">
        <v>2550</v>
      </c>
      <c r="P164">
        <v>7042500</v>
      </c>
      <c r="Q164">
        <v>21300</v>
      </c>
      <c r="R164">
        <v>14699.999999999998</v>
      </c>
      <c r="S164">
        <v>10950</v>
      </c>
    </row>
    <row r="165" spans="1:19" ht="15.75" x14ac:dyDescent="0.3">
      <c r="A165" s="1">
        <v>45663</v>
      </c>
      <c r="B165" s="2" t="s">
        <v>24</v>
      </c>
      <c r="C165">
        <v>132</v>
      </c>
      <c r="D165">
        <v>129</v>
      </c>
      <c r="E165">
        <v>85</v>
      </c>
      <c r="F165" s="3">
        <v>1.782407407407316E-3</v>
      </c>
      <c r="G165" s="4">
        <v>3.1250000000000001E-4</v>
      </c>
      <c r="H165" s="4">
        <v>0.46732638888888889</v>
      </c>
      <c r="I165" s="4">
        <v>1.6435185185185185E-3</v>
      </c>
      <c r="J165" s="4">
        <v>1.0995370370370371E-3</v>
      </c>
      <c r="K165" s="4">
        <v>8.7962962962962962E-4</v>
      </c>
      <c r="L165">
        <v>0.65149999999999997</v>
      </c>
      <c r="M165" s="4">
        <v>1.7824074074074075E-3</v>
      </c>
      <c r="N165">
        <v>19866</v>
      </c>
      <c r="O165">
        <v>3483</v>
      </c>
      <c r="P165">
        <v>5208633</v>
      </c>
      <c r="Q165">
        <v>18318</v>
      </c>
      <c r="R165">
        <v>12254.999999999998</v>
      </c>
      <c r="S165">
        <v>9804</v>
      </c>
    </row>
    <row r="166" spans="1:19" ht="15.75" x14ac:dyDescent="0.3">
      <c r="A166" s="1">
        <v>45663</v>
      </c>
      <c r="B166" s="2" t="s">
        <v>25</v>
      </c>
      <c r="C166">
        <v>122</v>
      </c>
      <c r="D166">
        <v>119</v>
      </c>
      <c r="E166">
        <v>96</v>
      </c>
      <c r="F166" s="3">
        <v>1.2731481481480511E-3</v>
      </c>
      <c r="G166" s="4">
        <v>1.8518518518518518E-4</v>
      </c>
      <c r="H166" s="4">
        <v>0.36636574074074074</v>
      </c>
      <c r="I166" s="4">
        <v>1.6666666666666668E-3</v>
      </c>
      <c r="J166" s="4">
        <v>2.6620370370370372E-4</v>
      </c>
      <c r="K166" s="4">
        <v>1.1458333333333333E-3</v>
      </c>
      <c r="L166">
        <v>0.8</v>
      </c>
      <c r="M166" s="4">
        <v>1.2731481481481483E-3</v>
      </c>
      <c r="N166">
        <v>13089.999999999998</v>
      </c>
      <c r="O166">
        <v>1904</v>
      </c>
      <c r="P166">
        <v>3766826</v>
      </c>
      <c r="Q166">
        <v>17136</v>
      </c>
      <c r="R166">
        <v>2737</v>
      </c>
      <c r="S166">
        <v>11781</v>
      </c>
    </row>
    <row r="167" spans="1:19" ht="15.75" x14ac:dyDescent="0.3">
      <c r="A167" s="1">
        <v>45663</v>
      </c>
      <c r="B167" s="2" t="s">
        <v>26</v>
      </c>
      <c r="C167">
        <v>17</v>
      </c>
      <c r="D167">
        <v>17</v>
      </c>
      <c r="E167">
        <v>13</v>
      </c>
      <c r="F167" s="3">
        <v>6.712962962962532E-4</v>
      </c>
      <c r="G167" s="4">
        <v>2.4305555555555555E-4</v>
      </c>
      <c r="H167" s="4">
        <v>5.4305555555555558E-2</v>
      </c>
      <c r="I167" s="4">
        <v>1.8518518518518519E-3</v>
      </c>
      <c r="J167" s="4">
        <v>1.8518518518518518E-4</v>
      </c>
      <c r="K167" s="4">
        <v>1.1574074074074073E-3</v>
      </c>
      <c r="L167">
        <v>0.76470000000000005</v>
      </c>
      <c r="M167" s="4">
        <v>6.7129629629629625E-4</v>
      </c>
      <c r="N167">
        <v>985.99999999999989</v>
      </c>
      <c r="O167">
        <v>357</v>
      </c>
      <c r="P167">
        <v>79764</v>
      </c>
      <c r="Q167">
        <v>2720</v>
      </c>
      <c r="R167">
        <v>272</v>
      </c>
      <c r="S167">
        <v>1700</v>
      </c>
    </row>
    <row r="168" spans="1:19" ht="15.75" x14ac:dyDescent="0.3">
      <c r="A168" s="1">
        <v>45663</v>
      </c>
      <c r="B168" s="2" t="s">
        <v>27</v>
      </c>
      <c r="C168">
        <v>45</v>
      </c>
      <c r="D168">
        <v>45</v>
      </c>
      <c r="E168">
        <v>44</v>
      </c>
      <c r="F168" s="3">
        <v>6.5972222222221433E-4</v>
      </c>
      <c r="G168" s="4">
        <v>6.9444444444444444E-5</v>
      </c>
      <c r="H168" s="4">
        <v>8.5416666666666669E-2</v>
      </c>
      <c r="I168" s="4">
        <v>1.4583333333333334E-3</v>
      </c>
      <c r="J168" s="4">
        <v>5.7870370370370373E-5</v>
      </c>
      <c r="K168" s="4">
        <v>3.8194444444444446E-4</v>
      </c>
      <c r="L168">
        <v>0.9556</v>
      </c>
      <c r="M168" s="4">
        <v>6.5972222222222224E-4</v>
      </c>
      <c r="N168">
        <v>2565</v>
      </c>
      <c r="O168">
        <v>270</v>
      </c>
      <c r="P168">
        <v>332100</v>
      </c>
      <c r="Q168">
        <v>5669.9999999999991</v>
      </c>
      <c r="R168">
        <v>225</v>
      </c>
      <c r="S168">
        <v>1485</v>
      </c>
    </row>
    <row r="169" spans="1:19" ht="15.75" x14ac:dyDescent="0.3">
      <c r="A169" s="1">
        <v>45663</v>
      </c>
      <c r="B169" s="2" t="s">
        <v>28</v>
      </c>
      <c r="C169">
        <v>177</v>
      </c>
      <c r="D169">
        <v>172</v>
      </c>
      <c r="E169">
        <v>131</v>
      </c>
      <c r="F169" s="3">
        <v>1.979166666666643E-3</v>
      </c>
      <c r="G169" s="4">
        <v>2.3148148148148149E-4</v>
      </c>
      <c r="H169" s="4">
        <v>0.71069444444444441</v>
      </c>
      <c r="I169" s="4">
        <v>1.6550925925925926E-3</v>
      </c>
      <c r="J169" s="4">
        <v>1.1689814814814816E-3</v>
      </c>
      <c r="K169" s="4">
        <v>1.3078703703703703E-3</v>
      </c>
      <c r="L169">
        <v>0.76</v>
      </c>
      <c r="M169" s="4">
        <v>1.9791666666666668E-3</v>
      </c>
      <c r="N169">
        <v>29411.999999999996</v>
      </c>
      <c r="O169">
        <v>3440</v>
      </c>
      <c r="P169">
        <v>10561488</v>
      </c>
      <c r="Q169">
        <v>24596</v>
      </c>
      <c r="R169">
        <v>17371.999999999996</v>
      </c>
      <c r="S169">
        <v>19435.999999999996</v>
      </c>
    </row>
    <row r="170" spans="1:19" ht="15.75" x14ac:dyDescent="0.3">
      <c r="A170" s="1">
        <v>45663</v>
      </c>
      <c r="B170" s="2" t="s">
        <v>29</v>
      </c>
      <c r="C170">
        <v>133</v>
      </c>
      <c r="D170">
        <v>132</v>
      </c>
      <c r="E170">
        <v>124</v>
      </c>
      <c r="F170" s="3">
        <v>6.8287037037029208E-4</v>
      </c>
      <c r="G170" s="4">
        <v>1.1574074074074075E-4</v>
      </c>
      <c r="H170" s="4">
        <v>0.43541666666666667</v>
      </c>
      <c r="I170" s="4">
        <v>1.6782407407407408E-3</v>
      </c>
      <c r="J170" s="4">
        <v>3.5879629629629629E-4</v>
      </c>
      <c r="K170" s="4">
        <v>1.261574074074074E-3</v>
      </c>
      <c r="L170">
        <v>0.93230000000000002</v>
      </c>
      <c r="M170" s="4">
        <v>6.8287037037037036E-4</v>
      </c>
      <c r="N170">
        <v>7788</v>
      </c>
      <c r="O170">
        <v>1320</v>
      </c>
      <c r="P170">
        <v>4965840</v>
      </c>
      <c r="Q170">
        <v>19140</v>
      </c>
      <c r="R170">
        <v>4092</v>
      </c>
      <c r="S170">
        <v>14388</v>
      </c>
    </row>
    <row r="171" spans="1:19" ht="15.75" x14ac:dyDescent="0.3">
      <c r="A171" s="1">
        <v>45663</v>
      </c>
      <c r="B171" s="2" t="s">
        <v>30</v>
      </c>
      <c r="C171">
        <v>177</v>
      </c>
      <c r="D171">
        <v>167</v>
      </c>
      <c r="E171">
        <v>140</v>
      </c>
      <c r="F171" s="3">
        <v>3.1828703703704608E-3</v>
      </c>
      <c r="G171" s="4">
        <v>1.7361111111111112E-4</v>
      </c>
      <c r="H171" s="4">
        <v>0.46582175925925928</v>
      </c>
      <c r="I171" s="4">
        <v>1.6435185185185185E-3</v>
      </c>
      <c r="J171" s="4">
        <v>1.0532407407407407E-3</v>
      </c>
      <c r="K171" s="4">
        <v>9.2592592592592588E-5</v>
      </c>
      <c r="L171">
        <v>0.83240000000000003</v>
      </c>
      <c r="M171" s="4">
        <v>3.1828703703703702E-3</v>
      </c>
      <c r="N171">
        <v>45925</v>
      </c>
      <c r="O171">
        <v>2504.9999999999995</v>
      </c>
      <c r="P171">
        <v>6721249</v>
      </c>
      <c r="Q171">
        <v>23714</v>
      </c>
      <c r="R171">
        <v>15196.999999999998</v>
      </c>
      <c r="S171">
        <v>1336</v>
      </c>
    </row>
    <row r="172" spans="1:19" ht="15.75" x14ac:dyDescent="0.3">
      <c r="A172" s="1">
        <v>45663</v>
      </c>
      <c r="B172" s="2" t="s">
        <v>31</v>
      </c>
      <c r="C172">
        <v>127</v>
      </c>
      <c r="D172">
        <v>124</v>
      </c>
      <c r="E172">
        <v>102</v>
      </c>
      <c r="F172" s="3">
        <v>1.2152777777778567E-3</v>
      </c>
      <c r="G172" s="4">
        <v>1.8518518518518518E-4</v>
      </c>
      <c r="H172" s="4">
        <v>0.3114351851851852</v>
      </c>
      <c r="I172" s="4">
        <v>1.6435185185185185E-3</v>
      </c>
      <c r="J172" s="4">
        <v>8.3333333333333339E-4</v>
      </c>
      <c r="K172" s="4">
        <v>3.4722222222222222E-5</v>
      </c>
      <c r="L172">
        <v>0.81889999999999996</v>
      </c>
      <c r="M172" s="4">
        <v>1.2152777777777778E-3</v>
      </c>
      <c r="N172">
        <v>13020</v>
      </c>
      <c r="O172">
        <v>1984</v>
      </c>
      <c r="P172">
        <v>3336591.9999999995</v>
      </c>
      <c r="Q172">
        <v>17608</v>
      </c>
      <c r="R172">
        <v>8928</v>
      </c>
      <c r="S172">
        <v>372</v>
      </c>
    </row>
    <row r="173" spans="1:19" ht="15.75" x14ac:dyDescent="0.3">
      <c r="A173" s="1">
        <v>45663</v>
      </c>
      <c r="B173" s="2" t="s">
        <v>32</v>
      </c>
      <c r="C173">
        <v>148</v>
      </c>
      <c r="D173">
        <v>147</v>
      </c>
      <c r="E173">
        <v>123</v>
      </c>
      <c r="F173" s="3">
        <v>2.2106481481480866E-3</v>
      </c>
      <c r="G173" s="4">
        <v>1.8518518518518518E-4</v>
      </c>
      <c r="H173" s="4">
        <v>0.49510416666666668</v>
      </c>
      <c r="I173" s="4">
        <v>1.5162037037037036E-3</v>
      </c>
      <c r="J173" s="4">
        <v>5.6712962962962967E-4</v>
      </c>
      <c r="K173" s="4">
        <v>1.2847222222222223E-3</v>
      </c>
      <c r="L173">
        <v>0.83109999999999995</v>
      </c>
      <c r="M173" s="4">
        <v>2.2106481481481482E-3</v>
      </c>
      <c r="N173">
        <v>28077</v>
      </c>
      <c r="O173">
        <v>2352</v>
      </c>
      <c r="P173">
        <v>6288218.9999999991</v>
      </c>
      <c r="Q173">
        <v>19257</v>
      </c>
      <c r="R173">
        <v>7202.9999999999991</v>
      </c>
      <c r="S173">
        <v>16317</v>
      </c>
    </row>
    <row r="174" spans="1:19" ht="15.75" x14ac:dyDescent="0.3">
      <c r="A174" s="1">
        <v>45663</v>
      </c>
      <c r="B174" s="2" t="s">
        <v>33</v>
      </c>
      <c r="C174">
        <v>23</v>
      </c>
      <c r="D174">
        <v>23</v>
      </c>
      <c r="E174">
        <v>16</v>
      </c>
      <c r="F174" s="3">
        <v>1.8865740740741099E-3</v>
      </c>
      <c r="G174" s="4">
        <v>3.7037037037037035E-4</v>
      </c>
      <c r="H174" s="4">
        <v>4.4189814814814814E-2</v>
      </c>
      <c r="I174" s="4">
        <v>1.4120370370370369E-3</v>
      </c>
      <c r="J174" s="4">
        <v>4.2824074074074075E-4</v>
      </c>
      <c r="K174" s="4">
        <v>8.1018518518518516E-5</v>
      </c>
      <c r="L174">
        <v>0.6522</v>
      </c>
      <c r="M174" s="4">
        <v>1.8865740740740742E-3</v>
      </c>
      <c r="N174">
        <v>3749</v>
      </c>
      <c r="O174">
        <v>736</v>
      </c>
      <c r="P174">
        <v>87814</v>
      </c>
      <c r="Q174">
        <v>2805.9999999999995</v>
      </c>
      <c r="R174">
        <v>850.99999999999989</v>
      </c>
      <c r="S174">
        <v>161</v>
      </c>
    </row>
    <row r="175" spans="1:19" ht="15.75" x14ac:dyDescent="0.3">
      <c r="A175" s="1">
        <v>45663</v>
      </c>
      <c r="B175" s="2" t="s">
        <v>34</v>
      </c>
      <c r="C175">
        <v>141</v>
      </c>
      <c r="D175">
        <v>134</v>
      </c>
      <c r="E175">
        <v>97</v>
      </c>
      <c r="F175" s="3">
        <v>1.7245370370371216E-3</v>
      </c>
      <c r="G175" s="4">
        <v>2.7777777777777778E-4</v>
      </c>
      <c r="H175" s="4">
        <v>0.39238425925925924</v>
      </c>
      <c r="I175" s="4">
        <v>1.8287037037037037E-3</v>
      </c>
      <c r="J175" s="4">
        <v>7.0601851851851847E-4</v>
      </c>
      <c r="K175" s="4">
        <v>3.9351851851851852E-4</v>
      </c>
      <c r="L175">
        <v>0.72140000000000004</v>
      </c>
      <c r="M175" s="4">
        <v>1.724537037037037E-3</v>
      </c>
      <c r="N175">
        <v>19966</v>
      </c>
      <c r="O175">
        <v>3216</v>
      </c>
      <c r="P175">
        <v>4542868</v>
      </c>
      <c r="Q175">
        <v>21172</v>
      </c>
      <c r="R175">
        <v>8173.9999999999991</v>
      </c>
      <c r="S175">
        <v>4556</v>
      </c>
    </row>
    <row r="176" spans="1:19" ht="15.75" x14ac:dyDescent="0.3">
      <c r="A176" s="1">
        <v>45663</v>
      </c>
      <c r="B176" s="2" t="s">
        <v>35</v>
      </c>
      <c r="C176">
        <v>124</v>
      </c>
      <c r="D176">
        <v>120</v>
      </c>
      <c r="E176">
        <v>99</v>
      </c>
      <c r="F176" s="3">
        <v>2.0601851851851372E-3</v>
      </c>
      <c r="G176" s="4">
        <v>2.3148148148148149E-4</v>
      </c>
      <c r="H176" s="4">
        <v>0.30694444444444446</v>
      </c>
      <c r="I176" s="4">
        <v>1.7708333333333332E-3</v>
      </c>
      <c r="J176" s="4">
        <v>6.7129629629629625E-4</v>
      </c>
      <c r="K176" s="4">
        <v>1.1574074074074075E-4</v>
      </c>
      <c r="L176">
        <v>0.8226</v>
      </c>
      <c r="M176" s="4">
        <v>2.0601851851851853E-3</v>
      </c>
      <c r="N176">
        <v>21360</v>
      </c>
      <c r="O176">
        <v>2400</v>
      </c>
      <c r="P176">
        <v>3182399.9999999995</v>
      </c>
      <c r="Q176">
        <v>18360</v>
      </c>
      <c r="R176">
        <v>6959.9999999999991</v>
      </c>
      <c r="S176">
        <v>1200</v>
      </c>
    </row>
    <row r="177" spans="1:19" ht="15.75" x14ac:dyDescent="0.3">
      <c r="A177" s="1">
        <v>45663</v>
      </c>
      <c r="B177" s="2" t="s">
        <v>36</v>
      </c>
      <c r="C177">
        <v>165</v>
      </c>
      <c r="D177">
        <v>156</v>
      </c>
      <c r="E177">
        <v>111</v>
      </c>
      <c r="F177" s="3">
        <v>1.8287037037036935E-3</v>
      </c>
      <c r="G177" s="4">
        <v>2.8935185185185184E-4</v>
      </c>
      <c r="H177" s="4">
        <v>0.55611111111111111</v>
      </c>
      <c r="I177" s="4">
        <v>1.6319444444444445E-3</v>
      </c>
      <c r="J177" s="4">
        <v>9.4907407407407408E-4</v>
      </c>
      <c r="K177" s="4">
        <v>9.837962962962962E-4</v>
      </c>
      <c r="L177">
        <v>0.70550000000000002</v>
      </c>
      <c r="M177" s="4">
        <v>1.8287037037037037E-3</v>
      </c>
      <c r="N177">
        <v>24648</v>
      </c>
      <c r="O177">
        <v>3900</v>
      </c>
      <c r="P177">
        <v>7495488</v>
      </c>
      <c r="Q177">
        <v>21996</v>
      </c>
      <c r="R177">
        <v>12792</v>
      </c>
      <c r="S177">
        <v>13259.999999999998</v>
      </c>
    </row>
    <row r="178" spans="1:19" ht="15.75" x14ac:dyDescent="0.3">
      <c r="A178" s="1">
        <v>45663</v>
      </c>
      <c r="B178" s="2" t="s">
        <v>37</v>
      </c>
      <c r="C178">
        <v>168</v>
      </c>
      <c r="D178">
        <v>166</v>
      </c>
      <c r="E178">
        <v>133</v>
      </c>
      <c r="F178" s="3">
        <v>2.5810185185184409E-3</v>
      </c>
      <c r="G178" s="4">
        <v>2.4305555555555555E-4</v>
      </c>
      <c r="H178" s="4">
        <v>0.43805555555555553</v>
      </c>
      <c r="I178" s="4">
        <v>1.7708333333333332E-3</v>
      </c>
      <c r="J178" s="4">
        <v>2.7777777777777778E-4</v>
      </c>
      <c r="K178" s="4">
        <v>5.9027777777777778E-4</v>
      </c>
      <c r="L178">
        <v>0.80120000000000002</v>
      </c>
      <c r="M178" s="4">
        <v>2.5810185185185185E-3</v>
      </c>
      <c r="N178">
        <v>37018</v>
      </c>
      <c r="O178">
        <v>3486</v>
      </c>
      <c r="P178">
        <v>6282768</v>
      </c>
      <c r="Q178">
        <v>25398</v>
      </c>
      <c r="R178">
        <v>3984</v>
      </c>
      <c r="S178">
        <v>8466</v>
      </c>
    </row>
    <row r="179" spans="1:19" ht="15.75" x14ac:dyDescent="0.3">
      <c r="A179" s="1">
        <v>45663</v>
      </c>
      <c r="B179" s="2" t="s">
        <v>38</v>
      </c>
      <c r="C179">
        <v>198</v>
      </c>
      <c r="D179">
        <v>188</v>
      </c>
      <c r="E179">
        <v>134</v>
      </c>
      <c r="F179" s="3">
        <v>1.9097222222221877E-3</v>
      </c>
      <c r="G179" s="4">
        <v>2.5462962962962961E-4</v>
      </c>
      <c r="H179" s="4">
        <v>0.61578703703703708</v>
      </c>
      <c r="I179" s="4">
        <v>1.7592592592592592E-3</v>
      </c>
      <c r="J179" s="4">
        <v>1.238425925925926E-3</v>
      </c>
      <c r="K179" s="4">
        <v>2.7777777777777778E-4</v>
      </c>
      <c r="L179">
        <v>0.70920000000000005</v>
      </c>
      <c r="M179" s="4">
        <v>1.9097222222222222E-3</v>
      </c>
      <c r="N179">
        <v>31020</v>
      </c>
      <c r="O179">
        <v>4135.9999999999991</v>
      </c>
      <c r="P179">
        <v>10002351.999999998</v>
      </c>
      <c r="Q179">
        <v>28576</v>
      </c>
      <c r="R179">
        <v>20115.999999999996</v>
      </c>
      <c r="S179">
        <v>4512</v>
      </c>
    </row>
    <row r="180" spans="1:19" ht="15.75" x14ac:dyDescent="0.3">
      <c r="A180" s="1">
        <v>45663</v>
      </c>
      <c r="B180" s="2" t="s">
        <v>39</v>
      </c>
      <c r="C180">
        <v>139</v>
      </c>
      <c r="D180">
        <v>133</v>
      </c>
      <c r="E180">
        <v>107</v>
      </c>
      <c r="F180" s="3">
        <v>2.1180555555555536E-3</v>
      </c>
      <c r="G180" s="4">
        <v>1.9675925925925926E-4</v>
      </c>
      <c r="H180" s="4">
        <v>0.41870370370370369</v>
      </c>
      <c r="I180" s="4">
        <v>1.8518518518518519E-3</v>
      </c>
      <c r="J180" s="4">
        <v>7.7546296296296293E-4</v>
      </c>
      <c r="K180" s="4">
        <v>5.2083333333333333E-4</v>
      </c>
      <c r="L180">
        <v>0.80149999999999999</v>
      </c>
      <c r="M180" s="4">
        <v>2.1180555555555558E-3</v>
      </c>
      <c r="N180">
        <v>24338.999999999996</v>
      </c>
      <c r="O180">
        <v>2261</v>
      </c>
      <c r="P180">
        <v>4811408</v>
      </c>
      <c r="Q180">
        <v>21280</v>
      </c>
      <c r="R180">
        <v>8911</v>
      </c>
      <c r="S180">
        <v>5985</v>
      </c>
    </row>
    <row r="181" spans="1:19" ht="15.75" x14ac:dyDescent="0.3">
      <c r="A181" s="1">
        <v>45663</v>
      </c>
      <c r="B181" s="2" t="s">
        <v>40</v>
      </c>
      <c r="C181">
        <v>46</v>
      </c>
      <c r="D181">
        <v>45</v>
      </c>
      <c r="E181">
        <v>41</v>
      </c>
      <c r="F181" s="3">
        <v>8.796296296296191E-4</v>
      </c>
      <c r="G181" s="4">
        <v>1.1574074074074075E-4</v>
      </c>
      <c r="H181" s="4">
        <v>0.12291666666666666</v>
      </c>
      <c r="I181" s="4">
        <v>1.5509259259259259E-3</v>
      </c>
      <c r="J181" s="4">
        <v>3.0092592592592595E-4</v>
      </c>
      <c r="K181" s="4">
        <v>8.7962962962962962E-4</v>
      </c>
      <c r="L181">
        <v>0.88890000000000002</v>
      </c>
      <c r="M181" s="4">
        <v>8.7962962962962962E-4</v>
      </c>
      <c r="N181">
        <v>3420</v>
      </c>
      <c r="O181">
        <v>450</v>
      </c>
      <c r="P181">
        <v>477900</v>
      </c>
      <c r="Q181">
        <v>6030</v>
      </c>
      <c r="R181">
        <v>1169.9999999999998</v>
      </c>
      <c r="S181">
        <v>3420</v>
      </c>
    </row>
    <row r="182" spans="1:19" ht="15.75" x14ac:dyDescent="0.3">
      <c r="A182" s="1">
        <v>45663</v>
      </c>
      <c r="B182" s="2" t="s">
        <v>41</v>
      </c>
      <c r="C182">
        <v>184</v>
      </c>
      <c r="D182">
        <v>174</v>
      </c>
      <c r="E182">
        <v>134</v>
      </c>
      <c r="F182" s="3">
        <v>3.1828703703704608E-3</v>
      </c>
      <c r="G182" s="4">
        <v>2.6620370370370372E-4</v>
      </c>
      <c r="H182" s="4">
        <v>0.63034722222222217</v>
      </c>
      <c r="I182" s="4">
        <v>1.8171296296296297E-3</v>
      </c>
      <c r="J182" s="4">
        <v>6.018518518518519E-4</v>
      </c>
      <c r="K182" s="4">
        <v>1.2037037037037038E-3</v>
      </c>
      <c r="L182">
        <v>0.76539999999999997</v>
      </c>
      <c r="M182" s="4">
        <v>3.1828703703703702E-3</v>
      </c>
      <c r="N182">
        <v>47850</v>
      </c>
      <c r="O182">
        <v>4002</v>
      </c>
      <c r="P182">
        <v>9476387.9999999981</v>
      </c>
      <c r="Q182">
        <v>27318</v>
      </c>
      <c r="R182">
        <v>9047.9999999999982</v>
      </c>
      <c r="S182">
        <v>18095.999999999996</v>
      </c>
    </row>
    <row r="183" spans="1:19" ht="15.75" x14ac:dyDescent="0.3">
      <c r="A183" s="1">
        <v>45663</v>
      </c>
      <c r="B183" s="2" t="s">
        <v>42</v>
      </c>
      <c r="C183">
        <v>207</v>
      </c>
      <c r="D183">
        <v>190</v>
      </c>
      <c r="E183">
        <v>136</v>
      </c>
      <c r="F183" s="3">
        <v>2.8472222222222232E-3</v>
      </c>
      <c r="G183" s="4">
        <v>2.4305555555555555E-4</v>
      </c>
      <c r="H183" s="4">
        <v>0.37824074074074077</v>
      </c>
      <c r="I183" s="4">
        <v>1.6550925925925926E-3</v>
      </c>
      <c r="J183" s="4">
        <v>3.1250000000000001E-4</v>
      </c>
      <c r="K183" s="4">
        <v>2.3148148148148147E-5</v>
      </c>
      <c r="L183">
        <v>0.71360000000000001</v>
      </c>
      <c r="M183" s="4">
        <v>2.8472222222222223E-3</v>
      </c>
      <c r="N183">
        <v>46739.999999999993</v>
      </c>
      <c r="O183">
        <v>3990</v>
      </c>
      <c r="P183">
        <v>6209199.9999999991</v>
      </c>
      <c r="Q183">
        <v>27170</v>
      </c>
      <c r="R183">
        <v>5130</v>
      </c>
      <c r="S183">
        <v>380</v>
      </c>
    </row>
    <row r="184" spans="1:19" ht="15.75" x14ac:dyDescent="0.3">
      <c r="A184" s="1">
        <v>45663</v>
      </c>
      <c r="B184" s="2" t="s">
        <v>43</v>
      </c>
      <c r="C184">
        <v>191</v>
      </c>
      <c r="D184">
        <v>180</v>
      </c>
      <c r="E184">
        <v>138</v>
      </c>
      <c r="F184" s="3">
        <v>1.3078703703703898E-3</v>
      </c>
      <c r="G184" s="4">
        <v>2.4305555555555555E-4</v>
      </c>
      <c r="H184" s="4">
        <v>0.46458333333333335</v>
      </c>
      <c r="I184" s="4">
        <v>1.7592592592592592E-3</v>
      </c>
      <c r="J184" s="4">
        <v>4.5138888888888887E-4</v>
      </c>
      <c r="K184" s="4">
        <v>3.7037037037037035E-4</v>
      </c>
      <c r="L184">
        <v>0.76500000000000001</v>
      </c>
      <c r="M184" s="4">
        <v>1.3078703703703703E-3</v>
      </c>
      <c r="N184">
        <v>20339.999999999996</v>
      </c>
      <c r="O184">
        <v>3780</v>
      </c>
      <c r="P184">
        <v>7225200</v>
      </c>
      <c r="Q184">
        <v>27360</v>
      </c>
      <c r="R184">
        <v>7020</v>
      </c>
      <c r="S184">
        <v>5760</v>
      </c>
    </row>
    <row r="185" spans="1:19" ht="15.75" x14ac:dyDescent="0.3">
      <c r="A185" s="1">
        <v>45663</v>
      </c>
      <c r="B185" s="2" t="s">
        <v>44</v>
      </c>
      <c r="C185">
        <v>213</v>
      </c>
      <c r="D185">
        <v>204</v>
      </c>
      <c r="E185">
        <v>143</v>
      </c>
      <c r="F185" s="3">
        <v>1.9212962962962266E-3</v>
      </c>
      <c r="G185" s="4">
        <v>2.7777777777777778E-4</v>
      </c>
      <c r="H185" s="4">
        <v>0.57847222222222228</v>
      </c>
      <c r="I185" s="4">
        <v>1.6898148148148148E-3</v>
      </c>
      <c r="J185" s="4">
        <v>1.1574074074074073E-5</v>
      </c>
      <c r="K185" s="4">
        <v>1.1342592592592593E-3</v>
      </c>
      <c r="L185">
        <v>0.69669999999999999</v>
      </c>
      <c r="M185" s="4">
        <v>1.9212962962962964E-3</v>
      </c>
      <c r="N185">
        <v>33864</v>
      </c>
      <c r="O185">
        <v>4896</v>
      </c>
      <c r="P185">
        <v>10195919.999999998</v>
      </c>
      <c r="Q185">
        <v>29784</v>
      </c>
      <c r="R185">
        <v>204</v>
      </c>
      <c r="S185">
        <v>19991.999999999996</v>
      </c>
    </row>
    <row r="186" spans="1:19" ht="15.75" x14ac:dyDescent="0.3">
      <c r="A186" s="1">
        <v>45663</v>
      </c>
      <c r="B186" s="2" t="s">
        <v>45</v>
      </c>
      <c r="C186">
        <v>483</v>
      </c>
      <c r="D186">
        <v>451</v>
      </c>
      <c r="E186">
        <v>358</v>
      </c>
      <c r="F186" s="3">
        <v>6.0763888888888395E-3</v>
      </c>
      <c r="G186" s="4">
        <v>1.8518518518518518E-4</v>
      </c>
      <c r="H186" s="4">
        <v>0.29753472222222221</v>
      </c>
      <c r="I186" s="4">
        <v>6.5972222222222224E-4</v>
      </c>
      <c r="J186" s="4">
        <v>0</v>
      </c>
      <c r="K186" s="4">
        <v>0</v>
      </c>
      <c r="L186">
        <v>0.79200000000000004</v>
      </c>
      <c r="M186" s="4">
        <v>6.076388888888889E-3</v>
      </c>
      <c r="N186">
        <v>236775</v>
      </c>
      <c r="O186">
        <v>7216</v>
      </c>
      <c r="P186">
        <v>11593857</v>
      </c>
      <c r="Q186">
        <v>25707</v>
      </c>
      <c r="R186">
        <v>0</v>
      </c>
      <c r="S186">
        <v>0</v>
      </c>
    </row>
    <row r="187" spans="1:19" ht="15.75" x14ac:dyDescent="0.3">
      <c r="A187" s="1">
        <v>45663</v>
      </c>
      <c r="B187" s="2" t="s">
        <v>46</v>
      </c>
      <c r="C187">
        <v>547</v>
      </c>
      <c r="D187">
        <v>526</v>
      </c>
      <c r="E187">
        <v>430</v>
      </c>
      <c r="F187" s="3">
        <v>2.7083333333333126E-3</v>
      </c>
      <c r="G187" s="4">
        <v>2.199074074074074E-4</v>
      </c>
      <c r="H187" s="4">
        <v>0.80969907407407404</v>
      </c>
      <c r="I187" s="4">
        <v>9.3749999999999997E-4</v>
      </c>
      <c r="J187" s="4">
        <v>4.1666666666666669E-4</v>
      </c>
      <c r="K187" s="4">
        <v>1.8518518518518518E-4</v>
      </c>
      <c r="L187">
        <v>0.81579999999999997</v>
      </c>
      <c r="M187" s="4">
        <v>2.7083333333333334E-3</v>
      </c>
      <c r="N187">
        <v>123084</v>
      </c>
      <c r="O187">
        <v>9994</v>
      </c>
      <c r="P187">
        <v>36797908</v>
      </c>
      <c r="Q187">
        <v>42606</v>
      </c>
      <c r="R187">
        <v>18936</v>
      </c>
      <c r="S187">
        <v>8416</v>
      </c>
    </row>
    <row r="188" spans="1:19" ht="15.75" x14ac:dyDescent="0.3">
      <c r="A188" s="1">
        <v>45664</v>
      </c>
      <c r="B188" s="2" t="s">
        <v>47</v>
      </c>
      <c r="C188">
        <v>54</v>
      </c>
      <c r="D188">
        <v>53</v>
      </c>
      <c r="E188">
        <v>38</v>
      </c>
      <c r="F188" s="3">
        <v>9.0277777777769685E-4</v>
      </c>
      <c r="G188" s="4">
        <v>2.8935185185185184E-4</v>
      </c>
      <c r="H188" s="4">
        <v>0.21469907407407407</v>
      </c>
      <c r="I188" s="4">
        <v>1.8055555555555555E-3</v>
      </c>
      <c r="J188" s="4">
        <v>1.2152777777777778E-3</v>
      </c>
      <c r="K188" s="4">
        <v>1.0300925925925926E-3</v>
      </c>
      <c r="L188">
        <v>0.70369999999999999</v>
      </c>
      <c r="M188" s="4">
        <v>9.0277777777777774E-4</v>
      </c>
      <c r="N188">
        <v>4134</v>
      </c>
      <c r="O188">
        <v>1325</v>
      </c>
      <c r="P188">
        <v>983150</v>
      </c>
      <c r="Q188">
        <v>8268</v>
      </c>
      <c r="R188">
        <v>5565</v>
      </c>
      <c r="S188">
        <v>4717</v>
      </c>
    </row>
    <row r="189" spans="1:19" ht="15.75" x14ac:dyDescent="0.3">
      <c r="A189" s="1">
        <v>45664</v>
      </c>
      <c r="B189" s="2" t="s">
        <v>48</v>
      </c>
      <c r="C189">
        <v>275</v>
      </c>
      <c r="D189">
        <v>261</v>
      </c>
      <c r="E189">
        <v>195</v>
      </c>
      <c r="F189" s="3">
        <v>1.5277777777777946E-3</v>
      </c>
      <c r="G189" s="4">
        <v>2.5462962962962961E-4</v>
      </c>
      <c r="H189" s="4">
        <v>0.63437500000000002</v>
      </c>
      <c r="I189" s="4">
        <v>1.5393518518518519E-3</v>
      </c>
      <c r="J189" s="4">
        <v>5.6712962962962967E-4</v>
      </c>
      <c r="K189" s="4">
        <v>3.2407407407407406E-4</v>
      </c>
      <c r="L189">
        <v>0.74439999999999995</v>
      </c>
      <c r="M189" s="4">
        <v>1.5277777777777779E-3</v>
      </c>
      <c r="N189">
        <v>34452</v>
      </c>
      <c r="O189">
        <v>5741.9999999999991</v>
      </c>
      <c r="P189">
        <v>14305410</v>
      </c>
      <c r="Q189">
        <v>34713</v>
      </c>
      <c r="R189">
        <v>12788.999999999998</v>
      </c>
      <c r="S189">
        <v>7308</v>
      </c>
    </row>
    <row r="190" spans="1:19" ht="15.75" x14ac:dyDescent="0.3">
      <c r="A190" s="1">
        <v>45664</v>
      </c>
      <c r="B190" s="2" t="s">
        <v>49</v>
      </c>
      <c r="C190">
        <v>205</v>
      </c>
      <c r="D190">
        <v>195</v>
      </c>
      <c r="E190">
        <v>139</v>
      </c>
      <c r="F190" s="3">
        <v>2.083333333333437E-3</v>
      </c>
      <c r="G190" s="4">
        <v>2.7777777777777778E-4</v>
      </c>
      <c r="H190" s="4">
        <v>0.60486111111111107</v>
      </c>
      <c r="I190" s="4">
        <v>1.7824074074074075E-3</v>
      </c>
      <c r="J190" s="4">
        <v>4.1666666666666669E-4</v>
      </c>
      <c r="K190" s="4">
        <v>9.0277777777777774E-4</v>
      </c>
      <c r="L190">
        <v>0.70789999999999997</v>
      </c>
      <c r="M190" s="4">
        <v>2.0833333333333333E-3</v>
      </c>
      <c r="N190">
        <v>35100</v>
      </c>
      <c r="O190">
        <v>4680</v>
      </c>
      <c r="P190">
        <v>10190700</v>
      </c>
      <c r="Q190">
        <v>30030</v>
      </c>
      <c r="R190">
        <v>7020</v>
      </c>
      <c r="S190">
        <v>15210</v>
      </c>
    </row>
    <row r="191" spans="1:19" ht="15.75" x14ac:dyDescent="0.3">
      <c r="A191" s="1">
        <v>45664</v>
      </c>
      <c r="B191" s="2" t="s">
        <v>50</v>
      </c>
      <c r="C191">
        <v>80</v>
      </c>
      <c r="D191">
        <v>77</v>
      </c>
      <c r="E191">
        <v>69</v>
      </c>
      <c r="F191" s="3">
        <v>1.0763888888889461E-3</v>
      </c>
      <c r="G191" s="4">
        <v>1.1574074074074075E-4</v>
      </c>
      <c r="H191" s="4">
        <v>0.27983796296296298</v>
      </c>
      <c r="I191" s="4">
        <v>1.5162037037037036E-3</v>
      </c>
      <c r="J191" s="4">
        <v>8.7962962962962962E-4</v>
      </c>
      <c r="K191" s="4">
        <v>1.238425925925926E-3</v>
      </c>
      <c r="L191">
        <v>0.89610000000000001</v>
      </c>
      <c r="M191" s="4">
        <v>1.0763888888888889E-3</v>
      </c>
      <c r="N191">
        <v>7161</v>
      </c>
      <c r="O191">
        <v>770</v>
      </c>
      <c r="P191">
        <v>1861705.9999999998</v>
      </c>
      <c r="Q191">
        <v>10087</v>
      </c>
      <c r="R191">
        <v>5852</v>
      </c>
      <c r="S191">
        <v>8238.9999999999982</v>
      </c>
    </row>
    <row r="192" spans="1:19" ht="15.75" x14ac:dyDescent="0.3">
      <c r="A192" s="1">
        <v>45664</v>
      </c>
      <c r="B192" s="2" t="s">
        <v>51</v>
      </c>
      <c r="C192">
        <v>200</v>
      </c>
      <c r="D192">
        <v>195</v>
      </c>
      <c r="E192">
        <v>147</v>
      </c>
      <c r="F192" s="3">
        <v>1.9444444444445264E-3</v>
      </c>
      <c r="G192" s="4">
        <v>2.4305555555555555E-4</v>
      </c>
      <c r="H192" s="4">
        <v>0.41076388888888887</v>
      </c>
      <c r="I192" s="4">
        <v>1.736111111111111E-3</v>
      </c>
      <c r="J192" s="4">
        <v>2.8935185185185184E-4</v>
      </c>
      <c r="K192" s="4">
        <v>8.1018518518518516E-5</v>
      </c>
      <c r="L192">
        <v>0.75249999999999995</v>
      </c>
      <c r="M192" s="4">
        <v>1.9444444444444444E-3</v>
      </c>
      <c r="N192">
        <v>32760</v>
      </c>
      <c r="O192">
        <v>4095</v>
      </c>
      <c r="P192">
        <v>6920550</v>
      </c>
      <c r="Q192">
        <v>29250</v>
      </c>
      <c r="R192">
        <v>4875</v>
      </c>
      <c r="S192">
        <v>1365</v>
      </c>
    </row>
    <row r="193" spans="1:19" ht="15.75" x14ac:dyDescent="0.3">
      <c r="A193" s="1">
        <v>45664</v>
      </c>
      <c r="B193" s="2" t="s">
        <v>52</v>
      </c>
      <c r="C193">
        <v>154</v>
      </c>
      <c r="D193">
        <v>150</v>
      </c>
      <c r="E193">
        <v>112</v>
      </c>
      <c r="F193" s="3">
        <v>1.9097222222221877E-3</v>
      </c>
      <c r="G193" s="4">
        <v>2.4305555555555555E-4</v>
      </c>
      <c r="H193" s="4">
        <v>0.46354166666666669</v>
      </c>
      <c r="I193" s="4">
        <v>1.724537037037037E-3</v>
      </c>
      <c r="J193" s="4">
        <v>5.4398148148148144E-4</v>
      </c>
      <c r="K193" s="4">
        <v>8.2175925925925927E-4</v>
      </c>
      <c r="L193">
        <v>0.74339999999999995</v>
      </c>
      <c r="M193" s="4">
        <v>1.9097222222222222E-3</v>
      </c>
      <c r="N193">
        <v>24750</v>
      </c>
      <c r="O193">
        <v>3150</v>
      </c>
      <c r="P193">
        <v>6007500</v>
      </c>
      <c r="Q193">
        <v>22350</v>
      </c>
      <c r="R193">
        <v>7050</v>
      </c>
      <c r="S193">
        <v>10650</v>
      </c>
    </row>
    <row r="194" spans="1:19" ht="15.75" x14ac:dyDescent="0.3">
      <c r="A194" s="1">
        <v>45664</v>
      </c>
      <c r="B194" s="2" t="s">
        <v>53</v>
      </c>
      <c r="C194">
        <v>163</v>
      </c>
      <c r="D194">
        <v>155</v>
      </c>
      <c r="E194">
        <v>116</v>
      </c>
      <c r="F194" s="3">
        <v>1.6898148148147829E-3</v>
      </c>
      <c r="G194" s="4">
        <v>2.6620370370370372E-4</v>
      </c>
      <c r="H194" s="4">
        <v>0.46643518518518517</v>
      </c>
      <c r="I194" s="4">
        <v>1.5972222222222223E-3</v>
      </c>
      <c r="J194" s="4">
        <v>9.7222222222222219E-4</v>
      </c>
      <c r="K194" s="4">
        <v>4.3981481481481481E-4</v>
      </c>
      <c r="L194">
        <v>0.74519999999999997</v>
      </c>
      <c r="M194" s="4">
        <v>1.6898148148148148E-3</v>
      </c>
      <c r="N194">
        <v>22630</v>
      </c>
      <c r="O194">
        <v>3565</v>
      </c>
      <c r="P194">
        <v>6246500</v>
      </c>
      <c r="Q194">
        <v>21390</v>
      </c>
      <c r="R194">
        <v>13020</v>
      </c>
      <c r="S194">
        <v>5890</v>
      </c>
    </row>
    <row r="195" spans="1:19" ht="15.75" x14ac:dyDescent="0.3">
      <c r="A195" s="1">
        <v>45664</v>
      </c>
      <c r="B195" s="2" t="s">
        <v>54</v>
      </c>
      <c r="C195">
        <v>12</v>
      </c>
      <c r="D195">
        <v>12</v>
      </c>
      <c r="E195">
        <v>9</v>
      </c>
      <c r="F195" s="3">
        <v>1.0185185185185297E-3</v>
      </c>
      <c r="G195" s="4">
        <v>2.8935185185185184E-4</v>
      </c>
      <c r="H195" s="4">
        <v>7.6805555555555557E-2</v>
      </c>
      <c r="I195" s="4">
        <v>2.5115740740740741E-3</v>
      </c>
      <c r="J195" s="4">
        <v>2.0370370370370369E-3</v>
      </c>
      <c r="K195" s="4">
        <v>1.8518518518518519E-3</v>
      </c>
      <c r="L195">
        <v>0.66669999999999996</v>
      </c>
      <c r="M195" s="4">
        <v>1.0185185185185184E-3</v>
      </c>
      <c r="N195">
        <v>1055.9999999999998</v>
      </c>
      <c r="O195">
        <v>300</v>
      </c>
      <c r="P195">
        <v>79632</v>
      </c>
      <c r="Q195">
        <v>2604</v>
      </c>
      <c r="R195">
        <v>2111.9999999999995</v>
      </c>
      <c r="S195">
        <v>1920</v>
      </c>
    </row>
    <row r="196" spans="1:19" ht="15.75" x14ac:dyDescent="0.3">
      <c r="A196" s="1">
        <v>45664</v>
      </c>
      <c r="B196" s="2" t="s">
        <v>55</v>
      </c>
      <c r="C196">
        <v>218</v>
      </c>
      <c r="D196">
        <v>212</v>
      </c>
      <c r="E196">
        <v>161</v>
      </c>
      <c r="F196" s="3">
        <v>2.9050925925926396E-3</v>
      </c>
      <c r="G196" s="4">
        <v>2.3148148148148149E-4</v>
      </c>
      <c r="H196" s="4">
        <v>0.46620370370370373</v>
      </c>
      <c r="I196" s="4">
        <v>1.3425925925925925E-3</v>
      </c>
      <c r="J196" s="4">
        <v>2.0833333333333335E-4</v>
      </c>
      <c r="K196" s="4">
        <v>6.4814814814814813E-4</v>
      </c>
      <c r="L196">
        <v>0.75929999999999997</v>
      </c>
      <c r="M196" s="4">
        <v>2.9050925925925928E-3</v>
      </c>
      <c r="N196">
        <v>53211.999999999993</v>
      </c>
      <c r="O196">
        <v>4240</v>
      </c>
      <c r="P196">
        <v>8539360</v>
      </c>
      <c r="Q196">
        <v>24591.999999999996</v>
      </c>
      <c r="R196">
        <v>3816</v>
      </c>
      <c r="S196">
        <v>11872</v>
      </c>
    </row>
    <row r="197" spans="1:19" ht="15.75" x14ac:dyDescent="0.3">
      <c r="A197" s="1">
        <v>45664</v>
      </c>
      <c r="B197" s="2" t="s">
        <v>17</v>
      </c>
      <c r="C197">
        <v>172</v>
      </c>
      <c r="D197">
        <v>163</v>
      </c>
      <c r="E197">
        <v>134</v>
      </c>
      <c r="F197" s="3">
        <v>1.3078703703703898E-3</v>
      </c>
      <c r="G197" s="4">
        <v>2.0833333333333335E-4</v>
      </c>
      <c r="H197" s="4">
        <v>0.37542824074074072</v>
      </c>
      <c r="I197" s="4">
        <v>1.4930555555555556E-3</v>
      </c>
      <c r="J197" s="4">
        <v>6.5972222222222224E-4</v>
      </c>
      <c r="K197" s="4">
        <v>1.5046296296296297E-4</v>
      </c>
      <c r="L197">
        <v>0.81930000000000003</v>
      </c>
      <c r="M197" s="4">
        <v>1.3078703703703703E-3</v>
      </c>
      <c r="N197">
        <v>18418.999999999996</v>
      </c>
      <c r="O197">
        <v>2934</v>
      </c>
      <c r="P197">
        <v>5287230.9999999991</v>
      </c>
      <c r="Q197">
        <v>21027</v>
      </c>
      <c r="R197">
        <v>9291</v>
      </c>
      <c r="S197">
        <v>2118.9999999999995</v>
      </c>
    </row>
    <row r="198" spans="1:19" ht="15.75" x14ac:dyDescent="0.3">
      <c r="A198" s="1">
        <v>45664</v>
      </c>
      <c r="B198" s="2" t="s">
        <v>18</v>
      </c>
      <c r="C198">
        <v>205</v>
      </c>
      <c r="D198">
        <v>194</v>
      </c>
      <c r="E198">
        <v>157</v>
      </c>
      <c r="F198" s="3">
        <v>1.1689814814814792E-3</v>
      </c>
      <c r="G198" s="4">
        <v>2.0833333333333335E-4</v>
      </c>
      <c r="H198" s="4">
        <v>0.4692824074074074</v>
      </c>
      <c r="I198" s="4">
        <v>1.6666666666666668E-3</v>
      </c>
      <c r="J198" s="4">
        <v>6.9444444444444444E-5</v>
      </c>
      <c r="K198" s="4">
        <v>6.8287037037037036E-4</v>
      </c>
      <c r="L198">
        <v>0.80600000000000005</v>
      </c>
      <c r="M198" s="4">
        <v>1.1689814814814816E-3</v>
      </c>
      <c r="N198">
        <v>19593.999999999996</v>
      </c>
      <c r="O198">
        <v>3492</v>
      </c>
      <c r="P198">
        <v>7865924</v>
      </c>
      <c r="Q198">
        <v>27936</v>
      </c>
      <c r="R198">
        <v>1164</v>
      </c>
      <c r="S198">
        <v>11446</v>
      </c>
    </row>
    <row r="199" spans="1:19" ht="15.75" x14ac:dyDescent="0.3">
      <c r="A199" s="1">
        <v>45664</v>
      </c>
      <c r="B199" s="2" t="s">
        <v>19</v>
      </c>
      <c r="C199">
        <v>178</v>
      </c>
      <c r="D199">
        <v>168</v>
      </c>
      <c r="E199">
        <v>116</v>
      </c>
      <c r="F199" s="3">
        <v>1.9675925925926041E-3</v>
      </c>
      <c r="G199" s="4">
        <v>2.6620370370370372E-4</v>
      </c>
      <c r="H199" s="4">
        <v>0.57750000000000001</v>
      </c>
      <c r="I199" s="4">
        <v>1.712962962962963E-3</v>
      </c>
      <c r="J199" s="4">
        <v>1.0879629629629629E-3</v>
      </c>
      <c r="K199" s="4">
        <v>6.3657407407407413E-4</v>
      </c>
      <c r="L199">
        <v>0.68969999999999998</v>
      </c>
      <c r="M199" s="4">
        <v>1.9675925925925924E-3</v>
      </c>
      <c r="N199">
        <v>28559.999999999996</v>
      </c>
      <c r="O199">
        <v>3864</v>
      </c>
      <c r="P199">
        <v>8382528</v>
      </c>
      <c r="Q199">
        <v>24863.999999999996</v>
      </c>
      <c r="R199">
        <v>15792</v>
      </c>
      <c r="S199">
        <v>9239.9999999999982</v>
      </c>
    </row>
    <row r="200" spans="1:19" ht="15.75" x14ac:dyDescent="0.3">
      <c r="A200" s="1">
        <v>45664</v>
      </c>
      <c r="B200" s="2" t="s">
        <v>20</v>
      </c>
      <c r="C200">
        <v>214</v>
      </c>
      <c r="D200">
        <v>201</v>
      </c>
      <c r="E200">
        <v>133</v>
      </c>
      <c r="F200" s="3">
        <v>1.6666666666667052E-3</v>
      </c>
      <c r="G200" s="4">
        <v>2.6620370370370372E-4</v>
      </c>
      <c r="H200" s="4">
        <v>0.58857638888888886</v>
      </c>
      <c r="I200" s="4">
        <v>1.5162037037037036E-3</v>
      </c>
      <c r="J200" s="4">
        <v>4.6296296296296298E-4</v>
      </c>
      <c r="K200" s="4">
        <v>9.4907407407407408E-4</v>
      </c>
      <c r="L200">
        <v>0.6603</v>
      </c>
      <c r="M200" s="4">
        <v>1.6666666666666668E-3</v>
      </c>
      <c r="N200">
        <v>28944</v>
      </c>
      <c r="O200">
        <v>4623</v>
      </c>
      <c r="P200">
        <v>10221453</v>
      </c>
      <c r="Q200">
        <v>26331</v>
      </c>
      <c r="R200">
        <v>8040</v>
      </c>
      <c r="S200">
        <v>16482</v>
      </c>
    </row>
    <row r="201" spans="1:19" ht="15.75" x14ac:dyDescent="0.3">
      <c r="A201" s="1">
        <v>45664</v>
      </c>
      <c r="B201" s="2" t="s">
        <v>21</v>
      </c>
      <c r="C201">
        <v>169</v>
      </c>
      <c r="D201">
        <v>161</v>
      </c>
      <c r="E201">
        <v>116</v>
      </c>
      <c r="F201" s="3">
        <v>3.1828703703704608E-3</v>
      </c>
      <c r="G201" s="4">
        <v>2.6620370370370372E-4</v>
      </c>
      <c r="H201" s="4">
        <v>0.46026620370370369</v>
      </c>
      <c r="I201" s="4">
        <v>1.5856481481481481E-3</v>
      </c>
      <c r="J201" s="4">
        <v>1.0416666666666667E-3</v>
      </c>
      <c r="K201" s="4">
        <v>2.3148148148148149E-4</v>
      </c>
      <c r="L201">
        <v>0.71689999999999998</v>
      </c>
      <c r="M201" s="4">
        <v>3.1828703703703702E-3</v>
      </c>
      <c r="N201">
        <v>44275</v>
      </c>
      <c r="O201">
        <v>3703</v>
      </c>
      <c r="P201">
        <v>6402487</v>
      </c>
      <c r="Q201">
        <v>22057</v>
      </c>
      <c r="R201">
        <v>14490</v>
      </c>
      <c r="S201">
        <v>3220</v>
      </c>
    </row>
    <row r="202" spans="1:19" ht="15.75" x14ac:dyDescent="0.3">
      <c r="A202" s="1">
        <v>45664</v>
      </c>
      <c r="B202" s="2" t="s">
        <v>22</v>
      </c>
      <c r="C202">
        <v>46</v>
      </c>
      <c r="D202">
        <v>46</v>
      </c>
      <c r="E202">
        <v>34</v>
      </c>
      <c r="F202" s="3">
        <v>1.0995370370370239E-3</v>
      </c>
      <c r="G202" s="4">
        <v>2.8935185185185184E-4</v>
      </c>
      <c r="H202" s="4">
        <v>0.17090277777777776</v>
      </c>
      <c r="I202" s="4">
        <v>1.6666666666666668E-3</v>
      </c>
      <c r="J202" s="4">
        <v>1.3773148148148147E-3</v>
      </c>
      <c r="K202" s="4">
        <v>6.7129629629629625E-4</v>
      </c>
      <c r="L202">
        <v>0.71740000000000004</v>
      </c>
      <c r="M202" s="4">
        <v>1.0995370370370371E-3</v>
      </c>
      <c r="N202">
        <v>4369.9999999999991</v>
      </c>
      <c r="O202">
        <v>1150</v>
      </c>
      <c r="P202">
        <v>679235.99999999988</v>
      </c>
      <c r="Q202">
        <v>6624</v>
      </c>
      <c r="R202">
        <v>5473.9999999999991</v>
      </c>
      <c r="S202">
        <v>2667.9999999999995</v>
      </c>
    </row>
    <row r="203" spans="1:19" ht="15.75" x14ac:dyDescent="0.3">
      <c r="A203" s="1">
        <v>45664</v>
      </c>
      <c r="B203" s="2" t="s">
        <v>23</v>
      </c>
      <c r="C203">
        <v>183</v>
      </c>
      <c r="D203">
        <v>177</v>
      </c>
      <c r="E203">
        <v>144</v>
      </c>
      <c r="F203" s="3">
        <v>7.7546296296304718E-4</v>
      </c>
      <c r="G203" s="4">
        <v>2.0833333333333335E-4</v>
      </c>
      <c r="H203" s="4">
        <v>0.48961805555555554</v>
      </c>
      <c r="I203" s="4">
        <v>1.736111111111111E-3</v>
      </c>
      <c r="J203" s="4">
        <v>2.199074074074074E-4</v>
      </c>
      <c r="K203" s="4">
        <v>8.1018518518518516E-4</v>
      </c>
      <c r="L203">
        <v>0.81110000000000004</v>
      </c>
      <c r="M203" s="4">
        <v>7.7546296296296293E-4</v>
      </c>
      <c r="N203">
        <v>11859</v>
      </c>
      <c r="O203">
        <v>3186</v>
      </c>
      <c r="P203">
        <v>7487631</v>
      </c>
      <c r="Q203">
        <v>26550</v>
      </c>
      <c r="R203">
        <v>3363</v>
      </c>
      <c r="S203">
        <v>12390</v>
      </c>
    </row>
    <row r="204" spans="1:19" ht="15.75" x14ac:dyDescent="0.3">
      <c r="A204" s="1">
        <v>45664</v>
      </c>
      <c r="B204" s="2" t="s">
        <v>24</v>
      </c>
      <c r="C204">
        <v>208</v>
      </c>
      <c r="D204">
        <v>190</v>
      </c>
      <c r="E204">
        <v>141</v>
      </c>
      <c r="F204" s="3">
        <v>1.2731481481480511E-3</v>
      </c>
      <c r="G204" s="4">
        <v>2.4305555555555555E-4</v>
      </c>
      <c r="H204" s="4">
        <v>0.71469907407407407</v>
      </c>
      <c r="I204" s="4">
        <v>1.6782407407407408E-3</v>
      </c>
      <c r="J204" s="4">
        <v>1.2037037037037038E-3</v>
      </c>
      <c r="K204" s="4">
        <v>8.7962962962962962E-4</v>
      </c>
      <c r="L204">
        <v>0.74109999999999998</v>
      </c>
      <c r="M204" s="4">
        <v>1.2731481481481483E-3</v>
      </c>
      <c r="N204">
        <v>20899.999999999996</v>
      </c>
      <c r="O204">
        <v>3990</v>
      </c>
      <c r="P204">
        <v>11732500</v>
      </c>
      <c r="Q204">
        <v>27550</v>
      </c>
      <c r="R204">
        <v>19759.999999999996</v>
      </c>
      <c r="S204">
        <v>14440</v>
      </c>
    </row>
    <row r="205" spans="1:19" ht="15.75" x14ac:dyDescent="0.3">
      <c r="A205" s="1">
        <v>45664</v>
      </c>
      <c r="B205" s="2" t="s">
        <v>25</v>
      </c>
      <c r="C205">
        <v>234</v>
      </c>
      <c r="D205">
        <v>224</v>
      </c>
      <c r="E205">
        <v>167</v>
      </c>
      <c r="F205" s="3">
        <v>2.3148148148148806E-3</v>
      </c>
      <c r="G205" s="4">
        <v>2.5462962962962961E-4</v>
      </c>
      <c r="H205" s="4">
        <v>0.85555555555555551</v>
      </c>
      <c r="I205" s="4">
        <v>1.5625000000000001E-3</v>
      </c>
      <c r="J205" s="4">
        <v>1.1111111111111111E-3</v>
      </c>
      <c r="K205" s="4">
        <v>1.1458333333333333E-3</v>
      </c>
      <c r="L205">
        <v>0.74139999999999995</v>
      </c>
      <c r="M205" s="4">
        <v>2.3148148148148147E-3</v>
      </c>
      <c r="N205">
        <v>44800</v>
      </c>
      <c r="O205">
        <v>4927.9999999999991</v>
      </c>
      <c r="P205">
        <v>16558080</v>
      </c>
      <c r="Q205">
        <v>30240</v>
      </c>
      <c r="R205">
        <v>21504</v>
      </c>
      <c r="S205">
        <v>22176</v>
      </c>
    </row>
    <row r="206" spans="1:19" ht="15.75" x14ac:dyDescent="0.3">
      <c r="A206" s="1">
        <v>45664</v>
      </c>
      <c r="B206" s="2" t="s">
        <v>26</v>
      </c>
      <c r="C206">
        <v>204</v>
      </c>
      <c r="D206">
        <v>194</v>
      </c>
      <c r="E206">
        <v>153</v>
      </c>
      <c r="F206" s="3">
        <v>1.2731481481480511E-3</v>
      </c>
      <c r="G206" s="4">
        <v>2.0833333333333335E-4</v>
      </c>
      <c r="H206" s="4">
        <v>0.4917361111111111</v>
      </c>
      <c r="I206" s="4">
        <v>1.5856481481481481E-3</v>
      </c>
      <c r="J206" s="4">
        <v>4.7453703703703704E-4</v>
      </c>
      <c r="K206" s="4">
        <v>4.7453703703703704E-4</v>
      </c>
      <c r="L206">
        <v>0.78710000000000002</v>
      </c>
      <c r="M206" s="4">
        <v>1.2731481481481483E-3</v>
      </c>
      <c r="N206">
        <v>21339.999999999996</v>
      </c>
      <c r="O206">
        <v>3492</v>
      </c>
      <c r="P206">
        <v>8242284</v>
      </c>
      <c r="Q206">
        <v>26578</v>
      </c>
      <c r="R206">
        <v>7954</v>
      </c>
      <c r="S206">
        <v>7954</v>
      </c>
    </row>
    <row r="207" spans="1:19" ht="15.75" x14ac:dyDescent="0.3">
      <c r="A207" s="1">
        <v>45664</v>
      </c>
      <c r="B207" s="2" t="s">
        <v>27</v>
      </c>
      <c r="C207">
        <v>204</v>
      </c>
      <c r="D207">
        <v>189</v>
      </c>
      <c r="E207">
        <v>134</v>
      </c>
      <c r="F207" s="3">
        <v>2.7314814814813904E-3</v>
      </c>
      <c r="G207" s="4">
        <v>2.4305555555555555E-4</v>
      </c>
      <c r="H207" s="4">
        <v>0.52281250000000001</v>
      </c>
      <c r="I207" s="4">
        <v>1.5625000000000001E-3</v>
      </c>
      <c r="J207" s="4">
        <v>1.0416666666666667E-3</v>
      </c>
      <c r="K207" s="4">
        <v>1.6203703703703703E-4</v>
      </c>
      <c r="L207">
        <v>0.70789999999999997</v>
      </c>
      <c r="M207" s="4">
        <v>2.7314814814814814E-3</v>
      </c>
      <c r="N207">
        <v>44604</v>
      </c>
      <c r="O207">
        <v>3969</v>
      </c>
      <c r="P207">
        <v>8537319</v>
      </c>
      <c r="Q207">
        <v>25515</v>
      </c>
      <c r="R207">
        <v>17010</v>
      </c>
      <c r="S207">
        <v>2646</v>
      </c>
    </row>
    <row r="208" spans="1:19" ht="15.75" x14ac:dyDescent="0.3">
      <c r="A208" s="1">
        <v>45664</v>
      </c>
      <c r="B208" s="2" t="s">
        <v>28</v>
      </c>
      <c r="C208">
        <v>99</v>
      </c>
      <c r="D208">
        <v>99</v>
      </c>
      <c r="E208">
        <v>83</v>
      </c>
      <c r="F208" s="3">
        <v>7.1759259259263075E-4</v>
      </c>
      <c r="G208" s="4">
        <v>1.8518518518518518E-4</v>
      </c>
      <c r="H208" s="4">
        <v>0.30249999999999999</v>
      </c>
      <c r="I208" s="4">
        <v>1.6782407407407408E-3</v>
      </c>
      <c r="J208" s="4">
        <v>6.134259259259259E-4</v>
      </c>
      <c r="K208" s="4">
        <v>7.6388888888888893E-4</v>
      </c>
      <c r="L208">
        <v>0.82830000000000004</v>
      </c>
      <c r="M208" s="4">
        <v>7.1759259259259259E-4</v>
      </c>
      <c r="N208">
        <v>6138</v>
      </c>
      <c r="O208">
        <v>1584</v>
      </c>
      <c r="P208">
        <v>2587464</v>
      </c>
      <c r="Q208">
        <v>14355</v>
      </c>
      <c r="R208">
        <v>5247</v>
      </c>
      <c r="S208">
        <v>6534</v>
      </c>
    </row>
    <row r="209" spans="1:19" ht="15.75" x14ac:dyDescent="0.3">
      <c r="A209" s="1">
        <v>45664</v>
      </c>
      <c r="B209" s="2" t="s">
        <v>29</v>
      </c>
      <c r="C209">
        <v>29</v>
      </c>
      <c r="D209">
        <v>27</v>
      </c>
      <c r="E209">
        <v>22</v>
      </c>
      <c r="F209" s="3">
        <v>1.6435185185186274E-3</v>
      </c>
      <c r="G209" s="4">
        <v>2.199074074074074E-4</v>
      </c>
      <c r="H209" s="4">
        <v>8.8437500000000002E-2</v>
      </c>
      <c r="I209" s="4">
        <v>1.9328703703703704E-3</v>
      </c>
      <c r="J209" s="4">
        <v>4.6296296296296294E-5</v>
      </c>
      <c r="K209" s="4">
        <v>1.2962962962962963E-3</v>
      </c>
      <c r="L209">
        <v>0.78569999999999995</v>
      </c>
      <c r="M209" s="4">
        <v>1.6435185185185185E-3</v>
      </c>
      <c r="N209">
        <v>3834</v>
      </c>
      <c r="O209">
        <v>513</v>
      </c>
      <c r="P209">
        <v>206307</v>
      </c>
      <c r="Q209">
        <v>4509</v>
      </c>
      <c r="R209">
        <v>108</v>
      </c>
      <c r="S209">
        <v>3024</v>
      </c>
    </row>
    <row r="210" spans="1:19" ht="15.75" x14ac:dyDescent="0.3">
      <c r="A210" s="1">
        <v>45664</v>
      </c>
      <c r="B210" s="2" t="s">
        <v>30</v>
      </c>
      <c r="C210">
        <v>167</v>
      </c>
      <c r="D210">
        <v>159</v>
      </c>
      <c r="E210">
        <v>113</v>
      </c>
      <c r="F210" s="3">
        <v>3.1828703703704608E-3</v>
      </c>
      <c r="G210" s="4">
        <v>2.6620370370370372E-4</v>
      </c>
      <c r="H210" s="4">
        <v>0.46006944444444442</v>
      </c>
      <c r="I210" s="4">
        <v>1.712962962962963E-3</v>
      </c>
      <c r="J210" s="4">
        <v>6.4814814814814813E-4</v>
      </c>
      <c r="K210" s="4">
        <v>5.3240740740740744E-4</v>
      </c>
      <c r="L210">
        <v>0.70479999999999998</v>
      </c>
      <c r="M210" s="4">
        <v>3.1828703703703702E-3</v>
      </c>
      <c r="N210">
        <v>43725</v>
      </c>
      <c r="O210">
        <v>3657</v>
      </c>
      <c r="P210">
        <v>6320250</v>
      </c>
      <c r="Q210">
        <v>23531.999999999996</v>
      </c>
      <c r="R210">
        <v>8904</v>
      </c>
      <c r="S210">
        <v>7314</v>
      </c>
    </row>
    <row r="211" spans="1:19" ht="15.75" x14ac:dyDescent="0.3">
      <c r="A211" s="1">
        <v>45664</v>
      </c>
      <c r="B211" s="2" t="s">
        <v>31</v>
      </c>
      <c r="C211">
        <v>164</v>
      </c>
      <c r="D211">
        <v>161</v>
      </c>
      <c r="E211">
        <v>132</v>
      </c>
      <c r="F211" s="3">
        <v>1.1226851851851016E-3</v>
      </c>
      <c r="G211" s="4">
        <v>1.9675925925925926E-4</v>
      </c>
      <c r="H211" s="4">
        <v>0.65406249999999999</v>
      </c>
      <c r="I211" s="4">
        <v>1.7939814814814815E-3</v>
      </c>
      <c r="J211" s="4">
        <v>1.1574074074074073E-3</v>
      </c>
      <c r="K211" s="4">
        <v>1.1111111111111111E-3</v>
      </c>
      <c r="L211">
        <v>0.81710000000000005</v>
      </c>
      <c r="M211" s="4">
        <v>1.1226851851851851E-3</v>
      </c>
      <c r="N211">
        <v>15617</v>
      </c>
      <c r="O211">
        <v>2737</v>
      </c>
      <c r="P211">
        <v>9098271</v>
      </c>
      <c r="Q211">
        <v>24955</v>
      </c>
      <c r="R211">
        <v>16100</v>
      </c>
      <c r="S211">
        <v>15456</v>
      </c>
    </row>
    <row r="212" spans="1:19" ht="15.75" x14ac:dyDescent="0.3">
      <c r="A212" s="1">
        <v>45664</v>
      </c>
      <c r="B212" s="2" t="s">
        <v>32</v>
      </c>
      <c r="C212">
        <v>158</v>
      </c>
      <c r="D212">
        <v>147</v>
      </c>
      <c r="E212">
        <v>107</v>
      </c>
      <c r="F212" s="3">
        <v>1.4236111111110006E-3</v>
      </c>
      <c r="G212" s="4">
        <v>2.4305555555555555E-4</v>
      </c>
      <c r="H212" s="4">
        <v>0.56145833333333328</v>
      </c>
      <c r="I212" s="4">
        <v>1.7824074074074075E-3</v>
      </c>
      <c r="J212" s="4">
        <v>1.1574074074074073E-3</v>
      </c>
      <c r="K212" s="4">
        <v>8.7962962962962962E-4</v>
      </c>
      <c r="L212">
        <v>0.72440000000000004</v>
      </c>
      <c r="M212" s="4">
        <v>1.4236111111111112E-3</v>
      </c>
      <c r="N212">
        <v>18080.999999999996</v>
      </c>
      <c r="O212">
        <v>3087</v>
      </c>
      <c r="P212">
        <v>7130969.9999999991</v>
      </c>
      <c r="Q212">
        <v>22638</v>
      </c>
      <c r="R212">
        <v>14700</v>
      </c>
      <c r="S212">
        <v>11172</v>
      </c>
    </row>
    <row r="213" spans="1:19" ht="15.75" x14ac:dyDescent="0.3">
      <c r="A213" s="1">
        <v>45664</v>
      </c>
      <c r="B213" s="2" t="s">
        <v>33</v>
      </c>
      <c r="C213">
        <v>165</v>
      </c>
      <c r="D213">
        <v>161</v>
      </c>
      <c r="E213">
        <v>126</v>
      </c>
      <c r="F213" s="3">
        <v>7.6388888888878625E-4</v>
      </c>
      <c r="G213" s="4">
        <v>1.9675925925925926E-4</v>
      </c>
      <c r="H213" s="4">
        <v>0.41181712962962963</v>
      </c>
      <c r="I213" s="4">
        <v>1.6898148148148148E-3</v>
      </c>
      <c r="J213" s="4">
        <v>5.3240740740740744E-4</v>
      </c>
      <c r="K213" s="4">
        <v>3.3564814814814812E-4</v>
      </c>
      <c r="L213">
        <v>0.77910000000000001</v>
      </c>
      <c r="M213" s="4">
        <v>7.6388888888888893E-4</v>
      </c>
      <c r="N213">
        <v>10626</v>
      </c>
      <c r="O213">
        <v>2737</v>
      </c>
      <c r="P213">
        <v>5728541</v>
      </c>
      <c r="Q213">
        <v>23506</v>
      </c>
      <c r="R213">
        <v>7406</v>
      </c>
      <c r="S213">
        <v>4668.9999999999991</v>
      </c>
    </row>
    <row r="214" spans="1:19" ht="15.75" x14ac:dyDescent="0.3">
      <c r="A214" s="1">
        <v>45664</v>
      </c>
      <c r="B214" s="2" t="s">
        <v>34</v>
      </c>
      <c r="C214">
        <v>129</v>
      </c>
      <c r="D214">
        <v>124</v>
      </c>
      <c r="E214">
        <v>88</v>
      </c>
      <c r="F214" s="3">
        <v>1.2731481481480511E-3</v>
      </c>
      <c r="G214" s="4">
        <v>2.6620370370370372E-4</v>
      </c>
      <c r="H214" s="4">
        <v>0.30712962962962964</v>
      </c>
      <c r="I214" s="4">
        <v>1.712962962962963E-3</v>
      </c>
      <c r="J214" s="4">
        <v>3.9351851851851852E-4</v>
      </c>
      <c r="K214" s="4">
        <v>3.7037037037037035E-4</v>
      </c>
      <c r="L214">
        <v>0.7087</v>
      </c>
      <c r="M214" s="4">
        <v>1.2731481481481483E-3</v>
      </c>
      <c r="N214">
        <v>13639.999999999998</v>
      </c>
      <c r="O214">
        <v>2852</v>
      </c>
      <c r="P214">
        <v>3290464</v>
      </c>
      <c r="Q214">
        <v>18351.999999999996</v>
      </c>
      <c r="R214">
        <v>4216</v>
      </c>
      <c r="S214">
        <v>3968</v>
      </c>
    </row>
    <row r="215" spans="1:19" ht="15.75" x14ac:dyDescent="0.3">
      <c r="A215" s="1">
        <v>45664</v>
      </c>
      <c r="B215" s="2" t="s">
        <v>35</v>
      </c>
      <c r="C215">
        <v>155</v>
      </c>
      <c r="D215">
        <v>149</v>
      </c>
      <c r="E215">
        <v>112</v>
      </c>
      <c r="F215" s="3">
        <v>2.9976851851851727E-3</v>
      </c>
      <c r="G215" s="4">
        <v>2.6620370370370372E-4</v>
      </c>
      <c r="H215" s="4">
        <v>0.4707986111111111</v>
      </c>
      <c r="I215" s="4">
        <v>1.6898148148148148E-3</v>
      </c>
      <c r="J215" s="4">
        <v>1.261574074074074E-3</v>
      </c>
      <c r="K215" s="4">
        <v>2.0833333333333335E-4</v>
      </c>
      <c r="L215">
        <v>0.74509999999999998</v>
      </c>
      <c r="M215" s="4">
        <v>2.9976851851851853E-3</v>
      </c>
      <c r="N215">
        <v>38591</v>
      </c>
      <c r="O215">
        <v>3427</v>
      </c>
      <c r="P215">
        <v>6060873</v>
      </c>
      <c r="Q215">
        <v>21754</v>
      </c>
      <c r="R215">
        <v>16241</v>
      </c>
      <c r="S215">
        <v>2682</v>
      </c>
    </row>
    <row r="216" spans="1:19" ht="15.75" x14ac:dyDescent="0.3">
      <c r="A216" s="1">
        <v>45664</v>
      </c>
      <c r="B216" s="2" t="s">
        <v>36</v>
      </c>
      <c r="C216">
        <v>24</v>
      </c>
      <c r="D216">
        <v>22</v>
      </c>
      <c r="E216">
        <v>12</v>
      </c>
      <c r="F216" s="3">
        <v>9.3750000000003553E-4</v>
      </c>
      <c r="G216" s="4">
        <v>3.2407407407407406E-4</v>
      </c>
      <c r="H216" s="4">
        <v>5.7291666666666664E-2</v>
      </c>
      <c r="I216" s="4">
        <v>1.6666666666666668E-3</v>
      </c>
      <c r="J216" s="4">
        <v>3.4722222222222222E-5</v>
      </c>
      <c r="K216" s="4">
        <v>9.0277777777777774E-4</v>
      </c>
      <c r="L216">
        <v>0.54169999999999996</v>
      </c>
      <c r="M216" s="4">
        <v>9.3749999999999997E-4</v>
      </c>
      <c r="N216">
        <v>1782</v>
      </c>
      <c r="O216">
        <v>616</v>
      </c>
      <c r="P216">
        <v>108900</v>
      </c>
      <c r="Q216">
        <v>3168</v>
      </c>
      <c r="R216">
        <v>66</v>
      </c>
      <c r="S216">
        <v>1716</v>
      </c>
    </row>
    <row r="217" spans="1:19" ht="15.75" x14ac:dyDescent="0.3">
      <c r="A217" s="1">
        <v>45664</v>
      </c>
      <c r="B217" s="2" t="s">
        <v>37</v>
      </c>
      <c r="C217">
        <v>209</v>
      </c>
      <c r="D217">
        <v>200</v>
      </c>
      <c r="E217">
        <v>134</v>
      </c>
      <c r="F217" s="3">
        <v>1.5162037037037557E-3</v>
      </c>
      <c r="G217" s="4">
        <v>2.6620370370370372E-4</v>
      </c>
      <c r="H217" s="4">
        <v>0.70370370370370372</v>
      </c>
      <c r="I217" s="4">
        <v>1.6666666666666668E-3</v>
      </c>
      <c r="J217" s="4">
        <v>1.0416666666666667E-3</v>
      </c>
      <c r="K217" s="4">
        <v>8.1018518518518516E-4</v>
      </c>
      <c r="L217">
        <v>0.66669999999999996</v>
      </c>
      <c r="M217" s="4">
        <v>1.5162037037037036E-3</v>
      </c>
      <c r="N217">
        <v>26200</v>
      </c>
      <c r="O217">
        <v>4600</v>
      </c>
      <c r="P217">
        <v>12160000</v>
      </c>
      <c r="Q217">
        <v>28800</v>
      </c>
      <c r="R217">
        <v>18000</v>
      </c>
      <c r="S217">
        <v>14000</v>
      </c>
    </row>
    <row r="218" spans="1:19" ht="15.75" x14ac:dyDescent="0.3">
      <c r="A218" s="1">
        <v>45664</v>
      </c>
      <c r="B218" s="2" t="s">
        <v>38</v>
      </c>
      <c r="C218">
        <v>239</v>
      </c>
      <c r="D218">
        <v>226</v>
      </c>
      <c r="E218">
        <v>152</v>
      </c>
      <c r="F218" s="3">
        <v>1.9675925925926041E-3</v>
      </c>
      <c r="G218" s="4">
        <v>3.0092592592592595E-4</v>
      </c>
      <c r="H218" s="4">
        <v>0.71671296296296294</v>
      </c>
      <c r="I218" s="4">
        <v>1.6087962962962963E-3</v>
      </c>
      <c r="J218" s="4">
        <v>3.4722222222222224E-4</v>
      </c>
      <c r="K218" s="4">
        <v>1.2152777777777778E-3</v>
      </c>
      <c r="L218">
        <v>0.67230000000000001</v>
      </c>
      <c r="M218" s="4">
        <v>1.9675925925925924E-3</v>
      </c>
      <c r="N218">
        <v>38419.999999999993</v>
      </c>
      <c r="O218">
        <v>5875.9999999999991</v>
      </c>
      <c r="P218">
        <v>13994824</v>
      </c>
      <c r="Q218">
        <v>31414</v>
      </c>
      <c r="R218">
        <v>6779.9999999999991</v>
      </c>
      <c r="S218">
        <v>23730</v>
      </c>
    </row>
    <row r="219" spans="1:19" ht="15.75" x14ac:dyDescent="0.3">
      <c r="A219" s="1">
        <v>45665</v>
      </c>
      <c r="B219" s="2" t="s">
        <v>39</v>
      </c>
      <c r="C219">
        <v>229</v>
      </c>
      <c r="D219">
        <v>210</v>
      </c>
      <c r="E219">
        <v>135</v>
      </c>
      <c r="F219" s="3">
        <v>5.740740740740824E-3</v>
      </c>
      <c r="G219" s="4">
        <v>3.3564814814814812E-4</v>
      </c>
      <c r="H219" s="4">
        <v>0.59548611111111116</v>
      </c>
      <c r="I219" s="4">
        <v>1.6550925925925926E-3</v>
      </c>
      <c r="J219" s="4">
        <v>2.4305555555555555E-4</v>
      </c>
      <c r="K219" s="4">
        <v>9.3749999999999997E-4</v>
      </c>
      <c r="L219">
        <v>0.64159999999999995</v>
      </c>
      <c r="M219" s="4">
        <v>5.7407407407407407E-3</v>
      </c>
      <c r="N219">
        <v>104160</v>
      </c>
      <c r="O219">
        <v>6089.9999999999991</v>
      </c>
      <c r="P219">
        <v>10804499.999999998</v>
      </c>
      <c r="Q219">
        <v>30030</v>
      </c>
      <c r="R219">
        <v>4410</v>
      </c>
      <c r="S219">
        <v>17010</v>
      </c>
    </row>
    <row r="220" spans="1:19" ht="15.75" x14ac:dyDescent="0.3">
      <c r="A220" s="1">
        <v>45665</v>
      </c>
      <c r="B220" s="2" t="s">
        <v>40</v>
      </c>
      <c r="C220">
        <v>194</v>
      </c>
      <c r="D220">
        <v>172</v>
      </c>
      <c r="E220">
        <v>114</v>
      </c>
      <c r="F220" s="3">
        <v>4.35185185185194E-3</v>
      </c>
      <c r="G220" s="4">
        <v>2.6620370370370372E-4</v>
      </c>
      <c r="H220" s="4">
        <v>0.48574074074074075</v>
      </c>
      <c r="I220" s="4">
        <v>1.6203703703703703E-3</v>
      </c>
      <c r="J220" s="4">
        <v>1.0879629629629629E-3</v>
      </c>
      <c r="K220" s="4">
        <v>1.1574074074074075E-4</v>
      </c>
      <c r="L220">
        <v>0.66139999999999999</v>
      </c>
      <c r="M220" s="4">
        <v>4.3518518518518515E-3</v>
      </c>
      <c r="N220">
        <v>64672</v>
      </c>
      <c r="O220">
        <v>3956</v>
      </c>
      <c r="P220">
        <v>7218495.9999999991</v>
      </c>
      <c r="Q220">
        <v>24080</v>
      </c>
      <c r="R220">
        <v>16168</v>
      </c>
      <c r="S220">
        <v>1720</v>
      </c>
    </row>
    <row r="221" spans="1:19" ht="15.75" x14ac:dyDescent="0.3">
      <c r="A221" s="1">
        <v>45665</v>
      </c>
      <c r="B221" s="2" t="s">
        <v>41</v>
      </c>
      <c r="C221">
        <v>202</v>
      </c>
      <c r="D221">
        <v>179</v>
      </c>
      <c r="E221">
        <v>116</v>
      </c>
      <c r="F221" s="3">
        <v>1.9675925925926041E-3</v>
      </c>
      <c r="G221" s="4">
        <v>2.7777777777777778E-4</v>
      </c>
      <c r="H221" s="4">
        <v>0.53451388888888884</v>
      </c>
      <c r="I221" s="4">
        <v>1.5740740740740741E-3</v>
      </c>
      <c r="J221" s="4">
        <v>2.8935185185185184E-4</v>
      </c>
      <c r="K221" s="4">
        <v>1.1226851851851851E-3</v>
      </c>
      <c r="L221">
        <v>0.64429999999999998</v>
      </c>
      <c r="M221" s="4">
        <v>1.9675925925925924E-3</v>
      </c>
      <c r="N221">
        <v>30429.999999999996</v>
      </c>
      <c r="O221">
        <v>4296</v>
      </c>
      <c r="P221">
        <v>8266577.9999999991</v>
      </c>
      <c r="Q221">
        <v>24344</v>
      </c>
      <c r="R221">
        <v>4475</v>
      </c>
      <c r="S221">
        <v>17363</v>
      </c>
    </row>
    <row r="222" spans="1:19" ht="15.75" x14ac:dyDescent="0.3">
      <c r="A222" s="1">
        <v>45665</v>
      </c>
      <c r="B222" s="2" t="s">
        <v>42</v>
      </c>
      <c r="C222">
        <v>268</v>
      </c>
      <c r="D222">
        <v>254</v>
      </c>
      <c r="E222">
        <v>207</v>
      </c>
      <c r="F222" s="3">
        <v>1.8518518518517713E-3</v>
      </c>
      <c r="G222" s="4">
        <v>1.7361111111111112E-4</v>
      </c>
      <c r="H222" s="4">
        <v>0.61442129629629627</v>
      </c>
      <c r="I222" s="4">
        <v>1.2847222222222223E-3</v>
      </c>
      <c r="J222" s="4">
        <v>5.7870370370370367E-4</v>
      </c>
      <c r="K222" s="4">
        <v>5.5555555555555556E-4</v>
      </c>
      <c r="L222">
        <v>0.81130000000000002</v>
      </c>
      <c r="M222" s="4">
        <v>1.8518518518518519E-3</v>
      </c>
      <c r="N222">
        <v>40640</v>
      </c>
      <c r="O222">
        <v>3809.9999999999995</v>
      </c>
      <c r="P222">
        <v>13483844</v>
      </c>
      <c r="Q222">
        <v>28194</v>
      </c>
      <c r="R222">
        <v>12700</v>
      </c>
      <c r="S222">
        <v>12192</v>
      </c>
    </row>
    <row r="223" spans="1:19" ht="15.75" x14ac:dyDescent="0.3">
      <c r="A223" s="1">
        <v>45665</v>
      </c>
      <c r="B223" s="2" t="s">
        <v>43</v>
      </c>
      <c r="C223">
        <v>52</v>
      </c>
      <c r="D223">
        <v>49</v>
      </c>
      <c r="E223">
        <v>38</v>
      </c>
      <c r="F223" s="3">
        <v>1.585648148148211E-3</v>
      </c>
      <c r="G223" s="4">
        <v>2.0833333333333335E-4</v>
      </c>
      <c r="H223" s="4">
        <v>0.1491550925925926</v>
      </c>
      <c r="I223" s="4">
        <v>1.5972222222222223E-3</v>
      </c>
      <c r="J223" s="4">
        <v>2.7777777777777778E-4</v>
      </c>
      <c r="K223" s="4">
        <v>1.1689814814814816E-3</v>
      </c>
      <c r="L223">
        <v>0.76470000000000005</v>
      </c>
      <c r="M223" s="4">
        <v>1.5856481481481481E-3</v>
      </c>
      <c r="N223">
        <v>6713</v>
      </c>
      <c r="O223">
        <v>882</v>
      </c>
      <c r="P223">
        <v>631462.99999999988</v>
      </c>
      <c r="Q223">
        <v>6762</v>
      </c>
      <c r="R223">
        <v>1176</v>
      </c>
      <c r="S223">
        <v>4948.9999999999991</v>
      </c>
    </row>
    <row r="224" spans="1:19" ht="15.75" x14ac:dyDescent="0.3">
      <c r="A224" s="1">
        <v>45665</v>
      </c>
      <c r="B224" s="2" t="s">
        <v>44</v>
      </c>
      <c r="C224">
        <v>414</v>
      </c>
      <c r="D224">
        <v>397</v>
      </c>
      <c r="E224">
        <v>281</v>
      </c>
      <c r="F224" s="3">
        <v>3.8425925925926752E-3</v>
      </c>
      <c r="G224" s="4">
        <v>2.6620370370370372E-4</v>
      </c>
      <c r="H224" s="4">
        <v>0.92817129629629624</v>
      </c>
      <c r="I224" s="4">
        <v>1.3657407407407407E-3</v>
      </c>
      <c r="J224" s="4">
        <v>6.3657407407407413E-4</v>
      </c>
      <c r="K224" s="4">
        <v>3.3564814814814812E-4</v>
      </c>
      <c r="L224">
        <v>0.70730000000000004</v>
      </c>
      <c r="M224" s="4">
        <v>3.8425925925925928E-3</v>
      </c>
      <c r="N224">
        <v>131804</v>
      </c>
      <c r="O224">
        <v>9131</v>
      </c>
      <c r="P224">
        <v>31837018</v>
      </c>
      <c r="Q224">
        <v>46846</v>
      </c>
      <c r="R224">
        <v>21834.999999999996</v>
      </c>
      <c r="S224">
        <v>11512.999999999998</v>
      </c>
    </row>
    <row r="225" spans="1:19" ht="15.75" x14ac:dyDescent="0.3">
      <c r="A225" s="1">
        <v>45665</v>
      </c>
      <c r="B225" s="2" t="s">
        <v>45</v>
      </c>
      <c r="C225">
        <v>346</v>
      </c>
      <c r="D225">
        <v>325</v>
      </c>
      <c r="E225">
        <v>214</v>
      </c>
      <c r="F225" s="3">
        <v>1.9097222222221877E-3</v>
      </c>
      <c r="G225" s="4">
        <v>3.1250000000000001E-4</v>
      </c>
      <c r="H225" s="4">
        <v>0.71469907407407407</v>
      </c>
      <c r="I225" s="4">
        <v>1.6435185185185185E-3</v>
      </c>
      <c r="J225" s="4">
        <v>3.4722222222222222E-5</v>
      </c>
      <c r="K225" s="4">
        <v>5.2083333333333333E-4</v>
      </c>
      <c r="L225">
        <v>0.65690000000000004</v>
      </c>
      <c r="M225" s="4">
        <v>1.9097222222222222E-3</v>
      </c>
      <c r="N225">
        <v>53625</v>
      </c>
      <c r="O225">
        <v>8775</v>
      </c>
      <c r="P225">
        <v>20068750</v>
      </c>
      <c r="Q225">
        <v>46150</v>
      </c>
      <c r="R225">
        <v>975</v>
      </c>
      <c r="S225">
        <v>14625</v>
      </c>
    </row>
    <row r="226" spans="1:19" ht="15.75" x14ac:dyDescent="0.3">
      <c r="A226" s="1">
        <v>45665</v>
      </c>
      <c r="B226" s="2" t="s">
        <v>46</v>
      </c>
      <c r="C226">
        <v>187</v>
      </c>
      <c r="D226">
        <v>179</v>
      </c>
      <c r="E226">
        <v>120</v>
      </c>
      <c r="F226" s="3">
        <v>2.071759259259176E-3</v>
      </c>
      <c r="G226" s="4">
        <v>2.8935185185185184E-4</v>
      </c>
      <c r="H226" s="4">
        <v>0.52208333333333334</v>
      </c>
      <c r="I226" s="4">
        <v>1.5509259259259259E-3</v>
      </c>
      <c r="J226" s="4">
        <v>1.0532407407407407E-3</v>
      </c>
      <c r="K226" s="4">
        <v>3.1250000000000001E-4</v>
      </c>
      <c r="L226">
        <v>0.67030000000000001</v>
      </c>
      <c r="M226" s="4">
        <v>2.0717592592592593E-3</v>
      </c>
      <c r="N226">
        <v>32041</v>
      </c>
      <c r="O226">
        <v>4475</v>
      </c>
      <c r="P226">
        <v>8074332</v>
      </c>
      <c r="Q226">
        <v>23986</v>
      </c>
      <c r="R226">
        <v>16288.999999999998</v>
      </c>
      <c r="S226">
        <v>4833</v>
      </c>
    </row>
    <row r="227" spans="1:19" ht="15.75" x14ac:dyDescent="0.3">
      <c r="A227" s="1">
        <v>45665</v>
      </c>
      <c r="B227" s="2" t="s">
        <v>47</v>
      </c>
      <c r="C227">
        <v>203</v>
      </c>
      <c r="D227">
        <v>186</v>
      </c>
      <c r="E227">
        <v>130</v>
      </c>
      <c r="F227" s="3">
        <v>3.1828703703704608E-3</v>
      </c>
      <c r="G227" s="4">
        <v>2.7777777777777778E-4</v>
      </c>
      <c r="H227" s="4">
        <v>0.49298611111111112</v>
      </c>
      <c r="I227" s="4">
        <v>1.8287037037037037E-3</v>
      </c>
      <c r="J227" s="4">
        <v>5.0925925925925921E-4</v>
      </c>
      <c r="K227" s="4">
        <v>3.1250000000000001E-4</v>
      </c>
      <c r="L227">
        <v>0.69589999999999996</v>
      </c>
      <c r="M227" s="4">
        <v>3.1828703703703702E-3</v>
      </c>
      <c r="N227">
        <v>51150</v>
      </c>
      <c r="O227">
        <v>4464</v>
      </c>
      <c r="P227">
        <v>7922484</v>
      </c>
      <c r="Q227">
        <v>29388</v>
      </c>
      <c r="R227">
        <v>8183.9999999999991</v>
      </c>
      <c r="S227">
        <v>5022</v>
      </c>
    </row>
    <row r="228" spans="1:19" ht="15.75" x14ac:dyDescent="0.3">
      <c r="A228" s="1">
        <v>45665</v>
      </c>
      <c r="B228" s="2" t="s">
        <v>48</v>
      </c>
      <c r="C228">
        <v>204</v>
      </c>
      <c r="D228">
        <v>194</v>
      </c>
      <c r="E228">
        <v>160</v>
      </c>
      <c r="F228" s="3">
        <v>1.4120370370369617E-3</v>
      </c>
      <c r="G228" s="4">
        <v>2.0833333333333335E-4</v>
      </c>
      <c r="H228" s="4">
        <v>0.5209259259259259</v>
      </c>
      <c r="I228" s="4">
        <v>1.7708333333333332E-3</v>
      </c>
      <c r="J228" s="4">
        <v>7.1759259259259259E-4</v>
      </c>
      <c r="K228" s="4">
        <v>1.9675925925925926E-4</v>
      </c>
      <c r="L228">
        <v>0.82410000000000005</v>
      </c>
      <c r="M228" s="4">
        <v>1.4120370370370369E-3</v>
      </c>
      <c r="N228">
        <v>23667.999999999996</v>
      </c>
      <c r="O228">
        <v>3492</v>
      </c>
      <c r="P228">
        <v>8731552</v>
      </c>
      <c r="Q228">
        <v>29682</v>
      </c>
      <c r="R228">
        <v>12028</v>
      </c>
      <c r="S228">
        <v>3298</v>
      </c>
    </row>
    <row r="229" spans="1:19" ht="15.75" x14ac:dyDescent="0.3">
      <c r="A229" s="1">
        <v>45665</v>
      </c>
      <c r="B229" s="2" t="s">
        <v>49</v>
      </c>
      <c r="C229">
        <v>126</v>
      </c>
      <c r="D229">
        <v>121</v>
      </c>
      <c r="E229">
        <v>86</v>
      </c>
      <c r="F229" s="3">
        <v>1.284722222222312E-3</v>
      </c>
      <c r="G229" s="4">
        <v>2.4305555555555555E-4</v>
      </c>
      <c r="H229" s="4">
        <v>0.29969907407407409</v>
      </c>
      <c r="I229" s="4">
        <v>1.7592592592592592E-3</v>
      </c>
      <c r="J229" s="4">
        <v>5.0925925925925921E-4</v>
      </c>
      <c r="K229" s="4">
        <v>2.0833333333333335E-4</v>
      </c>
      <c r="L229">
        <v>0.70630000000000004</v>
      </c>
      <c r="M229" s="4">
        <v>1.2847222222222223E-3</v>
      </c>
      <c r="N229">
        <v>13431</v>
      </c>
      <c r="O229">
        <v>2541</v>
      </c>
      <c r="P229">
        <v>3133173.9999999995</v>
      </c>
      <c r="Q229">
        <v>18392</v>
      </c>
      <c r="R229">
        <v>5323.9999999999991</v>
      </c>
      <c r="S229">
        <v>2178</v>
      </c>
    </row>
    <row r="230" spans="1:19" ht="15.75" x14ac:dyDescent="0.3">
      <c r="A230" s="1">
        <v>45665</v>
      </c>
      <c r="B230" s="2" t="s">
        <v>50</v>
      </c>
      <c r="C230">
        <v>36</v>
      </c>
      <c r="D230">
        <v>36</v>
      </c>
      <c r="E230">
        <v>29</v>
      </c>
      <c r="F230" s="3">
        <v>1.0532407407406463E-3</v>
      </c>
      <c r="G230" s="4">
        <v>1.9675925925925926E-4</v>
      </c>
      <c r="H230" s="4">
        <v>0.09</v>
      </c>
      <c r="I230" s="4">
        <v>1.4699074074074074E-3</v>
      </c>
      <c r="J230" s="4">
        <v>2.8935185185185184E-4</v>
      </c>
      <c r="K230" s="4">
        <v>7.407407407407407E-4</v>
      </c>
      <c r="L230">
        <v>0.77780000000000005</v>
      </c>
      <c r="M230" s="4">
        <v>1.0532407407407407E-3</v>
      </c>
      <c r="N230">
        <v>3275.9999999999995</v>
      </c>
      <c r="O230">
        <v>612</v>
      </c>
      <c r="P230">
        <v>279936</v>
      </c>
      <c r="Q230">
        <v>4572</v>
      </c>
      <c r="R230">
        <v>900</v>
      </c>
      <c r="S230">
        <v>2304</v>
      </c>
    </row>
    <row r="231" spans="1:19" ht="15.75" x14ac:dyDescent="0.3">
      <c r="A231" s="1">
        <v>45665</v>
      </c>
      <c r="B231" s="2" t="s">
        <v>51</v>
      </c>
      <c r="C231">
        <v>180</v>
      </c>
      <c r="D231">
        <v>165</v>
      </c>
      <c r="E231">
        <v>110</v>
      </c>
      <c r="F231" s="3">
        <v>1.6087962962962887E-3</v>
      </c>
      <c r="G231" s="4">
        <v>3.1250000000000001E-4</v>
      </c>
      <c r="H231" s="4">
        <v>0.50798611111111114</v>
      </c>
      <c r="I231" s="4">
        <v>1.736111111111111E-3</v>
      </c>
      <c r="J231" s="4">
        <v>3.7037037037037035E-4</v>
      </c>
      <c r="K231" s="4">
        <v>9.7222222222222219E-4</v>
      </c>
      <c r="L231">
        <v>0.66090000000000004</v>
      </c>
      <c r="M231" s="4">
        <v>1.6087962962962963E-3</v>
      </c>
      <c r="N231">
        <v>22935</v>
      </c>
      <c r="O231">
        <v>4455</v>
      </c>
      <c r="P231">
        <v>7241850</v>
      </c>
      <c r="Q231">
        <v>24750</v>
      </c>
      <c r="R231">
        <v>5280</v>
      </c>
      <c r="S231">
        <v>13860</v>
      </c>
    </row>
    <row r="232" spans="1:19" ht="15.75" x14ac:dyDescent="0.3">
      <c r="A232" s="1">
        <v>45665</v>
      </c>
      <c r="B232" s="2" t="s">
        <v>52</v>
      </c>
      <c r="C232">
        <v>169</v>
      </c>
      <c r="D232">
        <v>162</v>
      </c>
      <c r="E232">
        <v>121</v>
      </c>
      <c r="F232" s="3">
        <v>1.3078703703703898E-3</v>
      </c>
      <c r="G232" s="4">
        <v>2.3148148148148149E-4</v>
      </c>
      <c r="H232" s="4">
        <v>0.38624999999999998</v>
      </c>
      <c r="I232" s="4">
        <v>1.6782407407407408E-3</v>
      </c>
      <c r="J232" s="4">
        <v>6.5972222222222224E-4</v>
      </c>
      <c r="K232" s="4">
        <v>4.6296296296296294E-5</v>
      </c>
      <c r="L232">
        <v>0.74560000000000004</v>
      </c>
      <c r="M232" s="4">
        <v>1.3078703703703703E-3</v>
      </c>
      <c r="N232">
        <v>18305.999999999996</v>
      </c>
      <c r="O232">
        <v>3240</v>
      </c>
      <c r="P232">
        <v>5406264</v>
      </c>
      <c r="Q232">
        <v>23490</v>
      </c>
      <c r="R232">
        <v>9234</v>
      </c>
      <c r="S232">
        <v>648</v>
      </c>
    </row>
    <row r="233" spans="1:19" ht="15.75" x14ac:dyDescent="0.3">
      <c r="A233" s="1">
        <v>45665</v>
      </c>
      <c r="B233" s="2" t="s">
        <v>53</v>
      </c>
      <c r="C233">
        <v>155</v>
      </c>
      <c r="D233">
        <v>151</v>
      </c>
      <c r="E233">
        <v>108</v>
      </c>
      <c r="F233" s="3">
        <v>1.9097222222221877E-3</v>
      </c>
      <c r="G233" s="4">
        <v>2.4305555555555555E-4</v>
      </c>
      <c r="H233" s="4">
        <v>0.43517361111111114</v>
      </c>
      <c r="I233" s="4">
        <v>1.6203703703703703E-3</v>
      </c>
      <c r="J233" s="4">
        <v>1.273148148148148E-4</v>
      </c>
      <c r="K233" s="4">
        <v>1.1342592592592593E-3</v>
      </c>
      <c r="L233">
        <v>0.7097</v>
      </c>
      <c r="M233" s="4">
        <v>1.9097222222222222E-3</v>
      </c>
      <c r="N233">
        <v>24915</v>
      </c>
      <c r="O233">
        <v>3171</v>
      </c>
      <c r="P233">
        <v>5677449</v>
      </c>
      <c r="Q233">
        <v>21140</v>
      </c>
      <c r="R233">
        <v>1660.9999999999998</v>
      </c>
      <c r="S233">
        <v>14797.999999999998</v>
      </c>
    </row>
    <row r="234" spans="1:19" ht="15.75" x14ac:dyDescent="0.3">
      <c r="A234" s="1">
        <v>45665</v>
      </c>
      <c r="B234" s="2" t="s">
        <v>54</v>
      </c>
      <c r="C234">
        <v>169</v>
      </c>
      <c r="D234">
        <v>137</v>
      </c>
      <c r="E234">
        <v>56</v>
      </c>
      <c r="F234" s="3">
        <v>3.8194444444443754E-3</v>
      </c>
      <c r="G234" s="4">
        <v>4.3981481481481481E-4</v>
      </c>
      <c r="H234" s="4">
        <v>0.43129629629629629</v>
      </c>
      <c r="I234" s="4">
        <v>1.6666666666666668E-3</v>
      </c>
      <c r="J234" s="4">
        <v>1.273148148148148E-4</v>
      </c>
      <c r="K234" s="4">
        <v>1.3541666666666667E-3</v>
      </c>
      <c r="L234">
        <v>0.40360000000000001</v>
      </c>
      <c r="M234" s="4">
        <v>3.8194444444444443E-3</v>
      </c>
      <c r="N234">
        <v>45210</v>
      </c>
      <c r="O234">
        <v>5206</v>
      </c>
      <c r="P234">
        <v>5105168</v>
      </c>
      <c r="Q234">
        <v>19728</v>
      </c>
      <c r="R234">
        <v>1506.9999999999998</v>
      </c>
      <c r="S234">
        <v>16029</v>
      </c>
    </row>
    <row r="235" spans="1:19" ht="15.75" x14ac:dyDescent="0.3">
      <c r="A235" s="1">
        <v>45665</v>
      </c>
      <c r="B235" s="2" t="s">
        <v>55</v>
      </c>
      <c r="C235">
        <v>61</v>
      </c>
      <c r="D235">
        <v>45</v>
      </c>
      <c r="E235">
        <v>19</v>
      </c>
      <c r="F235" s="3">
        <v>3.8194444444443754E-3</v>
      </c>
      <c r="G235" s="4">
        <v>3.7037037037037035E-4</v>
      </c>
      <c r="H235" s="4">
        <v>0.11979166666666667</v>
      </c>
      <c r="I235" s="4">
        <v>1.9560185185185184E-3</v>
      </c>
      <c r="J235" s="4">
        <v>2.3148148148148147E-5</v>
      </c>
      <c r="K235" s="4">
        <v>6.8287037037037036E-4</v>
      </c>
      <c r="L235">
        <v>0.4098</v>
      </c>
      <c r="M235" s="4">
        <v>3.8194444444444443E-3</v>
      </c>
      <c r="N235">
        <v>14850</v>
      </c>
      <c r="O235">
        <v>1440</v>
      </c>
      <c r="P235">
        <v>465750</v>
      </c>
      <c r="Q235">
        <v>7605</v>
      </c>
      <c r="R235">
        <v>90</v>
      </c>
      <c r="S235">
        <v>2655</v>
      </c>
    </row>
    <row r="236" spans="1:19" ht="15.75" x14ac:dyDescent="0.3">
      <c r="A236" s="1">
        <v>45665</v>
      </c>
      <c r="B236" s="2" t="s">
        <v>17</v>
      </c>
      <c r="C236">
        <v>167</v>
      </c>
      <c r="D236">
        <v>136</v>
      </c>
      <c r="E236">
        <v>49</v>
      </c>
      <c r="F236" s="3">
        <v>3.7962962962962976E-3</v>
      </c>
      <c r="G236" s="4">
        <v>4.861111111111111E-4</v>
      </c>
      <c r="H236" s="4">
        <v>0.48481481481481481</v>
      </c>
      <c r="I236" s="4">
        <v>1.8055555555555555E-3</v>
      </c>
      <c r="J236" s="4">
        <v>7.407407407407407E-4</v>
      </c>
      <c r="K236" s="4">
        <v>1.0185185185185184E-3</v>
      </c>
      <c r="L236">
        <v>0.35980000000000001</v>
      </c>
      <c r="M236" s="4">
        <v>3.7962962962962963E-3</v>
      </c>
      <c r="N236">
        <v>44608</v>
      </c>
      <c r="O236">
        <v>5712</v>
      </c>
      <c r="P236">
        <v>5696768</v>
      </c>
      <c r="Q236">
        <v>21216</v>
      </c>
      <c r="R236">
        <v>8704</v>
      </c>
      <c r="S236">
        <v>11967.999999999998</v>
      </c>
    </row>
    <row r="237" spans="1:19" ht="15.75" x14ac:dyDescent="0.3">
      <c r="A237" s="1">
        <v>45665</v>
      </c>
      <c r="B237" s="2" t="s">
        <v>18</v>
      </c>
      <c r="C237">
        <v>32</v>
      </c>
      <c r="D237">
        <v>27</v>
      </c>
      <c r="E237">
        <v>15</v>
      </c>
      <c r="F237" s="3">
        <v>2.1990740740740478E-3</v>
      </c>
      <c r="G237" s="4">
        <v>4.0509259259259258E-4</v>
      </c>
      <c r="H237" s="4">
        <v>6.25E-2</v>
      </c>
      <c r="I237" s="4">
        <v>1.6435185185185185E-3</v>
      </c>
      <c r="J237" s="4">
        <v>6.3657407407407413E-4</v>
      </c>
      <c r="K237" s="4">
        <v>3.4722222222222222E-5</v>
      </c>
      <c r="L237">
        <v>0.53129999999999999</v>
      </c>
      <c r="M237" s="4">
        <v>2.1990740740740742E-3</v>
      </c>
      <c r="N237">
        <v>5129.9999999999991</v>
      </c>
      <c r="O237">
        <v>945</v>
      </c>
      <c r="P237">
        <v>145800</v>
      </c>
      <c r="Q237">
        <v>3834</v>
      </c>
      <c r="R237">
        <v>1484.9999999999998</v>
      </c>
      <c r="S237">
        <v>81</v>
      </c>
    </row>
    <row r="238" spans="1:19" ht="15.75" x14ac:dyDescent="0.3">
      <c r="A238" s="1">
        <v>45665</v>
      </c>
      <c r="B238" s="2" t="s">
        <v>19</v>
      </c>
      <c r="C238">
        <v>229</v>
      </c>
      <c r="D238">
        <v>148</v>
      </c>
      <c r="E238">
        <v>64</v>
      </c>
      <c r="F238" s="3">
        <v>7.3958333333332682E-3</v>
      </c>
      <c r="G238" s="4">
        <v>4.1666666666666669E-4</v>
      </c>
      <c r="H238" s="4">
        <v>0.66976851851851849</v>
      </c>
      <c r="I238" s="4">
        <v>1.9444444444444444E-3</v>
      </c>
      <c r="J238" s="4">
        <v>1.25E-3</v>
      </c>
      <c r="K238" s="4">
        <v>1.3310185185185185E-3</v>
      </c>
      <c r="L238">
        <v>0.43180000000000002</v>
      </c>
      <c r="M238" s="4">
        <v>7.3958333333333333E-3</v>
      </c>
      <c r="N238">
        <v>94572</v>
      </c>
      <c r="O238">
        <v>5328</v>
      </c>
      <c r="P238">
        <v>8564464</v>
      </c>
      <c r="Q238">
        <v>24864</v>
      </c>
      <c r="R238">
        <v>15984</v>
      </c>
      <c r="S238">
        <v>17020</v>
      </c>
    </row>
    <row r="239" spans="1:19" ht="15.75" x14ac:dyDescent="0.3">
      <c r="A239" s="1">
        <v>45665</v>
      </c>
      <c r="B239" s="2" t="s">
        <v>20</v>
      </c>
      <c r="C239">
        <v>208</v>
      </c>
      <c r="D239">
        <v>204</v>
      </c>
      <c r="E239">
        <v>159</v>
      </c>
      <c r="F239" s="3">
        <v>3.6342592592593093E-3</v>
      </c>
      <c r="G239" s="4">
        <v>2.199074074074074E-4</v>
      </c>
      <c r="H239" s="4">
        <v>0.84763888888888894</v>
      </c>
      <c r="I239" s="4">
        <v>2.1527777777777778E-3</v>
      </c>
      <c r="J239" s="4">
        <v>3.4722222222222222E-5</v>
      </c>
      <c r="K239" s="4">
        <v>1.9675925925925924E-3</v>
      </c>
      <c r="L239">
        <v>0.77669999999999995</v>
      </c>
      <c r="M239" s="4">
        <v>3.6342592592592594E-3</v>
      </c>
      <c r="N239">
        <v>64056</v>
      </c>
      <c r="O239">
        <v>3876</v>
      </c>
      <c r="P239">
        <v>14940144</v>
      </c>
      <c r="Q239">
        <v>37944</v>
      </c>
      <c r="R239">
        <v>612</v>
      </c>
      <c r="S239">
        <v>34679.999999999993</v>
      </c>
    </row>
    <row r="240" spans="1:19" ht="15.75" x14ac:dyDescent="0.3">
      <c r="A240" s="1">
        <v>45665</v>
      </c>
      <c r="B240" s="2" t="s">
        <v>21</v>
      </c>
      <c r="C240">
        <v>175</v>
      </c>
      <c r="D240">
        <v>168</v>
      </c>
      <c r="E240">
        <v>110</v>
      </c>
      <c r="F240" s="3">
        <v>2.5925925925927018E-3</v>
      </c>
      <c r="G240" s="4">
        <v>2.8935185185185184E-4</v>
      </c>
      <c r="H240" s="4">
        <v>0.7369444444444444</v>
      </c>
      <c r="I240" s="4">
        <v>1.9791666666666668E-3</v>
      </c>
      <c r="J240" s="4">
        <v>1.0995370370370371E-3</v>
      </c>
      <c r="K240" s="4">
        <v>1.3078703703703703E-3</v>
      </c>
      <c r="L240">
        <v>0.6512</v>
      </c>
      <c r="M240" s="4">
        <v>2.5925925925925925E-3</v>
      </c>
      <c r="N240">
        <v>37632</v>
      </c>
      <c r="O240">
        <v>4200</v>
      </c>
      <c r="P240">
        <v>10696895.999999998</v>
      </c>
      <c r="Q240">
        <v>28727.999999999996</v>
      </c>
      <c r="R240">
        <v>15959.999999999998</v>
      </c>
      <c r="S240">
        <v>18983.999999999996</v>
      </c>
    </row>
    <row r="241" spans="1:19" ht="15.75" x14ac:dyDescent="0.3">
      <c r="A241" s="1">
        <v>45665</v>
      </c>
      <c r="B241" s="2" t="s">
        <v>22</v>
      </c>
      <c r="C241">
        <v>177</v>
      </c>
      <c r="D241">
        <v>167</v>
      </c>
      <c r="E241">
        <v>115</v>
      </c>
      <c r="F241" s="3">
        <v>3.0555555555555891E-3</v>
      </c>
      <c r="G241" s="4">
        <v>2.5462962962962961E-4</v>
      </c>
      <c r="H241" s="4">
        <v>0.51027777777777783</v>
      </c>
      <c r="I241" s="4">
        <v>1.8634259259259259E-3</v>
      </c>
      <c r="J241" s="4">
        <v>1.273148148148148E-4</v>
      </c>
      <c r="K241" s="4">
        <v>1.0648148148148149E-3</v>
      </c>
      <c r="L241">
        <v>0.68389999999999995</v>
      </c>
      <c r="M241" s="4">
        <v>3.0555555555555557E-3</v>
      </c>
      <c r="N241">
        <v>44088</v>
      </c>
      <c r="O241">
        <v>3673.9999999999995</v>
      </c>
      <c r="P241">
        <v>7362695.9999999991</v>
      </c>
      <c r="Q241">
        <v>26887</v>
      </c>
      <c r="R241">
        <v>1836.9999999999998</v>
      </c>
      <c r="S241">
        <v>15364</v>
      </c>
    </row>
    <row r="242" spans="1:19" ht="15.75" x14ac:dyDescent="0.3">
      <c r="A242" s="1">
        <v>45665</v>
      </c>
      <c r="B242" s="2" t="s">
        <v>23</v>
      </c>
      <c r="C242">
        <v>822</v>
      </c>
      <c r="D242">
        <v>767</v>
      </c>
      <c r="E242">
        <v>494</v>
      </c>
      <c r="F242" s="3">
        <v>3.1828703703704608E-3</v>
      </c>
      <c r="G242" s="4">
        <v>2.7777777777777778E-4</v>
      </c>
      <c r="H242" s="4">
        <v>0.32271990740740741</v>
      </c>
      <c r="I242" s="4">
        <v>9.837962962962962E-4</v>
      </c>
      <c r="J242" s="4">
        <v>2.0833333333333335E-4</v>
      </c>
      <c r="K242" s="4">
        <v>5.3240740740740744E-4</v>
      </c>
      <c r="L242">
        <v>0.64400000000000002</v>
      </c>
      <c r="M242" s="4">
        <v>3.1828703703703702E-3</v>
      </c>
      <c r="N242">
        <v>210925</v>
      </c>
      <c r="O242">
        <v>18408</v>
      </c>
      <c r="P242">
        <v>21386261</v>
      </c>
      <c r="Q242">
        <v>65194.999999999993</v>
      </c>
      <c r="R242">
        <v>13806</v>
      </c>
      <c r="S242">
        <v>35282</v>
      </c>
    </row>
    <row r="243" spans="1:19" ht="15.75" x14ac:dyDescent="0.3">
      <c r="A243" s="1">
        <v>45665</v>
      </c>
      <c r="B243" s="2" t="s">
        <v>24</v>
      </c>
      <c r="C243">
        <v>87</v>
      </c>
      <c r="D243">
        <v>85</v>
      </c>
      <c r="E243">
        <v>58</v>
      </c>
      <c r="F243" s="3">
        <v>1.585648148148211E-3</v>
      </c>
      <c r="G243" s="4">
        <v>2.6620370370370372E-4</v>
      </c>
      <c r="H243" s="4">
        <v>0.30694444444444446</v>
      </c>
      <c r="I243" s="4">
        <v>1.6782407407407408E-3</v>
      </c>
      <c r="J243" s="4">
        <v>6.5972222222222224E-4</v>
      </c>
      <c r="K243" s="4">
        <v>1.2731481481481483E-3</v>
      </c>
      <c r="L243">
        <v>0.67820000000000003</v>
      </c>
      <c r="M243" s="4">
        <v>1.5856481481481481E-3</v>
      </c>
      <c r="N243">
        <v>11645</v>
      </c>
      <c r="O243">
        <v>1955</v>
      </c>
      <c r="P243">
        <v>2254199.9999999995</v>
      </c>
      <c r="Q243">
        <v>12325</v>
      </c>
      <c r="R243">
        <v>4845</v>
      </c>
      <c r="S243">
        <v>9349.9999999999982</v>
      </c>
    </row>
    <row r="244" spans="1:19" ht="15.75" x14ac:dyDescent="0.3">
      <c r="A244" s="1">
        <v>45665</v>
      </c>
      <c r="B244" s="2" t="s">
        <v>25</v>
      </c>
      <c r="C244">
        <v>41</v>
      </c>
      <c r="D244">
        <v>39</v>
      </c>
      <c r="E244">
        <v>33</v>
      </c>
      <c r="F244" s="3">
        <v>9.0277777777769685E-4</v>
      </c>
      <c r="G244" s="4">
        <v>1.7361111111111112E-4</v>
      </c>
      <c r="H244" s="4">
        <v>0.15663194444444445</v>
      </c>
      <c r="I244" s="4">
        <v>1.8749999999999999E-3</v>
      </c>
      <c r="J244" s="4">
        <v>8.3333333333333339E-4</v>
      </c>
      <c r="K244" s="4">
        <v>1.3078703703703703E-3</v>
      </c>
      <c r="L244">
        <v>0.82499999999999996</v>
      </c>
      <c r="M244" s="4">
        <v>9.0277777777777774E-4</v>
      </c>
      <c r="N244">
        <v>3042</v>
      </c>
      <c r="O244">
        <v>584.99999999999989</v>
      </c>
      <c r="P244">
        <v>527787</v>
      </c>
      <c r="Q244">
        <v>6318</v>
      </c>
      <c r="R244">
        <v>2808</v>
      </c>
      <c r="S244">
        <v>4406.9999999999991</v>
      </c>
    </row>
    <row r="245" spans="1:19" ht="15.75" x14ac:dyDescent="0.3">
      <c r="A245" s="1">
        <v>45665</v>
      </c>
      <c r="B245" s="2" t="s">
        <v>26</v>
      </c>
      <c r="C245">
        <v>280</v>
      </c>
      <c r="D245">
        <v>257</v>
      </c>
      <c r="E245">
        <v>165</v>
      </c>
      <c r="F245" s="3">
        <v>5.4976851851851194E-3</v>
      </c>
      <c r="G245" s="4">
        <v>3.5879629629629629E-4</v>
      </c>
      <c r="H245" s="4">
        <v>0.70793981481481483</v>
      </c>
      <c r="I245" s="4">
        <v>1.7708333333333332E-3</v>
      </c>
      <c r="J245" s="4">
        <v>3.9351851851851852E-4</v>
      </c>
      <c r="K245" s="4">
        <v>5.9027777777777778E-4</v>
      </c>
      <c r="L245">
        <v>0.63870000000000005</v>
      </c>
      <c r="M245" s="4">
        <v>5.4976851851851853E-3</v>
      </c>
      <c r="N245">
        <v>122075</v>
      </c>
      <c r="O245">
        <v>7967</v>
      </c>
      <c r="P245">
        <v>15719662</v>
      </c>
      <c r="Q245">
        <v>39321</v>
      </c>
      <c r="R245">
        <v>8738</v>
      </c>
      <c r="S245">
        <v>13107</v>
      </c>
    </row>
    <row r="246" spans="1:19" ht="15.75" x14ac:dyDescent="0.3">
      <c r="A246" s="1">
        <v>45665</v>
      </c>
      <c r="B246" s="2" t="s">
        <v>27</v>
      </c>
      <c r="C246">
        <v>199</v>
      </c>
      <c r="D246">
        <v>192</v>
      </c>
      <c r="E246">
        <v>142</v>
      </c>
      <c r="F246" s="3">
        <v>1.9444444444445264E-3</v>
      </c>
      <c r="G246" s="4">
        <v>2.5462962962962961E-4</v>
      </c>
      <c r="H246" s="4">
        <v>0.61111111111111116</v>
      </c>
      <c r="I246" s="4">
        <v>1.9212962962962964E-3</v>
      </c>
      <c r="J246" s="4">
        <v>1.0416666666666667E-4</v>
      </c>
      <c r="K246" s="4">
        <v>1.1574074074074073E-3</v>
      </c>
      <c r="L246">
        <v>0.73870000000000002</v>
      </c>
      <c r="M246" s="4">
        <v>1.9444444444444444E-3</v>
      </c>
      <c r="N246">
        <v>32256</v>
      </c>
      <c r="O246">
        <v>4223.9999999999991</v>
      </c>
      <c r="P246">
        <v>10137599.999999998</v>
      </c>
      <c r="Q246">
        <v>31872</v>
      </c>
      <c r="R246">
        <v>1728</v>
      </c>
      <c r="S246">
        <v>19200</v>
      </c>
    </row>
    <row r="247" spans="1:19" ht="15.75" x14ac:dyDescent="0.3">
      <c r="A247" s="1">
        <v>45665</v>
      </c>
      <c r="B247" s="2" t="s">
        <v>28</v>
      </c>
      <c r="C247">
        <v>252</v>
      </c>
      <c r="D247">
        <v>239</v>
      </c>
      <c r="E247">
        <v>156</v>
      </c>
      <c r="F247" s="3">
        <v>2.4999999999999467E-3</v>
      </c>
      <c r="G247" s="4">
        <v>3.3564814814814812E-4</v>
      </c>
      <c r="H247" s="4">
        <v>0.89901620370370372</v>
      </c>
      <c r="I247" s="4">
        <v>1.724537037037037E-3</v>
      </c>
      <c r="J247" s="4">
        <v>8.3333333333333339E-4</v>
      </c>
      <c r="K247" s="4">
        <v>1.2037037037037038E-3</v>
      </c>
      <c r="L247">
        <v>0.6492</v>
      </c>
      <c r="M247" s="4">
        <v>2.5000000000000001E-3</v>
      </c>
      <c r="N247">
        <v>51624</v>
      </c>
      <c r="O247">
        <v>6930.9999999999991</v>
      </c>
      <c r="P247">
        <v>18564325</v>
      </c>
      <c r="Q247">
        <v>35611</v>
      </c>
      <c r="R247">
        <v>17208</v>
      </c>
      <c r="S247">
        <v>24855.999999999996</v>
      </c>
    </row>
    <row r="248" spans="1:19" ht="15.75" x14ac:dyDescent="0.3">
      <c r="A248" s="1">
        <v>45665</v>
      </c>
      <c r="B248" s="2" t="s">
        <v>29</v>
      </c>
      <c r="C248">
        <v>220</v>
      </c>
      <c r="D248">
        <v>208</v>
      </c>
      <c r="E248">
        <v>158</v>
      </c>
      <c r="F248" s="3">
        <v>1.9097222222221877E-3</v>
      </c>
      <c r="G248" s="4">
        <v>2.3148148148148149E-4</v>
      </c>
      <c r="H248" s="4">
        <v>0.7583333333333333</v>
      </c>
      <c r="I248" s="4">
        <v>1.8055555555555555E-3</v>
      </c>
      <c r="J248" s="4">
        <v>9.837962962962962E-4</v>
      </c>
      <c r="K248" s="4">
        <v>8.564814814814815E-4</v>
      </c>
      <c r="L248">
        <v>0.75590000000000002</v>
      </c>
      <c r="M248" s="4">
        <v>1.9097222222222222E-3</v>
      </c>
      <c r="N248">
        <v>34320</v>
      </c>
      <c r="O248">
        <v>4160</v>
      </c>
      <c r="P248">
        <v>13628160</v>
      </c>
      <c r="Q248">
        <v>32448</v>
      </c>
      <c r="R248">
        <v>17679.999999999996</v>
      </c>
      <c r="S248">
        <v>15391.999999999996</v>
      </c>
    </row>
    <row r="249" spans="1:19" ht="15.75" x14ac:dyDescent="0.3">
      <c r="A249" s="1">
        <v>45665</v>
      </c>
      <c r="B249" s="2" t="s">
        <v>30</v>
      </c>
      <c r="C249">
        <v>206</v>
      </c>
      <c r="D249">
        <v>193</v>
      </c>
      <c r="E249">
        <v>146</v>
      </c>
      <c r="F249" s="3">
        <v>2.5115740740739856E-3</v>
      </c>
      <c r="G249" s="4">
        <v>2.7777777777777778E-4</v>
      </c>
      <c r="H249" s="4">
        <v>0.72821759259259256</v>
      </c>
      <c r="I249" s="4">
        <v>1.7013888888888888E-3</v>
      </c>
      <c r="J249" s="4">
        <v>1.3657407407407407E-3</v>
      </c>
      <c r="K249" s="4">
        <v>7.0601851851851847E-4</v>
      </c>
      <c r="L249">
        <v>0.75490000000000002</v>
      </c>
      <c r="M249" s="4">
        <v>2.5115740740740741E-3</v>
      </c>
      <c r="N249">
        <v>41881</v>
      </c>
      <c r="O249">
        <v>4632</v>
      </c>
      <c r="P249">
        <v>12143174</v>
      </c>
      <c r="Q249">
        <v>28371</v>
      </c>
      <c r="R249">
        <v>22774</v>
      </c>
      <c r="S249">
        <v>11772.999999999998</v>
      </c>
    </row>
    <row r="250" spans="1:19" ht="15.75" x14ac:dyDescent="0.3">
      <c r="A250" s="1">
        <v>45666</v>
      </c>
      <c r="B250" s="2" t="s">
        <v>31</v>
      </c>
      <c r="C250">
        <v>217</v>
      </c>
      <c r="D250">
        <v>206</v>
      </c>
      <c r="E250">
        <v>147</v>
      </c>
      <c r="F250" s="3">
        <v>1.4120370370369617E-3</v>
      </c>
      <c r="G250" s="4">
        <v>2.5462962962962961E-4</v>
      </c>
      <c r="H250" s="4">
        <v>0.41486111111111112</v>
      </c>
      <c r="I250" s="4">
        <v>1.6898148148148148E-3</v>
      </c>
      <c r="J250" s="4">
        <v>1.7361111111111112E-4</v>
      </c>
      <c r="K250" s="4">
        <v>1.5046296296296297E-4</v>
      </c>
      <c r="L250">
        <v>0.71030000000000004</v>
      </c>
      <c r="M250" s="4">
        <v>1.4120370370370369E-3</v>
      </c>
      <c r="N250">
        <v>25131.999999999996</v>
      </c>
      <c r="O250">
        <v>4531.9999999999991</v>
      </c>
      <c r="P250">
        <v>7383864</v>
      </c>
      <c r="Q250">
        <v>30076</v>
      </c>
      <c r="R250">
        <v>3089.9999999999995</v>
      </c>
      <c r="S250">
        <v>2677.9999999999995</v>
      </c>
    </row>
    <row r="251" spans="1:19" ht="15.75" x14ac:dyDescent="0.3">
      <c r="A251" s="1">
        <v>45666</v>
      </c>
      <c r="B251" s="2" t="s">
        <v>32</v>
      </c>
      <c r="C251">
        <v>24</v>
      </c>
      <c r="D251">
        <v>24</v>
      </c>
      <c r="E251">
        <v>20</v>
      </c>
      <c r="F251" s="3">
        <v>7.7546296296304718E-4</v>
      </c>
      <c r="G251" s="4">
        <v>2.199074074074074E-4</v>
      </c>
      <c r="H251" s="4">
        <v>6.9166666666666668E-2</v>
      </c>
      <c r="I251" s="4">
        <v>1.9675925925925924E-3</v>
      </c>
      <c r="J251" s="4">
        <v>1.1574074074074073E-5</v>
      </c>
      <c r="K251" s="4">
        <v>9.0277777777777774E-4</v>
      </c>
      <c r="L251">
        <v>0.79169999999999996</v>
      </c>
      <c r="M251" s="4">
        <v>7.7546296296296293E-4</v>
      </c>
      <c r="N251">
        <v>1608</v>
      </c>
      <c r="O251">
        <v>456</v>
      </c>
      <c r="P251">
        <v>143424</v>
      </c>
      <c r="Q251">
        <v>4079.9999999999991</v>
      </c>
      <c r="R251">
        <v>24</v>
      </c>
      <c r="S251">
        <v>1872</v>
      </c>
    </row>
    <row r="252" spans="1:19" ht="15.75" x14ac:dyDescent="0.3">
      <c r="A252" s="1">
        <v>45666</v>
      </c>
      <c r="B252" s="2" t="s">
        <v>33</v>
      </c>
      <c r="C252">
        <v>248</v>
      </c>
      <c r="D252">
        <v>238</v>
      </c>
      <c r="E252">
        <v>203</v>
      </c>
      <c r="F252" s="3">
        <v>1.2731481481480511E-3</v>
      </c>
      <c r="G252" s="4">
        <v>1.5046296296296297E-4</v>
      </c>
      <c r="H252" s="4">
        <v>0.59775462962962966</v>
      </c>
      <c r="I252" s="4">
        <v>1.7013888888888888E-3</v>
      </c>
      <c r="J252" s="4">
        <v>6.134259259259259E-4</v>
      </c>
      <c r="K252" s="4">
        <v>1.9675925925925926E-4</v>
      </c>
      <c r="L252">
        <v>0.85250000000000004</v>
      </c>
      <c r="M252" s="4">
        <v>1.2731481481481483E-3</v>
      </c>
      <c r="N252">
        <v>26179.999999999996</v>
      </c>
      <c r="O252">
        <v>3093.9999999999995</v>
      </c>
      <c r="P252">
        <v>12291747.999999998</v>
      </c>
      <c r="Q252">
        <v>34986</v>
      </c>
      <c r="R252">
        <v>12614</v>
      </c>
      <c r="S252">
        <v>4046</v>
      </c>
    </row>
    <row r="253" spans="1:19" ht="15.75" x14ac:dyDescent="0.3">
      <c r="A253" s="1">
        <v>45666</v>
      </c>
      <c r="B253" s="2" t="s">
        <v>34</v>
      </c>
      <c r="C253">
        <v>222</v>
      </c>
      <c r="D253">
        <v>212</v>
      </c>
      <c r="E253">
        <v>165</v>
      </c>
      <c r="F253" s="3">
        <v>2.5578703703703631E-3</v>
      </c>
      <c r="G253" s="4">
        <v>2.3148148148148149E-4</v>
      </c>
      <c r="H253" s="4">
        <v>0.52018518518518519</v>
      </c>
      <c r="I253" s="4">
        <v>1.6782407407407408E-3</v>
      </c>
      <c r="J253" s="4">
        <v>2.8935185185185184E-4</v>
      </c>
      <c r="K253" s="4">
        <v>4.861111111111111E-4</v>
      </c>
      <c r="L253">
        <v>0.77729999999999999</v>
      </c>
      <c r="M253" s="4">
        <v>2.5578703703703705E-3</v>
      </c>
      <c r="N253">
        <v>46851.999999999993</v>
      </c>
      <c r="O253">
        <v>4240</v>
      </c>
      <c r="P253">
        <v>9528128</v>
      </c>
      <c r="Q253">
        <v>30740</v>
      </c>
      <c r="R253">
        <v>5300</v>
      </c>
      <c r="S253">
        <v>8904</v>
      </c>
    </row>
    <row r="254" spans="1:19" ht="15.75" x14ac:dyDescent="0.3">
      <c r="A254" s="1">
        <v>45666</v>
      </c>
      <c r="B254" s="2" t="s">
        <v>35</v>
      </c>
      <c r="C254">
        <v>190</v>
      </c>
      <c r="D254">
        <v>178</v>
      </c>
      <c r="E254">
        <v>99</v>
      </c>
      <c r="F254" s="3">
        <v>1.9097222222221877E-3</v>
      </c>
      <c r="G254" s="4">
        <v>3.7037037037037035E-4</v>
      </c>
      <c r="H254" s="4">
        <v>0.57067129629629632</v>
      </c>
      <c r="I254" s="4">
        <v>1.7013888888888888E-3</v>
      </c>
      <c r="J254" s="4">
        <v>7.7546296296296293E-4</v>
      </c>
      <c r="K254" s="4">
        <v>7.291666666666667E-4</v>
      </c>
      <c r="L254">
        <v>0.55079999999999996</v>
      </c>
      <c r="M254" s="4">
        <v>1.9097222222222222E-3</v>
      </c>
      <c r="N254">
        <v>29370</v>
      </c>
      <c r="O254">
        <v>5696</v>
      </c>
      <c r="P254">
        <v>8776468</v>
      </c>
      <c r="Q254">
        <v>26166</v>
      </c>
      <c r="R254">
        <v>11926</v>
      </c>
      <c r="S254">
        <v>11213.999999999998</v>
      </c>
    </row>
    <row r="255" spans="1:19" ht="15.75" x14ac:dyDescent="0.3">
      <c r="A255" s="1">
        <v>45666</v>
      </c>
      <c r="B255" s="2" t="s">
        <v>36</v>
      </c>
      <c r="C255">
        <v>238</v>
      </c>
      <c r="D255">
        <v>231</v>
      </c>
      <c r="E255">
        <v>185</v>
      </c>
      <c r="F255" s="3">
        <v>1.4236111111110006E-3</v>
      </c>
      <c r="G255" s="4">
        <v>2.3148148148148149E-4</v>
      </c>
      <c r="H255" s="4">
        <v>0.51868055555555559</v>
      </c>
      <c r="I255" s="4">
        <v>1.7013888888888888E-3</v>
      </c>
      <c r="J255" s="4">
        <v>3.4722222222222222E-5</v>
      </c>
      <c r="K255" s="4">
        <v>5.0925925925925921E-4</v>
      </c>
      <c r="L255">
        <v>0.79659999999999997</v>
      </c>
      <c r="M255" s="4">
        <v>1.4236111111111112E-3</v>
      </c>
      <c r="N255">
        <v>28412.999999999996</v>
      </c>
      <c r="O255">
        <v>4620</v>
      </c>
      <c r="P255">
        <v>10352034</v>
      </c>
      <c r="Q255">
        <v>33957</v>
      </c>
      <c r="R255">
        <v>693</v>
      </c>
      <c r="S255">
        <v>10163.999999999998</v>
      </c>
    </row>
    <row r="256" spans="1:19" ht="15.75" x14ac:dyDescent="0.3">
      <c r="A256" s="1">
        <v>45666</v>
      </c>
      <c r="B256" s="2" t="s">
        <v>37</v>
      </c>
      <c r="C256">
        <v>214</v>
      </c>
      <c r="D256">
        <v>205</v>
      </c>
      <c r="E256">
        <v>163</v>
      </c>
      <c r="F256" s="3">
        <v>1.782407407407316E-3</v>
      </c>
      <c r="G256" s="4">
        <v>2.3148148148148149E-4</v>
      </c>
      <c r="H256" s="4">
        <v>0.80434027777777772</v>
      </c>
      <c r="I256" s="4">
        <v>1.7824074074074075E-3</v>
      </c>
      <c r="J256" s="4">
        <v>1.1342592592592593E-3</v>
      </c>
      <c r="K256" s="4">
        <v>1.0069444444444444E-3</v>
      </c>
      <c r="L256">
        <v>0.79049999999999998</v>
      </c>
      <c r="M256" s="4">
        <v>1.7824074074074075E-3</v>
      </c>
      <c r="N256">
        <v>31570</v>
      </c>
      <c r="O256">
        <v>4100</v>
      </c>
      <c r="P256">
        <v>14246475</v>
      </c>
      <c r="Q256">
        <v>31570</v>
      </c>
      <c r="R256">
        <v>20089.999999999996</v>
      </c>
      <c r="S256">
        <v>17835</v>
      </c>
    </row>
    <row r="257" spans="1:19" ht="15.75" x14ac:dyDescent="0.3">
      <c r="A257" s="1">
        <v>45666</v>
      </c>
      <c r="B257" s="2" t="s">
        <v>38</v>
      </c>
      <c r="C257">
        <v>186</v>
      </c>
      <c r="D257">
        <v>176</v>
      </c>
      <c r="E257">
        <v>125</v>
      </c>
      <c r="F257" s="3">
        <v>3.5069444444444375E-3</v>
      </c>
      <c r="G257" s="4">
        <v>2.6620370370370372E-4</v>
      </c>
      <c r="H257" s="4">
        <v>0.52148148148148143</v>
      </c>
      <c r="I257" s="4">
        <v>1.5625000000000001E-3</v>
      </c>
      <c r="J257" s="4">
        <v>2.7777777777777778E-4</v>
      </c>
      <c r="K257" s="4">
        <v>1.1226851851851851E-3</v>
      </c>
      <c r="L257">
        <v>0.70879999999999999</v>
      </c>
      <c r="M257" s="4">
        <v>3.5069444444444445E-3</v>
      </c>
      <c r="N257">
        <v>53328</v>
      </c>
      <c r="O257">
        <v>4048</v>
      </c>
      <c r="P257">
        <v>7929855.9999999991</v>
      </c>
      <c r="Q257">
        <v>23760</v>
      </c>
      <c r="R257">
        <v>4224</v>
      </c>
      <c r="S257">
        <v>17072</v>
      </c>
    </row>
    <row r="258" spans="1:19" ht="15.75" x14ac:dyDescent="0.3">
      <c r="A258" s="1">
        <v>45666</v>
      </c>
      <c r="B258" s="2" t="s">
        <v>39</v>
      </c>
      <c r="C258">
        <v>21</v>
      </c>
      <c r="D258">
        <v>20</v>
      </c>
      <c r="E258">
        <v>17</v>
      </c>
      <c r="F258" s="3">
        <v>6.250000000000977E-4</v>
      </c>
      <c r="G258" s="4">
        <v>1.6203703703703703E-4</v>
      </c>
      <c r="H258" s="4">
        <v>5.9722222222222225E-2</v>
      </c>
      <c r="I258" s="4">
        <v>1.6782407407407408E-3</v>
      </c>
      <c r="J258" s="4">
        <v>8.7962962962962962E-4</v>
      </c>
      <c r="K258" s="4">
        <v>4.2824074074074075E-4</v>
      </c>
      <c r="L258">
        <v>0.85</v>
      </c>
      <c r="M258" s="4">
        <v>6.2500000000000001E-4</v>
      </c>
      <c r="N258">
        <v>1080</v>
      </c>
      <c r="O258">
        <v>280</v>
      </c>
      <c r="P258">
        <v>103200</v>
      </c>
      <c r="Q258">
        <v>2900</v>
      </c>
      <c r="R258">
        <v>1520</v>
      </c>
      <c r="S258">
        <v>739.99999999999989</v>
      </c>
    </row>
    <row r="259" spans="1:19" ht="15.75" x14ac:dyDescent="0.3">
      <c r="A259" s="1">
        <v>45666</v>
      </c>
      <c r="B259" s="2" t="s">
        <v>40</v>
      </c>
      <c r="C259">
        <v>169</v>
      </c>
      <c r="D259">
        <v>157</v>
      </c>
      <c r="E259">
        <v>123</v>
      </c>
      <c r="F259" s="3">
        <v>3.1250000000000444E-3</v>
      </c>
      <c r="G259" s="4">
        <v>2.4305555555555555E-4</v>
      </c>
      <c r="H259" s="4">
        <v>0.46155092592592595</v>
      </c>
      <c r="I259" s="4">
        <v>1.724537037037037E-3</v>
      </c>
      <c r="J259" s="4">
        <v>3.3564814814814812E-4</v>
      </c>
      <c r="K259" s="4">
        <v>8.7962962962962962E-4</v>
      </c>
      <c r="L259">
        <v>0.77710000000000001</v>
      </c>
      <c r="M259" s="4">
        <v>3.1250000000000002E-3</v>
      </c>
      <c r="N259">
        <v>42390</v>
      </c>
      <c r="O259">
        <v>3297</v>
      </c>
      <c r="P259">
        <v>6260846</v>
      </c>
      <c r="Q259">
        <v>23393</v>
      </c>
      <c r="R259">
        <v>4552.9999999999991</v>
      </c>
      <c r="S259">
        <v>11932</v>
      </c>
    </row>
    <row r="260" spans="1:19" ht="15.75" x14ac:dyDescent="0.3">
      <c r="A260" s="1">
        <v>45666</v>
      </c>
      <c r="B260" s="2" t="s">
        <v>41</v>
      </c>
      <c r="C260">
        <v>149</v>
      </c>
      <c r="D260">
        <v>141</v>
      </c>
      <c r="E260">
        <v>112</v>
      </c>
      <c r="F260" s="3">
        <v>1.8171296296296546E-3</v>
      </c>
      <c r="G260" s="4">
        <v>1.8518518518518518E-4</v>
      </c>
      <c r="H260" s="4">
        <v>0.44225694444444447</v>
      </c>
      <c r="I260" s="4">
        <v>1.8287037037037037E-3</v>
      </c>
      <c r="J260" s="4">
        <v>1.2152777777777778E-3</v>
      </c>
      <c r="K260" s="4">
        <v>9.2592592592592588E-5</v>
      </c>
      <c r="L260">
        <v>0.79049999999999998</v>
      </c>
      <c r="M260" s="4">
        <v>1.8171296296296297E-3</v>
      </c>
      <c r="N260">
        <v>22137</v>
      </c>
      <c r="O260">
        <v>2256</v>
      </c>
      <c r="P260">
        <v>5387751</v>
      </c>
      <c r="Q260">
        <v>22278</v>
      </c>
      <c r="R260">
        <v>14805</v>
      </c>
      <c r="S260">
        <v>1128</v>
      </c>
    </row>
    <row r="261" spans="1:19" ht="15.75" x14ac:dyDescent="0.3">
      <c r="A261" s="1">
        <v>45666</v>
      </c>
      <c r="B261" s="2" t="s">
        <v>42</v>
      </c>
      <c r="C261">
        <v>171</v>
      </c>
      <c r="D261">
        <v>164</v>
      </c>
      <c r="E261">
        <v>127</v>
      </c>
      <c r="F261" s="3">
        <v>2.6504629629628962E-3</v>
      </c>
      <c r="G261" s="4">
        <v>2.199074074074074E-4</v>
      </c>
      <c r="H261" s="4">
        <v>0.61689814814814814</v>
      </c>
      <c r="I261" s="4">
        <v>1.6435185185185185E-3</v>
      </c>
      <c r="J261" s="4">
        <v>1.1111111111111111E-3</v>
      </c>
      <c r="K261" s="4">
        <v>1.0069444444444444E-3</v>
      </c>
      <c r="L261">
        <v>0.77190000000000003</v>
      </c>
      <c r="M261" s="4">
        <v>2.650462962962963E-3</v>
      </c>
      <c r="N261">
        <v>37556</v>
      </c>
      <c r="O261">
        <v>3116</v>
      </c>
      <c r="P261">
        <v>8741200</v>
      </c>
      <c r="Q261">
        <v>23288</v>
      </c>
      <c r="R261">
        <v>15744</v>
      </c>
      <c r="S261">
        <v>14268</v>
      </c>
    </row>
    <row r="262" spans="1:19" ht="15.75" x14ac:dyDescent="0.3">
      <c r="A262" s="1">
        <v>45666</v>
      </c>
      <c r="B262" s="2" t="s">
        <v>43</v>
      </c>
      <c r="C262">
        <v>127</v>
      </c>
      <c r="D262">
        <v>122</v>
      </c>
      <c r="E262">
        <v>108</v>
      </c>
      <c r="F262" s="3">
        <v>9.8379629629619103E-4</v>
      </c>
      <c r="G262" s="4">
        <v>1.5046296296296297E-4</v>
      </c>
      <c r="H262" s="4">
        <v>0.45185185185185184</v>
      </c>
      <c r="I262" s="4">
        <v>1.6435185185185185E-3</v>
      </c>
      <c r="J262" s="4">
        <v>8.9120370370370373E-4</v>
      </c>
      <c r="K262" s="4">
        <v>1.1689814814814816E-3</v>
      </c>
      <c r="L262">
        <v>0.878</v>
      </c>
      <c r="M262" s="4">
        <v>9.837962962962962E-4</v>
      </c>
      <c r="N262">
        <v>10369.999999999998</v>
      </c>
      <c r="O262">
        <v>1585.9999999999998</v>
      </c>
      <c r="P262">
        <v>4762880</v>
      </c>
      <c r="Q262">
        <v>17324</v>
      </c>
      <c r="R262">
        <v>9394</v>
      </c>
      <c r="S262">
        <v>12321.999999999998</v>
      </c>
    </row>
    <row r="263" spans="1:19" ht="15.75" x14ac:dyDescent="0.3">
      <c r="A263" s="1">
        <v>45666</v>
      </c>
      <c r="B263" s="2" t="s">
        <v>44</v>
      </c>
      <c r="C263">
        <v>21</v>
      </c>
      <c r="D263">
        <v>21</v>
      </c>
      <c r="E263">
        <v>20</v>
      </c>
      <c r="F263" s="3">
        <v>6.712962962962532E-4</v>
      </c>
      <c r="G263" s="4">
        <v>9.2592592592592588E-5</v>
      </c>
      <c r="H263" s="4">
        <v>9.0173611111111107E-2</v>
      </c>
      <c r="I263" s="4">
        <v>2.1180555555555558E-3</v>
      </c>
      <c r="J263" s="4">
        <v>1.3888888888888889E-3</v>
      </c>
      <c r="K263" s="4">
        <v>7.8703703703703705E-4</v>
      </c>
      <c r="L263">
        <v>0.90480000000000005</v>
      </c>
      <c r="M263" s="4">
        <v>6.7129629629629625E-4</v>
      </c>
      <c r="N263">
        <v>1217.9999999999998</v>
      </c>
      <c r="O263">
        <v>168</v>
      </c>
      <c r="P263">
        <v>163611</v>
      </c>
      <c r="Q263">
        <v>3842.9999999999995</v>
      </c>
      <c r="R263">
        <v>2519.9999999999995</v>
      </c>
      <c r="S263">
        <v>1428</v>
      </c>
    </row>
    <row r="264" spans="1:19" ht="15.75" x14ac:dyDescent="0.3">
      <c r="A264" s="1">
        <v>45666</v>
      </c>
      <c r="B264" s="2" t="s">
        <v>45</v>
      </c>
      <c r="C264">
        <v>5</v>
      </c>
      <c r="D264">
        <v>5</v>
      </c>
      <c r="E264">
        <v>4</v>
      </c>
      <c r="F264" s="3">
        <v>6.8287037037029208E-4</v>
      </c>
      <c r="G264" s="4">
        <v>1.6203703703703703E-4</v>
      </c>
      <c r="H264" s="4">
        <v>1.2152777777777778E-2</v>
      </c>
      <c r="I264" s="4">
        <v>1.8171296296296297E-3</v>
      </c>
      <c r="J264" s="4">
        <v>3.4722222222222224E-4</v>
      </c>
      <c r="K264" s="4">
        <v>2.6620370370370372E-4</v>
      </c>
      <c r="L264">
        <v>0.8</v>
      </c>
      <c r="M264" s="4">
        <v>6.8287037037037036E-4</v>
      </c>
      <c r="N264">
        <v>295</v>
      </c>
      <c r="O264">
        <v>70</v>
      </c>
      <c r="P264">
        <v>5250</v>
      </c>
      <c r="Q264">
        <v>785</v>
      </c>
      <c r="R264">
        <v>149.99999999999997</v>
      </c>
      <c r="S264">
        <v>115</v>
      </c>
    </row>
    <row r="265" spans="1:19" ht="15.75" x14ac:dyDescent="0.3">
      <c r="A265" s="1">
        <v>45666</v>
      </c>
      <c r="B265" s="2" t="s">
        <v>46</v>
      </c>
      <c r="C265">
        <v>33</v>
      </c>
      <c r="D265">
        <v>32</v>
      </c>
      <c r="E265">
        <v>22</v>
      </c>
      <c r="F265" s="3">
        <v>1.2152777777778567E-3</v>
      </c>
      <c r="G265" s="4">
        <v>3.0092592592592595E-4</v>
      </c>
      <c r="H265" s="4">
        <v>7.9629629629629634E-2</v>
      </c>
      <c r="I265" s="4">
        <v>1.4351851851851852E-3</v>
      </c>
      <c r="J265" s="4">
        <v>9.0277777777777774E-4</v>
      </c>
      <c r="K265" s="4">
        <v>1.5046296296296297E-4</v>
      </c>
      <c r="L265">
        <v>0.66669999999999996</v>
      </c>
      <c r="M265" s="4">
        <v>1.2152777777777778E-3</v>
      </c>
      <c r="N265">
        <v>3360</v>
      </c>
      <c r="O265">
        <v>831.99999999999989</v>
      </c>
      <c r="P265">
        <v>220159.99999999997</v>
      </c>
      <c r="Q265">
        <v>3968</v>
      </c>
      <c r="R265">
        <v>2496</v>
      </c>
      <c r="S265">
        <v>415.99999999999994</v>
      </c>
    </row>
    <row r="266" spans="1:19" ht="15.75" x14ac:dyDescent="0.3">
      <c r="A266" s="1">
        <v>45666</v>
      </c>
      <c r="B266" s="2" t="s">
        <v>47</v>
      </c>
      <c r="C266">
        <v>145</v>
      </c>
      <c r="D266">
        <v>139</v>
      </c>
      <c r="E266">
        <v>110</v>
      </c>
      <c r="F266" s="3">
        <v>2.5578703703703631E-3</v>
      </c>
      <c r="G266" s="4">
        <v>2.3148148148148149E-4</v>
      </c>
      <c r="H266" s="4">
        <v>0.44241898148148145</v>
      </c>
      <c r="I266" s="4">
        <v>1.712962962962963E-3</v>
      </c>
      <c r="J266" s="4">
        <v>7.9861111111111116E-4</v>
      </c>
      <c r="K266" s="4">
        <v>6.7129629629629625E-4</v>
      </c>
      <c r="L266">
        <v>0.79020000000000001</v>
      </c>
      <c r="M266" s="4">
        <v>2.5578703703703705E-3</v>
      </c>
      <c r="N266">
        <v>30718.999999999996</v>
      </c>
      <c r="O266">
        <v>2780</v>
      </c>
      <c r="P266">
        <v>5313275</v>
      </c>
      <c r="Q266">
        <v>20571.999999999996</v>
      </c>
      <c r="R266">
        <v>9591</v>
      </c>
      <c r="S266">
        <v>8061.9999999999991</v>
      </c>
    </row>
    <row r="267" spans="1:19" ht="15.75" x14ac:dyDescent="0.3">
      <c r="A267" s="1">
        <v>45666</v>
      </c>
      <c r="B267" s="2" t="s">
        <v>48</v>
      </c>
      <c r="C267">
        <v>129</v>
      </c>
      <c r="D267">
        <v>127</v>
      </c>
      <c r="E267">
        <v>96</v>
      </c>
      <c r="F267" s="3">
        <v>1.2615740740740122E-3</v>
      </c>
      <c r="G267" s="4">
        <v>2.199074074074074E-4</v>
      </c>
      <c r="H267" s="4">
        <v>0.3175</v>
      </c>
      <c r="I267" s="4">
        <v>1.5393518518518519E-3</v>
      </c>
      <c r="J267" s="4">
        <v>7.291666666666667E-4</v>
      </c>
      <c r="K267" s="4">
        <v>2.3148148148148149E-4</v>
      </c>
      <c r="L267">
        <v>0.75590000000000002</v>
      </c>
      <c r="M267" s="4">
        <v>1.261574074074074E-3</v>
      </c>
      <c r="N267">
        <v>13843</v>
      </c>
      <c r="O267">
        <v>2413</v>
      </c>
      <c r="P267">
        <v>3483864</v>
      </c>
      <c r="Q267">
        <v>16891</v>
      </c>
      <c r="R267">
        <v>8000.9999999999991</v>
      </c>
      <c r="S267">
        <v>2540</v>
      </c>
    </row>
    <row r="268" spans="1:19" ht="15.75" x14ac:dyDescent="0.3">
      <c r="A268" s="1">
        <v>45666</v>
      </c>
      <c r="B268" s="2" t="s">
        <v>49</v>
      </c>
      <c r="C268">
        <v>194</v>
      </c>
      <c r="D268">
        <v>178</v>
      </c>
      <c r="E268">
        <v>120</v>
      </c>
      <c r="F268" s="3">
        <v>3.7037037037037646E-3</v>
      </c>
      <c r="G268" s="4">
        <v>3.0092592592592595E-4</v>
      </c>
      <c r="H268" s="4">
        <v>0.46560185185185188</v>
      </c>
      <c r="I268" s="4">
        <v>1.8055555555555555E-3</v>
      </c>
      <c r="J268" s="4">
        <v>5.7870370370370373E-5</v>
      </c>
      <c r="K268" s="4">
        <v>7.5231481481481482E-4</v>
      </c>
      <c r="L268">
        <v>0.67190000000000005</v>
      </c>
      <c r="M268" s="4">
        <v>3.7037037037037038E-3</v>
      </c>
      <c r="N268">
        <v>56960</v>
      </c>
      <c r="O268">
        <v>4627.9999999999991</v>
      </c>
      <c r="P268">
        <v>7160584</v>
      </c>
      <c r="Q268">
        <v>27768</v>
      </c>
      <c r="R268">
        <v>890</v>
      </c>
      <c r="S268">
        <v>11570</v>
      </c>
    </row>
    <row r="269" spans="1:19" ht="15.75" x14ac:dyDescent="0.3">
      <c r="A269" s="1">
        <v>45666</v>
      </c>
      <c r="B269" s="2" t="s">
        <v>50</v>
      </c>
      <c r="C269">
        <v>194</v>
      </c>
      <c r="D269">
        <v>187</v>
      </c>
      <c r="E269">
        <v>145</v>
      </c>
      <c r="F269" s="3">
        <v>2.5925925925927018E-3</v>
      </c>
      <c r="G269" s="4">
        <v>2.7777777777777778E-4</v>
      </c>
      <c r="H269" s="4">
        <v>0.65579861111111115</v>
      </c>
      <c r="I269" s="4">
        <v>1.6782407407407408E-3</v>
      </c>
      <c r="J269" s="4">
        <v>7.8703703703703705E-4</v>
      </c>
      <c r="K269" s="4">
        <v>1.0416666666666667E-3</v>
      </c>
      <c r="L269">
        <v>0.77249999999999996</v>
      </c>
      <c r="M269" s="4">
        <v>2.5925925925925925E-3</v>
      </c>
      <c r="N269">
        <v>41888</v>
      </c>
      <c r="O269">
        <v>4488</v>
      </c>
      <c r="P269">
        <v>10595606.999999998</v>
      </c>
      <c r="Q269">
        <v>27115</v>
      </c>
      <c r="R269">
        <v>12716</v>
      </c>
      <c r="S269">
        <v>16830</v>
      </c>
    </row>
    <row r="270" spans="1:19" ht="15.75" x14ac:dyDescent="0.3">
      <c r="A270" s="1">
        <v>45666</v>
      </c>
      <c r="B270" s="2" t="s">
        <v>51</v>
      </c>
      <c r="C270">
        <v>202</v>
      </c>
      <c r="D270">
        <v>195</v>
      </c>
      <c r="E270">
        <v>146</v>
      </c>
      <c r="F270" s="3">
        <v>2.071759259259176E-3</v>
      </c>
      <c r="G270" s="4">
        <v>2.4305555555555555E-4</v>
      </c>
      <c r="H270" s="4">
        <v>0.52135416666666667</v>
      </c>
      <c r="I270" s="4">
        <v>1.6319444444444445E-3</v>
      </c>
      <c r="J270" s="4">
        <v>3.2407407407407406E-4</v>
      </c>
      <c r="K270" s="4">
        <v>7.1759259259259259E-4</v>
      </c>
      <c r="L270">
        <v>0.74750000000000005</v>
      </c>
      <c r="M270" s="4">
        <v>2.0717592592592593E-3</v>
      </c>
      <c r="N270">
        <v>34905</v>
      </c>
      <c r="O270">
        <v>4095</v>
      </c>
      <c r="P270">
        <v>8783775</v>
      </c>
      <c r="Q270">
        <v>27495</v>
      </c>
      <c r="R270">
        <v>5460</v>
      </c>
      <c r="S270">
        <v>12090</v>
      </c>
    </row>
    <row r="271" spans="1:19" ht="15.75" x14ac:dyDescent="0.3">
      <c r="A271" s="1">
        <v>45666</v>
      </c>
      <c r="B271" s="2" t="s">
        <v>52</v>
      </c>
      <c r="C271">
        <v>214</v>
      </c>
      <c r="D271">
        <v>208</v>
      </c>
      <c r="E271">
        <v>184</v>
      </c>
      <c r="F271" s="3">
        <v>6.5972222222221433E-4</v>
      </c>
      <c r="G271" s="4">
        <v>1.5046296296296297E-4</v>
      </c>
      <c r="H271" s="4">
        <v>0.80648148148148147</v>
      </c>
      <c r="I271" s="4">
        <v>1.6087962962962963E-3</v>
      </c>
      <c r="J271" s="4">
        <v>1.3773148148148147E-3</v>
      </c>
      <c r="K271" s="4">
        <v>8.9120370370370373E-4</v>
      </c>
      <c r="L271">
        <v>0.88149999999999995</v>
      </c>
      <c r="M271" s="4">
        <v>6.5972222222222224E-4</v>
      </c>
      <c r="N271">
        <v>11856</v>
      </c>
      <c r="O271">
        <v>2703.9999999999995</v>
      </c>
      <c r="P271">
        <v>14493440</v>
      </c>
      <c r="Q271">
        <v>28912</v>
      </c>
      <c r="R271">
        <v>24751.999999999996</v>
      </c>
      <c r="S271">
        <v>16016</v>
      </c>
    </row>
    <row r="272" spans="1:19" ht="15.75" x14ac:dyDescent="0.3">
      <c r="A272" s="1">
        <v>45666</v>
      </c>
      <c r="B272" s="2" t="s">
        <v>53</v>
      </c>
      <c r="C272">
        <v>28</v>
      </c>
      <c r="D272">
        <v>28</v>
      </c>
      <c r="E272">
        <v>26</v>
      </c>
      <c r="F272" s="3">
        <v>9.0277777777769685E-4</v>
      </c>
      <c r="G272" s="4">
        <v>1.5046296296296297E-4</v>
      </c>
      <c r="H272" s="4">
        <v>6.7083333333333328E-2</v>
      </c>
      <c r="I272" s="4">
        <v>1.5393518518518519E-3</v>
      </c>
      <c r="J272" s="4">
        <v>1.8518518518518518E-4</v>
      </c>
      <c r="K272" s="4">
        <v>6.7129629629629625E-4</v>
      </c>
      <c r="L272">
        <v>0.89290000000000003</v>
      </c>
      <c r="M272" s="4">
        <v>9.0277777777777774E-4</v>
      </c>
      <c r="N272">
        <v>2184</v>
      </c>
      <c r="O272">
        <v>363.99999999999994</v>
      </c>
      <c r="P272">
        <v>162288</v>
      </c>
      <c r="Q272">
        <v>3724</v>
      </c>
      <c r="R272">
        <v>448</v>
      </c>
      <c r="S272">
        <v>1623.9999999999998</v>
      </c>
    </row>
    <row r="273" spans="1:19" ht="15.75" x14ac:dyDescent="0.3">
      <c r="A273" s="1">
        <v>45666</v>
      </c>
      <c r="B273" s="2" t="s">
        <v>54</v>
      </c>
      <c r="C273">
        <v>191</v>
      </c>
      <c r="D273">
        <v>187</v>
      </c>
      <c r="E273">
        <v>155</v>
      </c>
      <c r="F273" s="3">
        <v>1.1574074074074403E-3</v>
      </c>
      <c r="G273" s="4">
        <v>1.7361111111111112E-4</v>
      </c>
      <c r="H273" s="4">
        <v>0.40689814814814818</v>
      </c>
      <c r="I273" s="4">
        <v>1.6550925925925926E-3</v>
      </c>
      <c r="J273" s="4">
        <v>2.8935185185185184E-4</v>
      </c>
      <c r="K273" s="4">
        <v>2.3148148148148149E-4</v>
      </c>
      <c r="L273">
        <v>0.82540000000000002</v>
      </c>
      <c r="M273" s="4">
        <v>1.1574074074074073E-3</v>
      </c>
      <c r="N273">
        <v>18700</v>
      </c>
      <c r="O273">
        <v>2804.9999999999995</v>
      </c>
      <c r="P273">
        <v>6574172</v>
      </c>
      <c r="Q273">
        <v>26741</v>
      </c>
      <c r="R273">
        <v>4675</v>
      </c>
      <c r="S273">
        <v>3740</v>
      </c>
    </row>
    <row r="274" spans="1:19" ht="15.75" x14ac:dyDescent="0.3">
      <c r="A274" s="1">
        <v>45666</v>
      </c>
      <c r="B274" s="2" t="s">
        <v>55</v>
      </c>
      <c r="C274">
        <v>205</v>
      </c>
      <c r="D274">
        <v>197</v>
      </c>
      <c r="E274">
        <v>147</v>
      </c>
      <c r="F274" s="3">
        <v>1.6550925925926663E-3</v>
      </c>
      <c r="G274" s="4">
        <v>2.4305555555555555E-4</v>
      </c>
      <c r="H274" s="4">
        <v>0.49478009259259259</v>
      </c>
      <c r="I274" s="4">
        <v>1.7013888888888888E-3</v>
      </c>
      <c r="J274" s="4">
        <v>6.2500000000000001E-4</v>
      </c>
      <c r="K274" s="4">
        <v>1.8518518518518518E-4</v>
      </c>
      <c r="L274">
        <v>0.74380000000000002</v>
      </c>
      <c r="M274" s="4">
        <v>1.6550925925925926E-3</v>
      </c>
      <c r="N274">
        <v>28171</v>
      </c>
      <c r="O274">
        <v>4137</v>
      </c>
      <c r="P274">
        <v>8421553</v>
      </c>
      <c r="Q274">
        <v>28959</v>
      </c>
      <c r="R274">
        <v>10638</v>
      </c>
      <c r="S274">
        <v>3152</v>
      </c>
    </row>
    <row r="275" spans="1:19" ht="15.75" x14ac:dyDescent="0.3">
      <c r="A275" s="1">
        <v>45666</v>
      </c>
      <c r="B275" s="2" t="s">
        <v>17</v>
      </c>
      <c r="C275">
        <v>198</v>
      </c>
      <c r="D275">
        <v>196</v>
      </c>
      <c r="E275">
        <v>145</v>
      </c>
      <c r="F275" s="3">
        <v>1.4236111111110006E-3</v>
      </c>
      <c r="G275" s="4">
        <v>2.6620370370370372E-4</v>
      </c>
      <c r="H275" s="4">
        <v>0.54217592592592589</v>
      </c>
      <c r="I275" s="4">
        <v>1.712962962962963E-3</v>
      </c>
      <c r="J275" s="4">
        <v>4.0509259259259258E-4</v>
      </c>
      <c r="K275" s="4">
        <v>6.4814814814814813E-4</v>
      </c>
      <c r="L275">
        <v>0.73599999999999999</v>
      </c>
      <c r="M275" s="4">
        <v>1.4236111111111112E-3</v>
      </c>
      <c r="N275">
        <v>24107.999999999996</v>
      </c>
      <c r="O275">
        <v>4508</v>
      </c>
      <c r="P275">
        <v>9181424</v>
      </c>
      <c r="Q275">
        <v>29007.999999999993</v>
      </c>
      <c r="R275">
        <v>6860</v>
      </c>
      <c r="S275">
        <v>10976</v>
      </c>
    </row>
    <row r="276" spans="1:19" ht="15.75" x14ac:dyDescent="0.3">
      <c r="A276" s="1">
        <v>45666</v>
      </c>
      <c r="B276" s="2" t="s">
        <v>18</v>
      </c>
      <c r="C276">
        <v>184</v>
      </c>
      <c r="D276">
        <v>177</v>
      </c>
      <c r="E276">
        <v>140</v>
      </c>
      <c r="F276" s="3">
        <v>1.2731481481480511E-3</v>
      </c>
      <c r="G276" s="4">
        <v>2.3148148148148149E-4</v>
      </c>
      <c r="H276" s="4">
        <v>0.48756944444444444</v>
      </c>
      <c r="I276" s="4">
        <v>1.8634259259259259E-3</v>
      </c>
      <c r="J276" s="4">
        <v>2.199074074074074E-4</v>
      </c>
      <c r="K276" s="4">
        <v>6.7129629629629625E-4</v>
      </c>
      <c r="L276">
        <v>0.78569999999999995</v>
      </c>
      <c r="M276" s="4">
        <v>1.2731481481481483E-3</v>
      </c>
      <c r="N276">
        <v>19469.999999999996</v>
      </c>
      <c r="O276">
        <v>3540</v>
      </c>
      <c r="P276">
        <v>7456302</v>
      </c>
      <c r="Q276">
        <v>28497</v>
      </c>
      <c r="R276">
        <v>3363</v>
      </c>
      <c r="S276">
        <v>10265.999999999998</v>
      </c>
    </row>
    <row r="277" spans="1:19" ht="15.75" x14ac:dyDescent="0.3">
      <c r="A277" s="1">
        <v>45666</v>
      </c>
      <c r="B277" s="2" t="s">
        <v>19</v>
      </c>
      <c r="C277">
        <v>184</v>
      </c>
      <c r="D277">
        <v>174</v>
      </c>
      <c r="E277">
        <v>122</v>
      </c>
      <c r="F277" s="3">
        <v>1.9328703703702654E-3</v>
      </c>
      <c r="G277" s="4">
        <v>2.8935185185185184E-4</v>
      </c>
      <c r="H277" s="4">
        <v>0.65451388888888884</v>
      </c>
      <c r="I277" s="4">
        <v>1.7013888888888888E-3</v>
      </c>
      <c r="J277" s="4">
        <v>1.0879629629629629E-3</v>
      </c>
      <c r="K277" s="4">
        <v>9.7222222222222219E-4</v>
      </c>
      <c r="L277">
        <v>0.7</v>
      </c>
      <c r="M277" s="4">
        <v>1.9328703703703704E-3</v>
      </c>
      <c r="N277">
        <v>29058</v>
      </c>
      <c r="O277">
        <v>4350</v>
      </c>
      <c r="P277">
        <v>9839699.9999999981</v>
      </c>
      <c r="Q277">
        <v>25578</v>
      </c>
      <c r="R277">
        <v>16356</v>
      </c>
      <c r="S277">
        <v>14616</v>
      </c>
    </row>
    <row r="278" spans="1:19" ht="15.75" x14ac:dyDescent="0.3">
      <c r="A278" s="1">
        <v>45666</v>
      </c>
      <c r="B278" s="2" t="s">
        <v>20</v>
      </c>
      <c r="C278">
        <v>168</v>
      </c>
      <c r="D278">
        <v>160</v>
      </c>
      <c r="E278">
        <v>110</v>
      </c>
      <c r="F278" s="3">
        <v>1.4351851851852615E-3</v>
      </c>
      <c r="G278" s="4">
        <v>3.0092592592592595E-4</v>
      </c>
      <c r="H278" s="4">
        <v>0.51111111111111107</v>
      </c>
      <c r="I278" s="4">
        <v>1.6782407407407408E-3</v>
      </c>
      <c r="J278" s="4">
        <v>4.6296296296296298E-4</v>
      </c>
      <c r="K278" s="4">
        <v>1.0532407407407407E-3</v>
      </c>
      <c r="L278">
        <v>0.68259999999999998</v>
      </c>
      <c r="M278" s="4">
        <v>1.4351851851851852E-3</v>
      </c>
      <c r="N278">
        <v>19840</v>
      </c>
      <c r="O278">
        <v>4159.9999999999991</v>
      </c>
      <c r="P278">
        <v>7065600</v>
      </c>
      <c r="Q278">
        <v>23200</v>
      </c>
      <c r="R278">
        <v>6400</v>
      </c>
      <c r="S278">
        <v>14559.999999999998</v>
      </c>
    </row>
    <row r="279" spans="1:19" ht="15.75" x14ac:dyDescent="0.3">
      <c r="A279" s="1">
        <v>45666</v>
      </c>
      <c r="B279" s="2" t="s">
        <v>21</v>
      </c>
      <c r="C279">
        <v>39</v>
      </c>
      <c r="D279">
        <v>37</v>
      </c>
      <c r="E279">
        <v>30</v>
      </c>
      <c r="F279" s="3">
        <v>7.2916666666666963E-4</v>
      </c>
      <c r="G279" s="4">
        <v>1.6203703703703703E-4</v>
      </c>
      <c r="H279" s="4">
        <v>8.2222222222222224E-2</v>
      </c>
      <c r="I279" s="4">
        <v>1.4814814814814814E-3</v>
      </c>
      <c r="J279" s="4">
        <v>4.7453703703703704E-4</v>
      </c>
      <c r="K279" s="4">
        <v>2.6620370370370372E-4</v>
      </c>
      <c r="L279">
        <v>0.81079999999999997</v>
      </c>
      <c r="M279" s="4">
        <v>7.291666666666667E-4</v>
      </c>
      <c r="N279">
        <v>2330.9999999999995</v>
      </c>
      <c r="O279">
        <v>518</v>
      </c>
      <c r="P279">
        <v>262848</v>
      </c>
      <c r="Q279">
        <v>4736</v>
      </c>
      <c r="R279">
        <v>1517</v>
      </c>
      <c r="S279">
        <v>851</v>
      </c>
    </row>
    <row r="280" spans="1:19" ht="15.75" x14ac:dyDescent="0.3">
      <c r="A280" s="1">
        <v>45666</v>
      </c>
      <c r="B280" s="2" t="s">
        <v>22</v>
      </c>
      <c r="C280">
        <v>225</v>
      </c>
      <c r="D280">
        <v>210</v>
      </c>
      <c r="E280">
        <v>141</v>
      </c>
      <c r="F280" s="3">
        <v>1.7708333333332771E-3</v>
      </c>
      <c r="G280" s="4">
        <v>3.2407407407407406E-4</v>
      </c>
      <c r="H280" s="4">
        <v>0.52256944444444442</v>
      </c>
      <c r="I280" s="4">
        <v>1.5393518518518519E-3</v>
      </c>
      <c r="J280" s="4">
        <v>1.3888888888888889E-4</v>
      </c>
      <c r="K280" s="4">
        <v>8.1018518518518516E-4</v>
      </c>
      <c r="L280">
        <v>0.66969999999999996</v>
      </c>
      <c r="M280" s="4">
        <v>1.7708333333333332E-3</v>
      </c>
      <c r="N280">
        <v>32130</v>
      </c>
      <c r="O280">
        <v>5880</v>
      </c>
      <c r="P280">
        <v>9481500</v>
      </c>
      <c r="Q280">
        <v>27930</v>
      </c>
      <c r="R280">
        <v>2520</v>
      </c>
      <c r="S280">
        <v>14700</v>
      </c>
    </row>
    <row r="281" spans="1:19" ht="15.75" x14ac:dyDescent="0.3">
      <c r="A281" s="1">
        <v>45667</v>
      </c>
      <c r="B281" s="2" t="s">
        <v>23</v>
      </c>
      <c r="C281">
        <v>182</v>
      </c>
      <c r="D281">
        <v>174</v>
      </c>
      <c r="E281">
        <v>105</v>
      </c>
      <c r="F281" s="3">
        <v>2.7314814814813904E-3</v>
      </c>
      <c r="G281" s="4">
        <v>3.7037037037037035E-4</v>
      </c>
      <c r="H281" s="4">
        <v>0.66256944444444443</v>
      </c>
      <c r="I281" s="4">
        <v>1.5740740740740741E-3</v>
      </c>
      <c r="J281" s="4">
        <v>1.3773148148148147E-3</v>
      </c>
      <c r="K281" s="4">
        <v>8.564814814814815E-4</v>
      </c>
      <c r="L281">
        <v>0.60219999999999996</v>
      </c>
      <c r="M281" s="4">
        <v>2.7314814814814814E-3</v>
      </c>
      <c r="N281">
        <v>41064</v>
      </c>
      <c r="O281">
        <v>5568</v>
      </c>
      <c r="P281">
        <v>9960804</v>
      </c>
      <c r="Q281">
        <v>23664</v>
      </c>
      <c r="R281">
        <v>20705.999999999996</v>
      </c>
      <c r="S281">
        <v>12875.999999999998</v>
      </c>
    </row>
    <row r="282" spans="1:19" ht="15.75" x14ac:dyDescent="0.3">
      <c r="A282" s="1">
        <v>45667</v>
      </c>
      <c r="B282" s="2" t="s">
        <v>24</v>
      </c>
      <c r="C282">
        <v>346</v>
      </c>
      <c r="D282">
        <v>305</v>
      </c>
      <c r="E282">
        <v>138</v>
      </c>
      <c r="F282" s="3">
        <v>3.5532407407408151E-3</v>
      </c>
      <c r="G282" s="4">
        <v>5.2083333333333333E-4</v>
      </c>
      <c r="H282" s="4">
        <v>0.70601851851851849</v>
      </c>
      <c r="I282" s="4">
        <v>1.3541666666666667E-3</v>
      </c>
      <c r="J282" s="4">
        <v>6.4814814814814813E-4</v>
      </c>
      <c r="K282" s="4">
        <v>3.1250000000000001E-4</v>
      </c>
      <c r="L282">
        <v>0.45029999999999998</v>
      </c>
      <c r="M282" s="4">
        <v>3.5532407407407409E-3</v>
      </c>
      <c r="N282">
        <v>93635</v>
      </c>
      <c r="O282">
        <v>13725</v>
      </c>
      <c r="P282">
        <v>18605000</v>
      </c>
      <c r="Q282">
        <v>35685</v>
      </c>
      <c r="R282">
        <v>17080</v>
      </c>
      <c r="S282">
        <v>8235</v>
      </c>
    </row>
    <row r="283" spans="1:19" ht="15.75" x14ac:dyDescent="0.3">
      <c r="A283" s="1">
        <v>45667</v>
      </c>
      <c r="B283" s="2" t="s">
        <v>25</v>
      </c>
      <c r="C283">
        <v>450</v>
      </c>
      <c r="D283">
        <v>441</v>
      </c>
      <c r="E283">
        <v>346</v>
      </c>
      <c r="F283" s="3">
        <v>1.7476851851851993E-3</v>
      </c>
      <c r="G283" s="4">
        <v>2.199074074074074E-4</v>
      </c>
      <c r="H283" s="4">
        <v>0.60739583333333336</v>
      </c>
      <c r="I283" s="4">
        <v>1.3078703703703703E-3</v>
      </c>
      <c r="J283" s="4">
        <v>5.7870370370370373E-5</v>
      </c>
      <c r="K283" s="4">
        <v>1.1574074074074073E-5</v>
      </c>
      <c r="L283">
        <v>0.78300000000000003</v>
      </c>
      <c r="M283" s="4">
        <v>1.7476851851851852E-3</v>
      </c>
      <c r="N283">
        <v>66590.999999999985</v>
      </c>
      <c r="O283">
        <v>8379</v>
      </c>
      <c r="P283">
        <v>23143239</v>
      </c>
      <c r="Q283">
        <v>49832.999999999993</v>
      </c>
      <c r="R283">
        <v>2205</v>
      </c>
      <c r="S283">
        <v>441</v>
      </c>
    </row>
    <row r="284" spans="1:19" ht="15.75" x14ac:dyDescent="0.3">
      <c r="A284" s="1">
        <v>45667</v>
      </c>
      <c r="B284" s="2" t="s">
        <v>26</v>
      </c>
      <c r="C284">
        <v>259</v>
      </c>
      <c r="D284">
        <v>248</v>
      </c>
      <c r="E284">
        <v>187</v>
      </c>
      <c r="F284" s="3">
        <v>1.284722222222312E-3</v>
      </c>
      <c r="G284" s="4">
        <v>2.3148148148148149E-4</v>
      </c>
      <c r="H284" s="4">
        <v>0.76351851851851849</v>
      </c>
      <c r="I284" s="4">
        <v>1.4583333333333334E-3</v>
      </c>
      <c r="J284" s="4">
        <v>5.9027777777777778E-4</v>
      </c>
      <c r="K284" s="4">
        <v>1.0300925925925926E-3</v>
      </c>
      <c r="L284">
        <v>0.75390000000000001</v>
      </c>
      <c r="M284" s="4">
        <v>1.2847222222222223E-3</v>
      </c>
      <c r="N284">
        <v>27528</v>
      </c>
      <c r="O284">
        <v>4960</v>
      </c>
      <c r="P284">
        <v>16360064</v>
      </c>
      <c r="Q284">
        <v>31247.999999999996</v>
      </c>
      <c r="R284">
        <v>12648</v>
      </c>
      <c r="S284">
        <v>22072</v>
      </c>
    </row>
    <row r="285" spans="1:19" ht="15.75" x14ac:dyDescent="0.3">
      <c r="A285" s="1">
        <v>45667</v>
      </c>
      <c r="B285" s="2" t="s">
        <v>27</v>
      </c>
      <c r="C285">
        <v>231</v>
      </c>
      <c r="D285">
        <v>214</v>
      </c>
      <c r="E285">
        <v>171</v>
      </c>
      <c r="F285" s="3">
        <v>1.7476851851851993E-3</v>
      </c>
      <c r="G285" s="4">
        <v>2.0833333333333335E-4</v>
      </c>
      <c r="H285" s="4">
        <v>0.54738425925925926</v>
      </c>
      <c r="I285" s="4">
        <v>1.4583333333333334E-3</v>
      </c>
      <c r="J285" s="4">
        <v>1.7361111111111112E-4</v>
      </c>
      <c r="K285" s="4">
        <v>9.2592592592592596E-4</v>
      </c>
      <c r="L285">
        <v>0.79559999999999997</v>
      </c>
      <c r="M285" s="4">
        <v>1.7476851851851852E-3</v>
      </c>
      <c r="N285">
        <v>32313.999999999993</v>
      </c>
      <c r="O285">
        <v>3852</v>
      </c>
      <c r="P285">
        <v>10120916</v>
      </c>
      <c r="Q285">
        <v>26963.999999999996</v>
      </c>
      <c r="R285">
        <v>3209.9999999999995</v>
      </c>
      <c r="S285">
        <v>17120</v>
      </c>
    </row>
    <row r="286" spans="1:19" ht="15.75" x14ac:dyDescent="0.3">
      <c r="A286" s="1">
        <v>45667</v>
      </c>
      <c r="B286" s="2" t="s">
        <v>28</v>
      </c>
      <c r="C286">
        <v>48</v>
      </c>
      <c r="D286">
        <v>47</v>
      </c>
      <c r="E286">
        <v>43</v>
      </c>
      <c r="F286" s="3">
        <v>1.2268518518518956E-3</v>
      </c>
      <c r="G286" s="4">
        <v>1.5046296296296297E-4</v>
      </c>
      <c r="H286" s="4">
        <v>0.13218750000000001</v>
      </c>
      <c r="I286" s="4">
        <v>1.4236111111111112E-3</v>
      </c>
      <c r="J286" s="4">
        <v>4.6296296296296294E-5</v>
      </c>
      <c r="K286" s="4">
        <v>1.3425925925925925E-3</v>
      </c>
      <c r="L286">
        <v>0.89580000000000004</v>
      </c>
      <c r="M286" s="4">
        <v>1.2268518518518518E-3</v>
      </c>
      <c r="N286">
        <v>4982</v>
      </c>
      <c r="O286">
        <v>610.99999999999989</v>
      </c>
      <c r="P286">
        <v>536786.99999999988</v>
      </c>
      <c r="Q286">
        <v>5780.9999999999991</v>
      </c>
      <c r="R286">
        <v>188</v>
      </c>
      <c r="S286">
        <v>5451.9999999999991</v>
      </c>
    </row>
    <row r="287" spans="1:19" ht="15.75" x14ac:dyDescent="0.3">
      <c r="A287" s="1">
        <v>45667</v>
      </c>
      <c r="B287" s="2" t="s">
        <v>29</v>
      </c>
      <c r="C287">
        <v>246</v>
      </c>
      <c r="D287">
        <v>236</v>
      </c>
      <c r="E287">
        <v>187</v>
      </c>
      <c r="F287" s="3">
        <v>3.1944444444444997E-3</v>
      </c>
      <c r="G287" s="4">
        <v>2.3148148148148149E-4</v>
      </c>
      <c r="H287" s="4">
        <v>0.94236111111111109</v>
      </c>
      <c r="I287" s="4">
        <v>1.5162037037037036E-3</v>
      </c>
      <c r="J287" s="4">
        <v>1.261574074074074E-3</v>
      </c>
      <c r="K287" s="4">
        <v>1.2152777777777778E-3</v>
      </c>
      <c r="L287">
        <v>0.79179999999999995</v>
      </c>
      <c r="M287" s="4">
        <v>3.1944444444444446E-3</v>
      </c>
      <c r="N287">
        <v>65136</v>
      </c>
      <c r="O287">
        <v>4720</v>
      </c>
      <c r="P287">
        <v>19215120</v>
      </c>
      <c r="Q287">
        <v>30916</v>
      </c>
      <c r="R287">
        <v>25724</v>
      </c>
      <c r="S287">
        <v>24780</v>
      </c>
    </row>
    <row r="288" spans="1:19" ht="15.75" x14ac:dyDescent="0.3">
      <c r="A288" s="1">
        <v>45667</v>
      </c>
      <c r="B288" s="2" t="s">
        <v>30</v>
      </c>
      <c r="C288">
        <v>202</v>
      </c>
      <c r="D288">
        <v>195</v>
      </c>
      <c r="E288">
        <v>146</v>
      </c>
      <c r="F288" s="3">
        <v>3.854166666666714E-3</v>
      </c>
      <c r="G288" s="4">
        <v>2.8935185185185184E-4</v>
      </c>
      <c r="H288" s="4">
        <v>0.31822916666666667</v>
      </c>
      <c r="I288" s="4">
        <v>1.5625000000000001E-3</v>
      </c>
      <c r="J288" s="4">
        <v>3.4722222222222222E-5</v>
      </c>
      <c r="K288" s="4">
        <v>3.4722222222222222E-5</v>
      </c>
      <c r="L288">
        <v>0.745</v>
      </c>
      <c r="M288" s="4">
        <v>3.8541666666666668E-3</v>
      </c>
      <c r="N288">
        <v>64934.999999999985</v>
      </c>
      <c r="O288">
        <v>4875</v>
      </c>
      <c r="P288">
        <v>5361525</v>
      </c>
      <c r="Q288">
        <v>26325</v>
      </c>
      <c r="R288">
        <v>585</v>
      </c>
      <c r="S288">
        <v>585</v>
      </c>
    </row>
    <row r="289" spans="1:19" ht="15.75" x14ac:dyDescent="0.3">
      <c r="A289" s="1">
        <v>45667</v>
      </c>
      <c r="B289" s="2" t="s">
        <v>31</v>
      </c>
      <c r="C289">
        <v>153</v>
      </c>
      <c r="D289">
        <v>150</v>
      </c>
      <c r="E289">
        <v>124</v>
      </c>
      <c r="F289" s="3">
        <v>1.5277777777777946E-3</v>
      </c>
      <c r="G289" s="4">
        <v>1.7361111111111112E-4</v>
      </c>
      <c r="H289" s="4">
        <v>0.44097222222222221</v>
      </c>
      <c r="I289" s="4">
        <v>1.5625000000000001E-3</v>
      </c>
      <c r="J289" s="4">
        <v>1.1574074074074073E-5</v>
      </c>
      <c r="K289" s="4">
        <v>1.3657407407407407E-3</v>
      </c>
      <c r="L289">
        <v>0.82240000000000002</v>
      </c>
      <c r="M289" s="4">
        <v>1.5277777777777779E-3</v>
      </c>
      <c r="N289">
        <v>19800</v>
      </c>
      <c r="O289">
        <v>2249.9999999999995</v>
      </c>
      <c r="P289">
        <v>5715000</v>
      </c>
      <c r="Q289">
        <v>20250</v>
      </c>
      <c r="R289">
        <v>150</v>
      </c>
      <c r="S289">
        <v>17700</v>
      </c>
    </row>
    <row r="290" spans="1:19" ht="15.75" x14ac:dyDescent="0.3">
      <c r="A290" s="1">
        <v>45667</v>
      </c>
      <c r="B290" s="2" t="s">
        <v>32</v>
      </c>
      <c r="C290">
        <v>178</v>
      </c>
      <c r="D290">
        <v>172</v>
      </c>
      <c r="E290">
        <v>135</v>
      </c>
      <c r="F290" s="3">
        <v>3.1828703703704608E-3</v>
      </c>
      <c r="G290" s="4">
        <v>2.199074074074074E-4</v>
      </c>
      <c r="H290" s="4">
        <v>0.59722222222222221</v>
      </c>
      <c r="I290" s="4">
        <v>1.5625000000000001E-3</v>
      </c>
      <c r="J290" s="4">
        <v>1.3541666666666667E-3</v>
      </c>
      <c r="K290" s="4">
        <v>5.5555555555555556E-4</v>
      </c>
      <c r="L290">
        <v>0.78290000000000004</v>
      </c>
      <c r="M290" s="4">
        <v>3.1828703703703702E-3</v>
      </c>
      <c r="N290">
        <v>47300</v>
      </c>
      <c r="O290">
        <v>3268</v>
      </c>
      <c r="P290">
        <v>8875200</v>
      </c>
      <c r="Q290">
        <v>23220</v>
      </c>
      <c r="R290">
        <v>20124</v>
      </c>
      <c r="S290">
        <v>8256</v>
      </c>
    </row>
    <row r="291" spans="1:19" ht="15.75" x14ac:dyDescent="0.3">
      <c r="A291" s="1">
        <v>45667</v>
      </c>
      <c r="B291" s="2" t="s">
        <v>33</v>
      </c>
      <c r="C291">
        <v>172</v>
      </c>
      <c r="D291">
        <v>165</v>
      </c>
      <c r="E291">
        <v>131</v>
      </c>
      <c r="F291" s="3">
        <v>2.3611111111110361E-3</v>
      </c>
      <c r="G291" s="4">
        <v>2.199074074074074E-4</v>
      </c>
      <c r="H291" s="4">
        <v>0.4621527777777778</v>
      </c>
      <c r="I291" s="4">
        <v>1.6666666666666668E-3</v>
      </c>
      <c r="J291" s="4">
        <v>6.9444444444444447E-4</v>
      </c>
      <c r="K291" s="4">
        <v>4.3981481481481481E-4</v>
      </c>
      <c r="L291">
        <v>0.79290000000000005</v>
      </c>
      <c r="M291" s="4">
        <v>2.3611111111111111E-3</v>
      </c>
      <c r="N291">
        <v>33660</v>
      </c>
      <c r="O291">
        <v>3135</v>
      </c>
      <c r="P291">
        <v>6588450</v>
      </c>
      <c r="Q291">
        <v>23760</v>
      </c>
      <c r="R291">
        <v>9899.9999999999982</v>
      </c>
      <c r="S291">
        <v>6270</v>
      </c>
    </row>
    <row r="292" spans="1:19" ht="15.75" x14ac:dyDescent="0.3">
      <c r="A292" s="1">
        <v>45667</v>
      </c>
      <c r="B292" s="2" t="s">
        <v>34</v>
      </c>
      <c r="C292">
        <v>208</v>
      </c>
      <c r="D292">
        <v>200</v>
      </c>
      <c r="E292">
        <v>138</v>
      </c>
      <c r="F292" s="3">
        <v>2.2569444444444642E-3</v>
      </c>
      <c r="G292" s="4">
        <v>3.0092592592592595E-4</v>
      </c>
      <c r="H292" s="4">
        <v>0.47916666666666669</v>
      </c>
      <c r="I292" s="4">
        <v>1.6550925925925926E-3</v>
      </c>
      <c r="J292" s="4">
        <v>1.7361111111111112E-4</v>
      </c>
      <c r="K292" s="4">
        <v>5.6712962962962967E-4</v>
      </c>
      <c r="L292">
        <v>0.68779999999999997</v>
      </c>
      <c r="M292" s="4">
        <v>2.2569444444444442E-3</v>
      </c>
      <c r="N292">
        <v>38999.999999999993</v>
      </c>
      <c r="O292">
        <v>5199.9999999999991</v>
      </c>
      <c r="P292">
        <v>8280000</v>
      </c>
      <c r="Q292">
        <v>28600</v>
      </c>
      <c r="R292">
        <v>2999.9999999999995</v>
      </c>
      <c r="S292">
        <v>9799.9999999999982</v>
      </c>
    </row>
    <row r="293" spans="1:19" ht="15.75" x14ac:dyDescent="0.3">
      <c r="A293" s="1">
        <v>45667</v>
      </c>
      <c r="B293" s="2" t="s">
        <v>35</v>
      </c>
      <c r="C293">
        <v>77</v>
      </c>
      <c r="D293">
        <v>76</v>
      </c>
      <c r="E293">
        <v>45</v>
      </c>
      <c r="F293" s="3">
        <v>1.3194444444444287E-3</v>
      </c>
      <c r="G293" s="4">
        <v>3.3564814814814812E-4</v>
      </c>
      <c r="H293" s="4">
        <v>0.15217592592592594</v>
      </c>
      <c r="I293" s="4">
        <v>1.5740740740740741E-3</v>
      </c>
      <c r="J293" s="4">
        <v>6.9444444444444444E-5</v>
      </c>
      <c r="K293" s="4">
        <v>3.5879629629629629E-4</v>
      </c>
      <c r="L293">
        <v>0.58440000000000003</v>
      </c>
      <c r="M293" s="4">
        <v>1.3194444444444445E-3</v>
      </c>
      <c r="N293">
        <v>8664</v>
      </c>
      <c r="O293">
        <v>2203.9999999999995</v>
      </c>
      <c r="P293">
        <v>999247.99999999988</v>
      </c>
      <c r="Q293">
        <v>10336</v>
      </c>
      <c r="R293">
        <v>456</v>
      </c>
      <c r="S293">
        <v>2356</v>
      </c>
    </row>
    <row r="294" spans="1:19" ht="15.75" x14ac:dyDescent="0.3">
      <c r="A294" s="1">
        <v>45667</v>
      </c>
      <c r="B294" s="2" t="s">
        <v>36</v>
      </c>
      <c r="C294">
        <v>291</v>
      </c>
      <c r="D294">
        <v>250</v>
      </c>
      <c r="E294">
        <v>139</v>
      </c>
      <c r="F294" s="3">
        <v>4.9768518518518157E-3</v>
      </c>
      <c r="G294" s="4">
        <v>4.7453703703703704E-4</v>
      </c>
      <c r="H294" s="4">
        <v>0.8217592592592593</v>
      </c>
      <c r="I294" s="4">
        <v>1.6203703703703703E-3</v>
      </c>
      <c r="J294" s="4">
        <v>9.2592592592592596E-4</v>
      </c>
      <c r="K294" s="4">
        <v>7.407407407407407E-4</v>
      </c>
      <c r="L294">
        <v>0.5544</v>
      </c>
      <c r="M294" s="4">
        <v>4.9768518518518521E-3</v>
      </c>
      <c r="N294">
        <v>107499.99999999999</v>
      </c>
      <c r="O294">
        <v>10250</v>
      </c>
      <c r="P294">
        <v>17750000</v>
      </c>
      <c r="Q294">
        <v>35000</v>
      </c>
      <c r="R294">
        <v>20000</v>
      </c>
      <c r="S294">
        <v>16000</v>
      </c>
    </row>
    <row r="295" spans="1:19" ht="15.75" x14ac:dyDescent="0.3">
      <c r="A295" s="1">
        <v>45667</v>
      </c>
      <c r="B295" s="2" t="s">
        <v>37</v>
      </c>
      <c r="C295">
        <v>219</v>
      </c>
      <c r="D295">
        <v>212</v>
      </c>
      <c r="E295">
        <v>163</v>
      </c>
      <c r="F295" s="3">
        <v>1.2731481481480511E-3</v>
      </c>
      <c r="G295" s="4">
        <v>2.4305555555555555E-4</v>
      </c>
      <c r="H295" s="4">
        <v>0.74101851851851852</v>
      </c>
      <c r="I295" s="4">
        <v>1.6087962962962963E-3</v>
      </c>
      <c r="J295" s="4">
        <v>5.2083333333333333E-4</v>
      </c>
      <c r="K295" s="4">
        <v>1.3657407407407407E-3</v>
      </c>
      <c r="L295">
        <v>0.76849999999999996</v>
      </c>
      <c r="M295" s="4">
        <v>1.2731481481481483E-3</v>
      </c>
      <c r="N295">
        <v>23319.999999999996</v>
      </c>
      <c r="O295">
        <v>4452</v>
      </c>
      <c r="P295">
        <v>13573088</v>
      </c>
      <c r="Q295">
        <v>29468</v>
      </c>
      <c r="R295">
        <v>9540</v>
      </c>
      <c r="S295">
        <v>25016</v>
      </c>
    </row>
    <row r="296" spans="1:19" ht="15.75" x14ac:dyDescent="0.3">
      <c r="A296" s="1">
        <v>45667</v>
      </c>
      <c r="B296" s="2" t="s">
        <v>38</v>
      </c>
      <c r="C296">
        <v>173</v>
      </c>
      <c r="D296">
        <v>169</v>
      </c>
      <c r="E296">
        <v>138</v>
      </c>
      <c r="F296" s="3">
        <v>1.5509259259258723E-3</v>
      </c>
      <c r="G296" s="4">
        <v>2.0833333333333335E-4</v>
      </c>
      <c r="H296" s="4">
        <v>0.58680555555555558</v>
      </c>
      <c r="I296" s="4">
        <v>1.5393518518518519E-3</v>
      </c>
      <c r="J296" s="4">
        <v>1.0995370370370371E-3</v>
      </c>
      <c r="K296" s="4">
        <v>8.3333333333333339E-4</v>
      </c>
      <c r="L296">
        <v>0.81399999999999995</v>
      </c>
      <c r="M296" s="4">
        <v>1.5509259259259259E-3</v>
      </c>
      <c r="N296">
        <v>22646</v>
      </c>
      <c r="O296">
        <v>3042</v>
      </c>
      <c r="P296">
        <v>8568300</v>
      </c>
      <c r="Q296">
        <v>22477</v>
      </c>
      <c r="R296">
        <v>16054.999999999998</v>
      </c>
      <c r="S296">
        <v>12168</v>
      </c>
    </row>
    <row r="297" spans="1:19" ht="15.75" x14ac:dyDescent="0.3">
      <c r="A297" s="1">
        <v>45667</v>
      </c>
      <c r="B297" s="2" t="s">
        <v>39</v>
      </c>
      <c r="C297">
        <v>204</v>
      </c>
      <c r="D297">
        <v>197</v>
      </c>
      <c r="E297">
        <v>158</v>
      </c>
      <c r="F297" s="3">
        <v>1.3541666666667673E-3</v>
      </c>
      <c r="G297" s="4">
        <v>1.9675925925925926E-4</v>
      </c>
      <c r="H297" s="4">
        <v>0.59966435185185185</v>
      </c>
      <c r="I297" s="4">
        <v>1.6550925925925926E-3</v>
      </c>
      <c r="J297" s="4">
        <v>1.2152777777777778E-3</v>
      </c>
      <c r="K297" s="4">
        <v>1.7361111111111112E-4</v>
      </c>
      <c r="L297">
        <v>0.8</v>
      </c>
      <c r="M297" s="4">
        <v>1.3541666666666667E-3</v>
      </c>
      <c r="N297">
        <v>23049</v>
      </c>
      <c r="O297">
        <v>3349</v>
      </c>
      <c r="P297">
        <v>10206767</v>
      </c>
      <c r="Q297">
        <v>28171</v>
      </c>
      <c r="R297">
        <v>20685</v>
      </c>
      <c r="S297">
        <v>2954.9999999999995</v>
      </c>
    </row>
    <row r="298" spans="1:19" ht="15.75" x14ac:dyDescent="0.3">
      <c r="A298" s="1">
        <v>45667</v>
      </c>
      <c r="B298" s="2" t="s">
        <v>40</v>
      </c>
      <c r="C298">
        <v>216</v>
      </c>
      <c r="D298">
        <v>185</v>
      </c>
      <c r="E298">
        <v>114</v>
      </c>
      <c r="F298" s="3">
        <v>4.4675925925925508E-3</v>
      </c>
      <c r="G298" s="4">
        <v>3.4722222222222224E-4</v>
      </c>
      <c r="H298" s="4">
        <v>0.38541666666666669</v>
      </c>
      <c r="I298" s="4">
        <v>1.5856481481481481E-3</v>
      </c>
      <c r="J298" s="4">
        <v>1.8518518518518518E-4</v>
      </c>
      <c r="K298" s="4">
        <v>3.1250000000000001E-4</v>
      </c>
      <c r="L298">
        <v>0.61429999999999996</v>
      </c>
      <c r="M298" s="4">
        <v>4.4675925925925924E-3</v>
      </c>
      <c r="N298">
        <v>71410</v>
      </c>
      <c r="O298">
        <v>5549.9999999999991</v>
      </c>
      <c r="P298">
        <v>6160500</v>
      </c>
      <c r="Q298">
        <v>25345</v>
      </c>
      <c r="R298">
        <v>2960</v>
      </c>
      <c r="S298">
        <v>4995</v>
      </c>
    </row>
    <row r="299" spans="1:19" ht="15.75" x14ac:dyDescent="0.3">
      <c r="A299" s="1">
        <v>45667</v>
      </c>
      <c r="B299" s="2" t="s">
        <v>41</v>
      </c>
      <c r="C299">
        <v>461</v>
      </c>
      <c r="D299">
        <v>441</v>
      </c>
      <c r="E299">
        <v>272</v>
      </c>
      <c r="F299" s="3">
        <v>2.5462962962963243E-3</v>
      </c>
      <c r="G299" s="4">
        <v>3.4722222222222224E-4</v>
      </c>
      <c r="H299" s="4">
        <v>0.30156250000000001</v>
      </c>
      <c r="I299" s="4">
        <v>1.5972222222222223E-3</v>
      </c>
      <c r="J299" s="4">
        <v>1.0995370370370371E-3</v>
      </c>
      <c r="K299" s="4">
        <v>2.5462962962962961E-4</v>
      </c>
      <c r="L299">
        <v>0.6149</v>
      </c>
      <c r="M299" s="4">
        <v>2.5462962962962965E-3</v>
      </c>
      <c r="N299">
        <v>97019.999999999985</v>
      </c>
      <c r="O299">
        <v>13229.999999999998</v>
      </c>
      <c r="P299">
        <v>11490255</v>
      </c>
      <c r="Q299">
        <v>60858</v>
      </c>
      <c r="R299">
        <v>41894.999999999993</v>
      </c>
      <c r="S299">
        <v>9701.9999999999982</v>
      </c>
    </row>
    <row r="300" spans="1:19" ht="15.75" x14ac:dyDescent="0.3">
      <c r="A300" s="1">
        <v>45667</v>
      </c>
      <c r="B300" s="2" t="s">
        <v>42</v>
      </c>
      <c r="C300">
        <v>56</v>
      </c>
      <c r="D300">
        <v>55</v>
      </c>
      <c r="E300">
        <v>37</v>
      </c>
      <c r="F300" s="3">
        <v>1.3078703703703898E-3</v>
      </c>
      <c r="G300" s="4">
        <v>3.0092592592592595E-4</v>
      </c>
      <c r="H300" s="4">
        <v>0.20434027777777777</v>
      </c>
      <c r="I300" s="4">
        <v>1.5162037037037036E-3</v>
      </c>
      <c r="J300" s="4">
        <v>1.3425925925925925E-3</v>
      </c>
      <c r="K300" s="4">
        <v>8.564814814814815E-4</v>
      </c>
      <c r="L300">
        <v>0.66069999999999995</v>
      </c>
      <c r="M300" s="4">
        <v>1.3078703703703703E-3</v>
      </c>
      <c r="N300">
        <v>6214.9999999999991</v>
      </c>
      <c r="O300">
        <v>1429.9999999999998</v>
      </c>
      <c r="P300">
        <v>971025</v>
      </c>
      <c r="Q300">
        <v>7205</v>
      </c>
      <c r="R300">
        <v>6379.9999999999991</v>
      </c>
      <c r="S300">
        <v>4069.9999999999991</v>
      </c>
    </row>
    <row r="301" spans="1:19" ht="15.75" x14ac:dyDescent="0.3">
      <c r="A301" s="1">
        <v>45667</v>
      </c>
      <c r="B301" s="2" t="s">
        <v>43</v>
      </c>
      <c r="C301">
        <v>192</v>
      </c>
      <c r="D301">
        <v>176</v>
      </c>
      <c r="E301">
        <v>121</v>
      </c>
      <c r="F301" s="3">
        <v>1.9328703703702654E-3</v>
      </c>
      <c r="G301" s="4">
        <v>2.6620370370370372E-4</v>
      </c>
      <c r="H301" s="4">
        <v>0.6518518518518519</v>
      </c>
      <c r="I301" s="4">
        <v>1.4467592592592592E-3</v>
      </c>
      <c r="J301" s="4">
        <v>1.0763888888888889E-3</v>
      </c>
      <c r="K301" s="4">
        <v>1.1805555555555556E-3</v>
      </c>
      <c r="L301">
        <v>0.68279999999999996</v>
      </c>
      <c r="M301" s="4">
        <v>1.9328703703703704E-3</v>
      </c>
      <c r="N301">
        <v>29392</v>
      </c>
      <c r="O301">
        <v>4048</v>
      </c>
      <c r="P301">
        <v>9912319.9999999981</v>
      </c>
      <c r="Q301">
        <v>22000</v>
      </c>
      <c r="R301">
        <v>16368</v>
      </c>
      <c r="S301">
        <v>17952</v>
      </c>
    </row>
    <row r="302" spans="1:19" ht="15.75" x14ac:dyDescent="0.3">
      <c r="A302" s="1">
        <v>45667</v>
      </c>
      <c r="B302" s="2" t="s">
        <v>44</v>
      </c>
      <c r="C302">
        <v>382</v>
      </c>
      <c r="D302">
        <v>365</v>
      </c>
      <c r="E302">
        <v>267</v>
      </c>
      <c r="F302" s="3">
        <v>2.0023148148147207E-3</v>
      </c>
      <c r="G302" s="4">
        <v>2.3148148148148149E-4</v>
      </c>
      <c r="H302" s="4">
        <v>0.56608796296296293</v>
      </c>
      <c r="I302" s="4">
        <v>1.0995370370370371E-3</v>
      </c>
      <c r="J302" s="4">
        <v>3.1250000000000001E-4</v>
      </c>
      <c r="K302" s="4">
        <v>1.3888888888888889E-4</v>
      </c>
      <c r="L302">
        <v>0.73140000000000005</v>
      </c>
      <c r="M302" s="4">
        <v>2.0023148148148148E-3</v>
      </c>
      <c r="N302">
        <v>63145</v>
      </c>
      <c r="O302">
        <v>7300</v>
      </c>
      <c r="P302">
        <v>17852150</v>
      </c>
      <c r="Q302">
        <v>34674.999999999993</v>
      </c>
      <c r="R302">
        <v>9855</v>
      </c>
      <c r="S302">
        <v>4380</v>
      </c>
    </row>
    <row r="303" spans="1:19" ht="15.75" x14ac:dyDescent="0.3">
      <c r="A303" s="1">
        <v>45667</v>
      </c>
      <c r="B303" s="2" t="s">
        <v>45</v>
      </c>
      <c r="C303">
        <v>246</v>
      </c>
      <c r="D303">
        <v>223</v>
      </c>
      <c r="E303">
        <v>160</v>
      </c>
      <c r="F303" s="3">
        <v>3.7499999999999201E-3</v>
      </c>
      <c r="G303" s="4">
        <v>2.8935185185185184E-4</v>
      </c>
      <c r="H303" s="4">
        <v>0.50071759259259263</v>
      </c>
      <c r="I303" s="4">
        <v>1.5509259259259259E-3</v>
      </c>
      <c r="J303" s="4">
        <v>4.5138888888888887E-4</v>
      </c>
      <c r="K303" s="4">
        <v>2.4305555555555555E-4</v>
      </c>
      <c r="L303">
        <v>0.7167</v>
      </c>
      <c r="M303" s="4">
        <v>3.7499999999999999E-3</v>
      </c>
      <c r="N303">
        <v>72252</v>
      </c>
      <c r="O303">
        <v>5575</v>
      </c>
      <c r="P303">
        <v>9647425.9999999981</v>
      </c>
      <c r="Q303">
        <v>29882</v>
      </c>
      <c r="R303">
        <v>8697</v>
      </c>
      <c r="S303">
        <v>4683</v>
      </c>
    </row>
    <row r="304" spans="1:19" ht="15.75" x14ac:dyDescent="0.3">
      <c r="A304" s="1">
        <v>45667</v>
      </c>
      <c r="B304" s="2" t="s">
        <v>46</v>
      </c>
      <c r="C304">
        <v>48</v>
      </c>
      <c r="D304">
        <v>46</v>
      </c>
      <c r="E304">
        <v>34</v>
      </c>
      <c r="F304" s="3">
        <v>9.8379629629619103E-4</v>
      </c>
      <c r="G304" s="4">
        <v>3.0092592592592595E-4</v>
      </c>
      <c r="H304" s="4">
        <v>0.13576388888888888</v>
      </c>
      <c r="I304" s="4">
        <v>1.5509259259259259E-3</v>
      </c>
      <c r="J304" s="4">
        <v>1.1921296296296296E-3</v>
      </c>
      <c r="K304" s="4">
        <v>2.0833333333333335E-4</v>
      </c>
      <c r="L304">
        <v>0.72340000000000004</v>
      </c>
      <c r="M304" s="4">
        <v>9.837962962962962E-4</v>
      </c>
      <c r="N304">
        <v>3909.9999999999995</v>
      </c>
      <c r="O304">
        <v>1195.9999999999998</v>
      </c>
      <c r="P304">
        <v>539580</v>
      </c>
      <c r="Q304">
        <v>6164</v>
      </c>
      <c r="R304">
        <v>4738</v>
      </c>
      <c r="S304">
        <v>828</v>
      </c>
    </row>
    <row r="305" spans="1:19" ht="15.75" x14ac:dyDescent="0.3">
      <c r="A305" s="1">
        <v>45667</v>
      </c>
      <c r="B305" s="2" t="s">
        <v>47</v>
      </c>
      <c r="C305">
        <v>221</v>
      </c>
      <c r="D305">
        <v>205</v>
      </c>
      <c r="E305">
        <v>130</v>
      </c>
      <c r="F305" s="3">
        <v>2.2569444444444642E-3</v>
      </c>
      <c r="G305" s="4">
        <v>3.0092592592592595E-4</v>
      </c>
      <c r="H305" s="4">
        <v>0.60978009259259258</v>
      </c>
      <c r="I305" s="4">
        <v>1.5625000000000001E-3</v>
      </c>
      <c r="J305" s="4">
        <v>1.1111111111111111E-3</v>
      </c>
      <c r="K305" s="4">
        <v>3.0092592592592595E-4</v>
      </c>
      <c r="L305">
        <v>0.63080000000000003</v>
      </c>
      <c r="M305" s="4">
        <v>2.2569444444444442E-3</v>
      </c>
      <c r="N305">
        <v>39974.999999999993</v>
      </c>
      <c r="O305">
        <v>5329.9999999999991</v>
      </c>
      <c r="P305">
        <v>10800425</v>
      </c>
      <c r="Q305">
        <v>27675</v>
      </c>
      <c r="R305">
        <v>19680</v>
      </c>
      <c r="S305">
        <v>5329.9999999999991</v>
      </c>
    </row>
    <row r="306" spans="1:19" ht="15.75" x14ac:dyDescent="0.3">
      <c r="A306" s="1">
        <v>45667</v>
      </c>
      <c r="B306" s="2" t="s">
        <v>48</v>
      </c>
      <c r="C306">
        <v>275</v>
      </c>
      <c r="D306">
        <v>261</v>
      </c>
      <c r="E306">
        <v>153</v>
      </c>
      <c r="F306" s="3">
        <v>2.0601851851851372E-3</v>
      </c>
      <c r="G306" s="4">
        <v>3.8194444444444446E-4</v>
      </c>
      <c r="H306" s="4">
        <v>0.84583333333333333</v>
      </c>
      <c r="I306" s="4">
        <v>1.6087962962962963E-3</v>
      </c>
      <c r="J306" s="4">
        <v>6.7129629629629625E-4</v>
      </c>
      <c r="K306" s="4">
        <v>9.6064814814814819E-4</v>
      </c>
      <c r="L306">
        <v>0.58520000000000005</v>
      </c>
      <c r="M306" s="4">
        <v>2.0601851851851853E-3</v>
      </c>
      <c r="N306">
        <v>46458</v>
      </c>
      <c r="O306">
        <v>8613</v>
      </c>
      <c r="P306">
        <v>19073880</v>
      </c>
      <c r="Q306">
        <v>36279</v>
      </c>
      <c r="R306">
        <v>15137.999999999998</v>
      </c>
      <c r="S306">
        <v>21663</v>
      </c>
    </row>
    <row r="307" spans="1:19" ht="15.75" x14ac:dyDescent="0.3">
      <c r="A307" s="1">
        <v>45667</v>
      </c>
      <c r="B307" s="2" t="s">
        <v>49</v>
      </c>
      <c r="C307">
        <v>39</v>
      </c>
      <c r="D307">
        <v>36</v>
      </c>
      <c r="E307">
        <v>29</v>
      </c>
      <c r="F307" s="3">
        <v>1.2962962962963509E-3</v>
      </c>
      <c r="G307" s="4">
        <v>2.199074074074074E-4</v>
      </c>
      <c r="H307" s="4">
        <v>7.3333333333333334E-2</v>
      </c>
      <c r="I307" s="4">
        <v>1.3078703703703703E-3</v>
      </c>
      <c r="J307" s="4">
        <v>6.4814814814814813E-4</v>
      </c>
      <c r="K307" s="4">
        <v>8.1018518518518516E-5</v>
      </c>
      <c r="L307">
        <v>0.77780000000000005</v>
      </c>
      <c r="M307" s="4">
        <v>1.2962962962962963E-3</v>
      </c>
      <c r="N307">
        <v>4032</v>
      </c>
      <c r="O307">
        <v>684</v>
      </c>
      <c r="P307">
        <v>228096</v>
      </c>
      <c r="Q307">
        <v>4067.9999999999995</v>
      </c>
      <c r="R307">
        <v>2016</v>
      </c>
      <c r="S307">
        <v>252</v>
      </c>
    </row>
    <row r="308" spans="1:19" ht="15.75" x14ac:dyDescent="0.3">
      <c r="A308" s="1">
        <v>45667</v>
      </c>
      <c r="B308" s="2" t="s">
        <v>50</v>
      </c>
      <c r="C308">
        <v>250</v>
      </c>
      <c r="D308">
        <v>236</v>
      </c>
      <c r="E308">
        <v>140</v>
      </c>
      <c r="F308" s="3">
        <v>2.8587962962962621E-3</v>
      </c>
      <c r="G308" s="4">
        <v>3.3564814814814812E-4</v>
      </c>
      <c r="H308" s="4">
        <v>0.75388888888888894</v>
      </c>
      <c r="I308" s="4">
        <v>1.4814814814814814E-3</v>
      </c>
      <c r="J308" s="4">
        <v>9.3749999999999997E-4</v>
      </c>
      <c r="K308" s="4">
        <v>7.7546296296296293E-4</v>
      </c>
      <c r="L308">
        <v>0.59040000000000004</v>
      </c>
      <c r="M308" s="4">
        <v>2.8587962962962963E-3</v>
      </c>
      <c r="N308">
        <v>58292</v>
      </c>
      <c r="O308">
        <v>6843.9999999999991</v>
      </c>
      <c r="P308">
        <v>15372095.999999998</v>
      </c>
      <c r="Q308">
        <v>30208</v>
      </c>
      <c r="R308">
        <v>19116</v>
      </c>
      <c r="S308">
        <v>15812</v>
      </c>
    </row>
    <row r="309" spans="1:19" ht="15.75" x14ac:dyDescent="0.3">
      <c r="A309" s="1">
        <v>45667</v>
      </c>
      <c r="B309" s="2" t="s">
        <v>51</v>
      </c>
      <c r="C309">
        <v>197</v>
      </c>
      <c r="D309">
        <v>184</v>
      </c>
      <c r="E309">
        <v>103</v>
      </c>
      <c r="F309" s="3">
        <v>2.5578703703703631E-3</v>
      </c>
      <c r="G309" s="4">
        <v>3.3564814814814812E-4</v>
      </c>
      <c r="H309" s="4">
        <v>0.76879629629629631</v>
      </c>
      <c r="I309" s="4">
        <v>1.6550925925925926E-3</v>
      </c>
      <c r="J309" s="4">
        <v>1.2962962962962963E-3</v>
      </c>
      <c r="K309" s="4">
        <v>1.2268518518518518E-3</v>
      </c>
      <c r="L309">
        <v>0.55610000000000004</v>
      </c>
      <c r="M309" s="4">
        <v>2.5578703703703705E-3</v>
      </c>
      <c r="N309">
        <v>40663.999999999993</v>
      </c>
      <c r="O309">
        <v>5335.9999999999991</v>
      </c>
      <c r="P309">
        <v>12222016</v>
      </c>
      <c r="Q309">
        <v>26312</v>
      </c>
      <c r="R309">
        <v>20608</v>
      </c>
      <c r="S309">
        <v>19504</v>
      </c>
    </row>
    <row r="310" spans="1:19" ht="15.75" x14ac:dyDescent="0.3">
      <c r="A310" s="1">
        <v>45667</v>
      </c>
      <c r="B310" s="2" t="s">
        <v>52</v>
      </c>
      <c r="C310">
        <v>223</v>
      </c>
      <c r="D310">
        <v>208</v>
      </c>
      <c r="E310">
        <v>151</v>
      </c>
      <c r="F310" s="3">
        <v>4.7569444444444109E-3</v>
      </c>
      <c r="G310" s="4">
        <v>3.2407407407407406E-4</v>
      </c>
      <c r="H310" s="4">
        <v>0.52962962962962967</v>
      </c>
      <c r="I310" s="4">
        <v>1.6319444444444445E-3</v>
      </c>
      <c r="J310" s="4">
        <v>3.5879629629629629E-4</v>
      </c>
      <c r="K310" s="4">
        <v>5.5555555555555556E-4</v>
      </c>
      <c r="L310">
        <v>0.72270000000000001</v>
      </c>
      <c r="M310" s="4">
        <v>4.7569444444444447E-3</v>
      </c>
      <c r="N310">
        <v>85487.999999999985</v>
      </c>
      <c r="O310">
        <v>5824</v>
      </c>
      <c r="P310">
        <v>9518079.9999999981</v>
      </c>
      <c r="Q310">
        <v>29328</v>
      </c>
      <c r="R310">
        <v>6448</v>
      </c>
      <c r="S310">
        <v>9984</v>
      </c>
    </row>
    <row r="311" spans="1:19" ht="15.75" x14ac:dyDescent="0.3">
      <c r="A311" s="1">
        <v>45667</v>
      </c>
      <c r="B311" s="2" t="s">
        <v>53</v>
      </c>
      <c r="C311">
        <v>240</v>
      </c>
      <c r="D311">
        <v>236</v>
      </c>
      <c r="E311">
        <v>184</v>
      </c>
      <c r="F311" s="3">
        <v>1.481481481481417E-3</v>
      </c>
      <c r="G311" s="4">
        <v>2.0833333333333335E-4</v>
      </c>
      <c r="H311" s="4">
        <v>0.9450925925925926</v>
      </c>
      <c r="I311" s="4">
        <v>1.5509259259259259E-3</v>
      </c>
      <c r="J311" s="4">
        <v>1.0763888888888889E-3</v>
      </c>
      <c r="K311" s="4">
        <v>1.3773148148148147E-3</v>
      </c>
      <c r="L311">
        <v>0.7792</v>
      </c>
      <c r="M311" s="4">
        <v>1.4814814814814814E-3</v>
      </c>
      <c r="N311">
        <v>30208</v>
      </c>
      <c r="O311">
        <v>4248</v>
      </c>
      <c r="P311">
        <v>19270816</v>
      </c>
      <c r="Q311">
        <v>31624</v>
      </c>
      <c r="R311">
        <v>21948</v>
      </c>
      <c r="S311">
        <v>28083.999999999996</v>
      </c>
    </row>
    <row r="312" spans="1:19" ht="15.75" x14ac:dyDescent="0.3">
      <c r="A312" s="1">
        <v>45668</v>
      </c>
      <c r="B312" s="2" t="s">
        <v>54</v>
      </c>
      <c r="C312">
        <v>55</v>
      </c>
      <c r="D312">
        <v>52</v>
      </c>
      <c r="E312">
        <v>41</v>
      </c>
      <c r="F312" s="3">
        <v>1.1805555555555181E-3</v>
      </c>
      <c r="G312" s="4">
        <v>1.8518518518518518E-4</v>
      </c>
      <c r="H312" s="4">
        <v>0.16671296296296295</v>
      </c>
      <c r="I312" s="4">
        <v>1.6087962962962963E-3</v>
      </c>
      <c r="J312" s="4">
        <v>7.1759259259259259E-4</v>
      </c>
      <c r="K312" s="4">
        <v>8.7962962962962962E-4</v>
      </c>
      <c r="L312">
        <v>0.78180000000000005</v>
      </c>
      <c r="M312" s="4">
        <v>1.1805555555555556E-3</v>
      </c>
      <c r="N312">
        <v>5304</v>
      </c>
      <c r="O312">
        <v>832</v>
      </c>
      <c r="P312">
        <v>749007.99999999988</v>
      </c>
      <c r="Q312">
        <v>7228</v>
      </c>
      <c r="R312">
        <v>3224</v>
      </c>
      <c r="S312">
        <v>3952</v>
      </c>
    </row>
    <row r="313" spans="1:19" ht="15.75" x14ac:dyDescent="0.3">
      <c r="A313" s="1">
        <v>45668</v>
      </c>
      <c r="B313" s="2" t="s">
        <v>55</v>
      </c>
      <c r="C313">
        <v>59</v>
      </c>
      <c r="D313">
        <v>54</v>
      </c>
      <c r="E313">
        <v>46</v>
      </c>
      <c r="F313" s="3">
        <v>1.4004629629629228E-3</v>
      </c>
      <c r="G313" s="4">
        <v>9.2592592592592588E-5</v>
      </c>
      <c r="H313" s="4">
        <v>0.14000000000000001</v>
      </c>
      <c r="I313" s="4">
        <v>1.4583333333333334E-3</v>
      </c>
      <c r="J313" s="4">
        <v>5.3240740740740744E-4</v>
      </c>
      <c r="K313" s="4">
        <v>6.018518518518519E-4</v>
      </c>
      <c r="L313">
        <v>0.84750000000000003</v>
      </c>
      <c r="M313" s="4">
        <v>1.4004629629629629E-3</v>
      </c>
      <c r="N313">
        <v>6534</v>
      </c>
      <c r="O313">
        <v>432</v>
      </c>
      <c r="P313">
        <v>653183.99999999988</v>
      </c>
      <c r="Q313">
        <v>6803.9999999999991</v>
      </c>
      <c r="R313">
        <v>2484</v>
      </c>
      <c r="S313">
        <v>2807.9999999999995</v>
      </c>
    </row>
    <row r="314" spans="1:19" ht="15.75" x14ac:dyDescent="0.3">
      <c r="A314" s="1">
        <v>45668</v>
      </c>
      <c r="B314" s="2" t="s">
        <v>17</v>
      </c>
      <c r="C314">
        <v>36</v>
      </c>
      <c r="D314">
        <v>31</v>
      </c>
      <c r="E314">
        <v>23</v>
      </c>
      <c r="F314" s="3">
        <v>1.3425925925925064E-3</v>
      </c>
      <c r="G314" s="4">
        <v>1.273148148148148E-4</v>
      </c>
      <c r="H314" s="4">
        <v>0.10835648148148148</v>
      </c>
      <c r="I314" s="4">
        <v>1.6435185185185185E-3</v>
      </c>
      <c r="J314" s="4">
        <v>1.0300925925925926E-3</v>
      </c>
      <c r="K314" s="4">
        <v>8.2175925925925927E-4</v>
      </c>
      <c r="L314">
        <v>0.72219999999999995</v>
      </c>
      <c r="M314" s="4">
        <v>1.3425925925925925E-3</v>
      </c>
      <c r="N314">
        <v>3595.9999999999995</v>
      </c>
      <c r="O314">
        <v>340.99999999999994</v>
      </c>
      <c r="P314">
        <v>290221.99999999994</v>
      </c>
      <c r="Q314">
        <v>4402</v>
      </c>
      <c r="R314">
        <v>2759</v>
      </c>
      <c r="S314">
        <v>2201</v>
      </c>
    </row>
    <row r="315" spans="1:19" ht="15.75" x14ac:dyDescent="0.3">
      <c r="A315" s="1">
        <v>45668</v>
      </c>
      <c r="B315" s="2" t="s">
        <v>18</v>
      </c>
      <c r="C315">
        <v>229</v>
      </c>
      <c r="D315">
        <v>219</v>
      </c>
      <c r="E315">
        <v>186</v>
      </c>
      <c r="F315" s="3">
        <v>1.7939814814815769E-3</v>
      </c>
      <c r="G315" s="4">
        <v>1.5046296296296297E-4</v>
      </c>
      <c r="H315" s="4">
        <v>0.58045138888888892</v>
      </c>
      <c r="I315" s="4">
        <v>1.4699074074074074E-3</v>
      </c>
      <c r="J315" s="4">
        <v>5.4398148148148144E-4</v>
      </c>
      <c r="K315" s="4">
        <v>6.3657407407407413E-4</v>
      </c>
      <c r="L315">
        <v>0.84889999999999999</v>
      </c>
      <c r="M315" s="4">
        <v>1.7939814814814815E-3</v>
      </c>
      <c r="N315">
        <v>33945</v>
      </c>
      <c r="O315">
        <v>2846.9999999999995</v>
      </c>
      <c r="P315">
        <v>10983069</v>
      </c>
      <c r="Q315">
        <v>27813</v>
      </c>
      <c r="R315">
        <v>10293</v>
      </c>
      <c r="S315">
        <v>12044.999999999998</v>
      </c>
    </row>
    <row r="316" spans="1:19" ht="15.75" x14ac:dyDescent="0.3">
      <c r="A316" s="1">
        <v>45668</v>
      </c>
      <c r="B316" s="2" t="s">
        <v>19</v>
      </c>
      <c r="C316">
        <v>206</v>
      </c>
      <c r="D316">
        <v>189</v>
      </c>
      <c r="E316">
        <v>157</v>
      </c>
      <c r="F316" s="3">
        <v>2.6388888888888573E-3</v>
      </c>
      <c r="G316" s="4">
        <v>1.7361111111111112E-4</v>
      </c>
      <c r="H316" s="4">
        <v>0.65625</v>
      </c>
      <c r="I316" s="4">
        <v>1.6087962962962963E-3</v>
      </c>
      <c r="J316" s="4">
        <v>4.9768518518518521E-4</v>
      </c>
      <c r="K316" s="4">
        <v>1.3657407407407407E-3</v>
      </c>
      <c r="L316">
        <v>0.82830000000000004</v>
      </c>
      <c r="M316" s="4">
        <v>2.638888888888889E-3</v>
      </c>
      <c r="N316">
        <v>43092</v>
      </c>
      <c r="O316">
        <v>2834.9999999999995</v>
      </c>
      <c r="P316">
        <v>10716300</v>
      </c>
      <c r="Q316">
        <v>26271</v>
      </c>
      <c r="R316">
        <v>8127</v>
      </c>
      <c r="S316">
        <v>22302</v>
      </c>
    </row>
    <row r="317" spans="1:19" ht="15.75" x14ac:dyDescent="0.3">
      <c r="A317" s="1">
        <v>45668</v>
      </c>
      <c r="B317" s="2" t="s">
        <v>20</v>
      </c>
      <c r="C317">
        <v>225</v>
      </c>
      <c r="D317">
        <v>200</v>
      </c>
      <c r="E317">
        <v>147</v>
      </c>
      <c r="F317" s="3">
        <v>3.263888888888955E-3</v>
      </c>
      <c r="G317" s="4">
        <v>2.4305555555555555E-4</v>
      </c>
      <c r="H317" s="4">
        <v>0.57870370370370372</v>
      </c>
      <c r="I317" s="4">
        <v>1.6319444444444445E-3</v>
      </c>
      <c r="J317" s="4">
        <v>6.8287037037037036E-4</v>
      </c>
      <c r="K317" s="4">
        <v>5.7870370370370367E-4</v>
      </c>
      <c r="L317">
        <v>0.73109999999999997</v>
      </c>
      <c r="M317" s="4">
        <v>3.2638888888888891E-3</v>
      </c>
      <c r="N317">
        <v>56400</v>
      </c>
      <c r="O317">
        <v>4200</v>
      </c>
      <c r="P317">
        <v>10000000</v>
      </c>
      <c r="Q317">
        <v>28200</v>
      </c>
      <c r="R317">
        <v>11800</v>
      </c>
      <c r="S317">
        <v>10000</v>
      </c>
    </row>
    <row r="318" spans="1:19" ht="15.75" x14ac:dyDescent="0.3">
      <c r="A318" s="1">
        <v>45668</v>
      </c>
      <c r="B318" s="2" t="s">
        <v>21</v>
      </c>
      <c r="C318">
        <v>200</v>
      </c>
      <c r="D318">
        <v>193</v>
      </c>
      <c r="E318">
        <v>154</v>
      </c>
      <c r="F318" s="3">
        <v>2.5462962962963243E-3</v>
      </c>
      <c r="G318" s="4">
        <v>1.9675925925925926E-4</v>
      </c>
      <c r="H318" s="4">
        <v>0.65226851851851853</v>
      </c>
      <c r="I318" s="4">
        <v>1.6550925925925926E-3</v>
      </c>
      <c r="J318" s="4">
        <v>1.2731481481481483E-3</v>
      </c>
      <c r="K318" s="4">
        <v>4.5138888888888887E-4</v>
      </c>
      <c r="L318">
        <v>0.79290000000000005</v>
      </c>
      <c r="M318" s="4">
        <v>2.5462962962962965E-3</v>
      </c>
      <c r="N318">
        <v>42459.999999999993</v>
      </c>
      <c r="O318">
        <v>3281</v>
      </c>
      <c r="P318">
        <v>10876708</v>
      </c>
      <c r="Q318">
        <v>27599</v>
      </c>
      <c r="R318">
        <v>21229.999999999996</v>
      </c>
      <c r="S318">
        <v>7527</v>
      </c>
    </row>
    <row r="319" spans="1:19" ht="15.75" x14ac:dyDescent="0.3">
      <c r="A319" s="1">
        <v>45668</v>
      </c>
      <c r="B319" s="2" t="s">
        <v>22</v>
      </c>
      <c r="C319">
        <v>189</v>
      </c>
      <c r="D319">
        <v>179</v>
      </c>
      <c r="E319">
        <v>140</v>
      </c>
      <c r="F319" s="3">
        <v>4.6412037037038001E-3</v>
      </c>
      <c r="G319" s="4">
        <v>2.5462962962962961E-4</v>
      </c>
      <c r="H319" s="4">
        <v>0.52208333333333334</v>
      </c>
      <c r="I319" s="4">
        <v>1.5046296296296296E-3</v>
      </c>
      <c r="J319" s="4">
        <v>8.6805555555555551E-4</v>
      </c>
      <c r="K319" s="4">
        <v>5.4398148148148144E-4</v>
      </c>
      <c r="L319">
        <v>0.78069999999999995</v>
      </c>
      <c r="M319" s="4">
        <v>4.6412037037037038E-3</v>
      </c>
      <c r="N319">
        <v>71779</v>
      </c>
      <c r="O319">
        <v>3937.9999999999995</v>
      </c>
      <c r="P319">
        <v>8074332</v>
      </c>
      <c r="Q319">
        <v>23270</v>
      </c>
      <c r="R319">
        <v>13425</v>
      </c>
      <c r="S319">
        <v>8413</v>
      </c>
    </row>
    <row r="320" spans="1:19" ht="15.75" x14ac:dyDescent="0.3">
      <c r="A320" s="1">
        <v>45668</v>
      </c>
      <c r="B320" s="2" t="s">
        <v>23</v>
      </c>
      <c r="C320">
        <v>169</v>
      </c>
      <c r="D320">
        <v>159</v>
      </c>
      <c r="E320">
        <v>118</v>
      </c>
      <c r="F320" s="3">
        <v>2.3842592592593359E-3</v>
      </c>
      <c r="G320" s="4">
        <v>2.5462962962962961E-4</v>
      </c>
      <c r="H320" s="4">
        <v>0.59809027777777779</v>
      </c>
      <c r="I320" s="4">
        <v>1.6550925925925926E-3</v>
      </c>
      <c r="J320" s="4">
        <v>1.0069444444444444E-3</v>
      </c>
      <c r="K320" s="4">
        <v>1.0995370370370371E-3</v>
      </c>
      <c r="L320">
        <v>0.73650000000000004</v>
      </c>
      <c r="M320" s="4">
        <v>2.3842592592592591E-3</v>
      </c>
      <c r="N320">
        <v>32754</v>
      </c>
      <c r="O320">
        <v>3497.9999999999995</v>
      </c>
      <c r="P320">
        <v>8216325</v>
      </c>
      <c r="Q320">
        <v>22737</v>
      </c>
      <c r="R320">
        <v>13833</v>
      </c>
      <c r="S320">
        <v>15104.999999999998</v>
      </c>
    </row>
    <row r="321" spans="1:19" ht="15.75" x14ac:dyDescent="0.3">
      <c r="A321" s="1">
        <v>45668</v>
      </c>
      <c r="B321" s="2" t="s">
        <v>24</v>
      </c>
      <c r="C321">
        <v>41</v>
      </c>
      <c r="D321">
        <v>40</v>
      </c>
      <c r="E321">
        <v>28</v>
      </c>
      <c r="F321" s="3">
        <v>1.4467592592593004E-3</v>
      </c>
      <c r="G321" s="4">
        <v>2.8935185185185184E-4</v>
      </c>
      <c r="H321" s="4">
        <v>0.16712962962962963</v>
      </c>
      <c r="I321" s="4">
        <v>1.7592592592592592E-3</v>
      </c>
      <c r="J321" s="4">
        <v>1.3657407407407407E-3</v>
      </c>
      <c r="K321" s="4">
        <v>1.0532407407407407E-3</v>
      </c>
      <c r="L321">
        <v>0.68289999999999995</v>
      </c>
      <c r="M321" s="4">
        <v>1.4467592592592592E-3</v>
      </c>
      <c r="N321">
        <v>5000</v>
      </c>
      <c r="O321">
        <v>1000</v>
      </c>
      <c r="P321">
        <v>577600</v>
      </c>
      <c r="Q321">
        <v>6080</v>
      </c>
      <c r="R321">
        <v>4720</v>
      </c>
      <c r="S321">
        <v>3639.9999999999995</v>
      </c>
    </row>
    <row r="322" spans="1:19" ht="15.75" x14ac:dyDescent="0.3">
      <c r="A322" s="1">
        <v>45668</v>
      </c>
      <c r="B322" s="2" t="s">
        <v>25</v>
      </c>
      <c r="C322">
        <v>218</v>
      </c>
      <c r="D322">
        <v>187</v>
      </c>
      <c r="E322">
        <v>98</v>
      </c>
      <c r="F322" s="3">
        <v>3.6226851851852704E-3</v>
      </c>
      <c r="G322" s="4">
        <v>5.5555555555555556E-4</v>
      </c>
      <c r="H322" s="4">
        <v>0.49996527777777777</v>
      </c>
      <c r="I322" s="4">
        <v>1.5625000000000001E-3</v>
      </c>
      <c r="J322" s="4">
        <v>2.3148148148148149E-4</v>
      </c>
      <c r="K322" s="4">
        <v>8.7962962962962962E-4</v>
      </c>
      <c r="L322">
        <v>0.52110000000000001</v>
      </c>
      <c r="M322" s="4">
        <v>3.6226851851851854E-3</v>
      </c>
      <c r="N322">
        <v>58531</v>
      </c>
      <c r="O322">
        <v>8976</v>
      </c>
      <c r="P322">
        <v>8077839</v>
      </c>
      <c r="Q322">
        <v>25245</v>
      </c>
      <c r="R322">
        <v>3740</v>
      </c>
      <c r="S322">
        <v>14212</v>
      </c>
    </row>
    <row r="323" spans="1:19" ht="15.75" x14ac:dyDescent="0.3">
      <c r="A323" s="1">
        <v>45668</v>
      </c>
      <c r="B323" s="2" t="s">
        <v>26</v>
      </c>
      <c r="C323">
        <v>194</v>
      </c>
      <c r="D323">
        <v>185</v>
      </c>
      <c r="E323">
        <v>133</v>
      </c>
      <c r="F323" s="3">
        <v>1.9097222222221877E-3</v>
      </c>
      <c r="G323" s="4">
        <v>2.4305555555555555E-4</v>
      </c>
      <c r="H323" s="4">
        <v>0.58668981481481486</v>
      </c>
      <c r="I323" s="4">
        <v>1.5046296296296296E-3</v>
      </c>
      <c r="J323" s="4">
        <v>3.1250000000000001E-4</v>
      </c>
      <c r="K323" s="4">
        <v>1.3541666666666667E-3</v>
      </c>
      <c r="L323">
        <v>0.71579999999999999</v>
      </c>
      <c r="M323" s="4">
        <v>1.9097222222222222E-3</v>
      </c>
      <c r="N323">
        <v>30525</v>
      </c>
      <c r="O323">
        <v>3885</v>
      </c>
      <c r="P323">
        <v>9377649.9999999981</v>
      </c>
      <c r="Q323">
        <v>24050</v>
      </c>
      <c r="R323">
        <v>4995</v>
      </c>
      <c r="S323">
        <v>21645</v>
      </c>
    </row>
    <row r="324" spans="1:19" ht="15.75" x14ac:dyDescent="0.3">
      <c r="A324" s="1">
        <v>45668</v>
      </c>
      <c r="B324" s="2" t="s">
        <v>27</v>
      </c>
      <c r="C324">
        <v>176</v>
      </c>
      <c r="D324">
        <v>172</v>
      </c>
      <c r="E324">
        <v>142</v>
      </c>
      <c r="F324" s="3">
        <v>1.5624999999999112E-3</v>
      </c>
      <c r="G324" s="4">
        <v>1.8518518518518518E-4</v>
      </c>
      <c r="H324" s="4">
        <v>0.43796296296296294</v>
      </c>
      <c r="I324" s="4">
        <v>1.6203703703703703E-3</v>
      </c>
      <c r="J324" s="4">
        <v>2.3148148148148149E-4</v>
      </c>
      <c r="K324" s="4">
        <v>6.9444444444444447E-4</v>
      </c>
      <c r="L324">
        <v>0.82079999999999997</v>
      </c>
      <c r="M324" s="4">
        <v>1.5625000000000001E-3</v>
      </c>
      <c r="N324">
        <v>23220</v>
      </c>
      <c r="O324">
        <v>2752</v>
      </c>
      <c r="P324">
        <v>6508480</v>
      </c>
      <c r="Q324">
        <v>24080</v>
      </c>
      <c r="R324">
        <v>3440</v>
      </c>
      <c r="S324">
        <v>10319.999999999998</v>
      </c>
    </row>
    <row r="325" spans="1:19" ht="15.75" x14ac:dyDescent="0.3">
      <c r="A325" s="1">
        <v>45668</v>
      </c>
      <c r="B325" s="2" t="s">
        <v>28</v>
      </c>
      <c r="C325">
        <v>181</v>
      </c>
      <c r="D325">
        <v>179</v>
      </c>
      <c r="E325">
        <v>145</v>
      </c>
      <c r="F325" s="3">
        <v>1.585648148148211E-3</v>
      </c>
      <c r="G325" s="4">
        <v>2.0833333333333335E-4</v>
      </c>
      <c r="H325" s="4">
        <v>0.45785879629629628</v>
      </c>
      <c r="I325" s="4">
        <v>1.6319444444444445E-3</v>
      </c>
      <c r="J325" s="4">
        <v>7.291666666666667E-4</v>
      </c>
      <c r="K325" s="4">
        <v>1.9675925925925926E-4</v>
      </c>
      <c r="L325">
        <v>0.80559999999999998</v>
      </c>
      <c r="M325" s="4">
        <v>1.5856481481481481E-3</v>
      </c>
      <c r="N325">
        <v>24523</v>
      </c>
      <c r="O325">
        <v>3222</v>
      </c>
      <c r="P325">
        <v>7081061</v>
      </c>
      <c r="Q325">
        <v>25239</v>
      </c>
      <c r="R325">
        <v>11276.999999999998</v>
      </c>
      <c r="S325">
        <v>3043</v>
      </c>
    </row>
    <row r="326" spans="1:19" ht="15.75" x14ac:dyDescent="0.3">
      <c r="A326" s="1">
        <v>45668</v>
      </c>
      <c r="B326" s="2" t="s">
        <v>29</v>
      </c>
      <c r="C326">
        <v>159</v>
      </c>
      <c r="D326">
        <v>151</v>
      </c>
      <c r="E326">
        <v>93</v>
      </c>
      <c r="F326" s="3">
        <v>2.5578703703703631E-3</v>
      </c>
      <c r="G326" s="4">
        <v>3.3564814814814812E-4</v>
      </c>
      <c r="H326" s="4">
        <v>0.31108796296296298</v>
      </c>
      <c r="I326" s="4">
        <v>1.3773148148148147E-3</v>
      </c>
      <c r="J326" s="4">
        <v>1.0416666666666667E-4</v>
      </c>
      <c r="K326" s="4">
        <v>5.7870370370370367E-4</v>
      </c>
      <c r="L326">
        <v>0.61009999999999998</v>
      </c>
      <c r="M326" s="4">
        <v>2.5578703703703705E-3</v>
      </c>
      <c r="N326">
        <v>33370.999999999993</v>
      </c>
      <c r="O326">
        <v>4378.9999999999991</v>
      </c>
      <c r="P326">
        <v>4058577.9999999995</v>
      </c>
      <c r="Q326">
        <v>17968.999999999996</v>
      </c>
      <c r="R326">
        <v>1359</v>
      </c>
      <c r="S326">
        <v>7550</v>
      </c>
    </row>
    <row r="327" spans="1:19" ht="15.75" x14ac:dyDescent="0.3">
      <c r="A327" s="1">
        <v>45668</v>
      </c>
      <c r="B327" s="2" t="s">
        <v>30</v>
      </c>
      <c r="C327">
        <v>144</v>
      </c>
      <c r="D327">
        <v>135</v>
      </c>
      <c r="E327">
        <v>96</v>
      </c>
      <c r="F327" s="3">
        <v>4.4560185185185119E-3</v>
      </c>
      <c r="G327" s="4">
        <v>2.7777777777777778E-4</v>
      </c>
      <c r="H327" s="4">
        <v>0.37656250000000002</v>
      </c>
      <c r="I327" s="4">
        <v>1.5277777777777779E-3</v>
      </c>
      <c r="J327" s="4">
        <v>1.0995370370370371E-3</v>
      </c>
      <c r="K327" s="4">
        <v>1.6203703703703703E-4</v>
      </c>
      <c r="L327">
        <v>0.70630000000000004</v>
      </c>
      <c r="M327" s="4">
        <v>4.4560185185185189E-3</v>
      </c>
      <c r="N327">
        <v>51974.999999999993</v>
      </c>
      <c r="O327">
        <v>3240</v>
      </c>
      <c r="P327">
        <v>4392224.9999999991</v>
      </c>
      <c r="Q327">
        <v>17820</v>
      </c>
      <c r="R327">
        <v>12824.999999999998</v>
      </c>
      <c r="S327">
        <v>1890</v>
      </c>
    </row>
    <row r="328" spans="1:19" ht="15.75" x14ac:dyDescent="0.3">
      <c r="A328" s="1">
        <v>45668</v>
      </c>
      <c r="B328" s="2" t="s">
        <v>31</v>
      </c>
      <c r="C328">
        <v>30</v>
      </c>
      <c r="D328">
        <v>29</v>
      </c>
      <c r="E328">
        <v>18</v>
      </c>
      <c r="F328" s="3">
        <v>1.5740740740741721E-3</v>
      </c>
      <c r="G328" s="4">
        <v>3.8194444444444446E-4</v>
      </c>
      <c r="H328" s="4">
        <v>7.2164351851851855E-2</v>
      </c>
      <c r="I328" s="4">
        <v>2.0601851851851853E-3</v>
      </c>
      <c r="J328" s="4">
        <v>3.3564814814814812E-4</v>
      </c>
      <c r="K328" s="4">
        <v>9.2592592592592588E-5</v>
      </c>
      <c r="L328">
        <v>0.6</v>
      </c>
      <c r="M328" s="4">
        <v>1.5740740740740741E-3</v>
      </c>
      <c r="N328">
        <v>3944</v>
      </c>
      <c r="O328">
        <v>957</v>
      </c>
      <c r="P328">
        <v>180815</v>
      </c>
      <c r="Q328">
        <v>5162</v>
      </c>
      <c r="R328">
        <v>840.99999999999989</v>
      </c>
      <c r="S328">
        <v>232</v>
      </c>
    </row>
    <row r="329" spans="1:19" ht="15.75" x14ac:dyDescent="0.3">
      <c r="A329" s="1">
        <v>45668</v>
      </c>
      <c r="B329" s="2" t="s">
        <v>32</v>
      </c>
      <c r="C329">
        <v>197</v>
      </c>
      <c r="D329">
        <v>185</v>
      </c>
      <c r="E329">
        <v>127</v>
      </c>
      <c r="F329" s="3">
        <v>1.6203703703703276E-3</v>
      </c>
      <c r="G329" s="4">
        <v>2.7777777777777778E-4</v>
      </c>
      <c r="H329" s="4">
        <v>0.41539351851851852</v>
      </c>
      <c r="I329" s="4">
        <v>1.5972222222222223E-3</v>
      </c>
      <c r="J329" s="4">
        <v>1.5046296296296297E-4</v>
      </c>
      <c r="K329" s="4">
        <v>4.9768518518518521E-4</v>
      </c>
      <c r="L329">
        <v>0.68230000000000002</v>
      </c>
      <c r="M329" s="4">
        <v>1.6203703703703703E-3</v>
      </c>
      <c r="N329">
        <v>25900</v>
      </c>
      <c r="O329">
        <v>4440</v>
      </c>
      <c r="P329">
        <v>6639650</v>
      </c>
      <c r="Q329">
        <v>25530</v>
      </c>
      <c r="R329">
        <v>2404.9999999999995</v>
      </c>
      <c r="S329">
        <v>7955</v>
      </c>
    </row>
    <row r="330" spans="1:19" ht="15.75" x14ac:dyDescent="0.3">
      <c r="A330" s="1">
        <v>45668</v>
      </c>
      <c r="B330" s="2" t="s">
        <v>33</v>
      </c>
      <c r="C330">
        <v>56</v>
      </c>
      <c r="D330">
        <v>47</v>
      </c>
      <c r="E330">
        <v>28</v>
      </c>
      <c r="F330" s="3">
        <v>1.9444444444445264E-3</v>
      </c>
      <c r="G330" s="4">
        <v>2.7777777777777778E-4</v>
      </c>
      <c r="H330" s="4">
        <v>0.12402777777777778</v>
      </c>
      <c r="I330" s="4">
        <v>1.6435185185185185E-3</v>
      </c>
      <c r="J330" s="4">
        <v>4.3981481481481481E-4</v>
      </c>
      <c r="K330" s="4">
        <v>5.5555555555555556E-4</v>
      </c>
      <c r="L330">
        <v>0.58930000000000005</v>
      </c>
      <c r="M330" s="4">
        <v>1.9444444444444444E-3</v>
      </c>
      <c r="N330">
        <v>7896</v>
      </c>
      <c r="O330">
        <v>1128</v>
      </c>
      <c r="P330">
        <v>503652</v>
      </c>
      <c r="Q330">
        <v>6674</v>
      </c>
      <c r="R330">
        <v>1786</v>
      </c>
      <c r="S330">
        <v>2256</v>
      </c>
    </row>
    <row r="331" spans="1:19" ht="15.75" x14ac:dyDescent="0.3">
      <c r="A331" s="1">
        <v>45668</v>
      </c>
      <c r="B331" s="2" t="s">
        <v>34</v>
      </c>
      <c r="C331">
        <v>182</v>
      </c>
      <c r="D331">
        <v>153</v>
      </c>
      <c r="E331">
        <v>83</v>
      </c>
      <c r="F331" s="3">
        <v>7.418981481481568E-3</v>
      </c>
      <c r="G331" s="4">
        <v>4.3981481481481481E-4</v>
      </c>
      <c r="H331" s="4">
        <v>0.46572916666666669</v>
      </c>
      <c r="I331" s="4">
        <v>1.5856481481481481E-3</v>
      </c>
      <c r="J331" s="4">
        <v>8.3333333333333339E-4</v>
      </c>
      <c r="K331" s="4">
        <v>6.2500000000000001E-4</v>
      </c>
      <c r="L331">
        <v>0.53890000000000005</v>
      </c>
      <c r="M331" s="4">
        <v>7.4189814814814813E-3</v>
      </c>
      <c r="N331">
        <v>98073</v>
      </c>
      <c r="O331">
        <v>5814</v>
      </c>
      <c r="P331">
        <v>6156567</v>
      </c>
      <c r="Q331">
        <v>20961</v>
      </c>
      <c r="R331">
        <v>11016</v>
      </c>
      <c r="S331">
        <v>8262</v>
      </c>
    </row>
    <row r="332" spans="1:19" ht="15.75" x14ac:dyDescent="0.3">
      <c r="A332" s="1">
        <v>45668</v>
      </c>
      <c r="B332" s="2" t="s">
        <v>35</v>
      </c>
      <c r="C332">
        <v>178</v>
      </c>
      <c r="D332">
        <v>166</v>
      </c>
      <c r="E332">
        <v>104</v>
      </c>
      <c r="F332" s="3">
        <v>3.6111111111110095E-3</v>
      </c>
      <c r="G332" s="4">
        <v>3.4722222222222224E-4</v>
      </c>
      <c r="H332" s="4">
        <v>0.44381944444444443</v>
      </c>
      <c r="I332" s="4">
        <v>1.6666666666666668E-3</v>
      </c>
      <c r="J332" s="4">
        <v>2.5462962962962961E-4</v>
      </c>
      <c r="K332" s="4">
        <v>7.5231481481481482E-4</v>
      </c>
      <c r="L332">
        <v>0.62070000000000003</v>
      </c>
      <c r="M332" s="4">
        <v>3.6111111111111109E-3</v>
      </c>
      <c r="N332">
        <v>51792</v>
      </c>
      <c r="O332">
        <v>4979.9999999999991</v>
      </c>
      <c r="P332">
        <v>6365436</v>
      </c>
      <c r="Q332">
        <v>23904</v>
      </c>
      <c r="R332">
        <v>3651.9999999999995</v>
      </c>
      <c r="S332">
        <v>10790</v>
      </c>
    </row>
    <row r="333" spans="1:19" ht="15.75" x14ac:dyDescent="0.3">
      <c r="A333" s="1">
        <v>45668</v>
      </c>
      <c r="B333" s="2" t="s">
        <v>36</v>
      </c>
      <c r="C333">
        <v>183</v>
      </c>
      <c r="D333">
        <v>164</v>
      </c>
      <c r="E333">
        <v>109</v>
      </c>
      <c r="F333" s="3">
        <v>2.5462962962963243E-3</v>
      </c>
      <c r="G333" s="4">
        <v>2.8935185185185184E-4</v>
      </c>
      <c r="H333" s="4">
        <v>0.25245370370370368</v>
      </c>
      <c r="I333" s="4">
        <v>1.4351851851851852E-3</v>
      </c>
      <c r="J333" s="4">
        <v>9.2592592592592588E-5</v>
      </c>
      <c r="K333" s="4">
        <v>1.1574074074074073E-5</v>
      </c>
      <c r="L333">
        <v>0.65910000000000002</v>
      </c>
      <c r="M333" s="4">
        <v>2.5462962962962965E-3</v>
      </c>
      <c r="N333">
        <v>36079.999999999993</v>
      </c>
      <c r="O333">
        <v>4100</v>
      </c>
      <c r="P333">
        <v>3577167.9999999995</v>
      </c>
      <c r="Q333">
        <v>20336</v>
      </c>
      <c r="R333">
        <v>1312</v>
      </c>
      <c r="S333">
        <v>164</v>
      </c>
    </row>
    <row r="334" spans="1:19" ht="15.75" x14ac:dyDescent="0.3">
      <c r="A334" s="1">
        <v>45668</v>
      </c>
      <c r="B334" s="2" t="s">
        <v>37</v>
      </c>
      <c r="C334">
        <v>197</v>
      </c>
      <c r="D334">
        <v>182</v>
      </c>
      <c r="E334">
        <v>118</v>
      </c>
      <c r="F334" s="3">
        <v>3.0092592592592116E-3</v>
      </c>
      <c r="G334" s="4">
        <v>3.2407407407407406E-4</v>
      </c>
      <c r="H334" s="4">
        <v>0.71199074074074076</v>
      </c>
      <c r="I334" s="4">
        <v>1.6782407407407408E-3</v>
      </c>
      <c r="J334" s="4">
        <v>1.3078703703703703E-3</v>
      </c>
      <c r="K334" s="4">
        <v>9.2592592592592596E-4</v>
      </c>
      <c r="L334">
        <v>0.64800000000000002</v>
      </c>
      <c r="M334" s="4">
        <v>3.0092592592592593E-3</v>
      </c>
      <c r="N334">
        <v>47320</v>
      </c>
      <c r="O334">
        <v>5096</v>
      </c>
      <c r="P334">
        <v>11195912</v>
      </c>
      <c r="Q334">
        <v>26390</v>
      </c>
      <c r="R334">
        <v>20565.999999999996</v>
      </c>
      <c r="S334">
        <v>14560</v>
      </c>
    </row>
    <row r="335" spans="1:19" ht="15.75" x14ac:dyDescent="0.3">
      <c r="A335" s="1">
        <v>45668</v>
      </c>
      <c r="B335" s="2" t="s">
        <v>38</v>
      </c>
      <c r="C335">
        <v>60</v>
      </c>
      <c r="D335">
        <v>58</v>
      </c>
      <c r="E335">
        <v>32</v>
      </c>
      <c r="F335" s="3">
        <v>2.1990740740740478E-3</v>
      </c>
      <c r="G335" s="4">
        <v>4.2824074074074075E-4</v>
      </c>
      <c r="H335" s="4">
        <v>0.13962962962962963</v>
      </c>
      <c r="I335" s="4">
        <v>1.8055555555555555E-3</v>
      </c>
      <c r="J335" s="4">
        <v>2.3148148148148149E-4</v>
      </c>
      <c r="K335" s="4">
        <v>3.7037037037037035E-4</v>
      </c>
      <c r="L335">
        <v>0.54239999999999999</v>
      </c>
      <c r="M335" s="4">
        <v>2.1990740740740742E-3</v>
      </c>
      <c r="N335">
        <v>11019.999999999998</v>
      </c>
      <c r="O335">
        <v>2145.9999999999995</v>
      </c>
      <c r="P335">
        <v>699712</v>
      </c>
      <c r="Q335">
        <v>9048</v>
      </c>
      <c r="R335">
        <v>1160</v>
      </c>
      <c r="S335">
        <v>1856</v>
      </c>
    </row>
    <row r="336" spans="1:19" ht="15.75" x14ac:dyDescent="0.3">
      <c r="A336" s="1">
        <v>45668</v>
      </c>
      <c r="B336" s="2" t="s">
        <v>39</v>
      </c>
      <c r="C336">
        <v>241</v>
      </c>
      <c r="D336">
        <v>224</v>
      </c>
      <c r="E336">
        <v>158</v>
      </c>
      <c r="F336" s="3">
        <v>1.9097222222221877E-3</v>
      </c>
      <c r="G336" s="4">
        <v>2.6620370370370372E-4</v>
      </c>
      <c r="H336" s="4">
        <v>0.59370370370370373</v>
      </c>
      <c r="I336" s="4">
        <v>1.6782407407407408E-3</v>
      </c>
      <c r="J336" s="4">
        <v>1.6203703703703703E-4</v>
      </c>
      <c r="K336" s="4">
        <v>8.1018518518518516E-4</v>
      </c>
      <c r="L336">
        <v>0.7046</v>
      </c>
      <c r="M336" s="4">
        <v>1.9097222222222222E-3</v>
      </c>
      <c r="N336">
        <v>36960</v>
      </c>
      <c r="O336">
        <v>5152</v>
      </c>
      <c r="P336">
        <v>11490304</v>
      </c>
      <c r="Q336">
        <v>32480</v>
      </c>
      <c r="R336">
        <v>3136</v>
      </c>
      <c r="S336">
        <v>15680</v>
      </c>
    </row>
    <row r="337" spans="1:19" ht="15.75" x14ac:dyDescent="0.3">
      <c r="A337" s="1">
        <v>45668</v>
      </c>
      <c r="B337" s="2" t="s">
        <v>40</v>
      </c>
      <c r="C337">
        <v>307</v>
      </c>
      <c r="D337">
        <v>295</v>
      </c>
      <c r="E337">
        <v>179</v>
      </c>
      <c r="F337" s="3">
        <v>1.9097222222221877E-3</v>
      </c>
      <c r="G337" s="4">
        <v>3.3564814814814812E-4</v>
      </c>
      <c r="H337" s="4">
        <v>0.70677083333333335</v>
      </c>
      <c r="I337" s="4">
        <v>1.5740740740740741E-3</v>
      </c>
      <c r="J337" s="4">
        <v>3.2407407407407406E-4</v>
      </c>
      <c r="K337" s="4">
        <v>4.9768518518518521E-4</v>
      </c>
      <c r="L337">
        <v>0.60460000000000003</v>
      </c>
      <c r="M337" s="4">
        <v>1.9097222222222222E-3</v>
      </c>
      <c r="N337">
        <v>48675</v>
      </c>
      <c r="O337">
        <v>8554.9999999999982</v>
      </c>
      <c r="P337">
        <v>18014175</v>
      </c>
      <c r="Q337">
        <v>40120</v>
      </c>
      <c r="R337">
        <v>8260</v>
      </c>
      <c r="S337">
        <v>12685</v>
      </c>
    </row>
    <row r="338" spans="1:19" ht="15.75" x14ac:dyDescent="0.3">
      <c r="A338" s="1">
        <v>45668</v>
      </c>
      <c r="B338" s="2" t="s">
        <v>41</v>
      </c>
      <c r="C338">
        <v>295</v>
      </c>
      <c r="D338">
        <v>289</v>
      </c>
      <c r="E338">
        <v>205</v>
      </c>
      <c r="F338" s="3">
        <v>2.2106481481480866E-3</v>
      </c>
      <c r="G338" s="4">
        <v>3.0092592592592595E-4</v>
      </c>
      <c r="H338" s="4">
        <v>2.0196759259259258E-2</v>
      </c>
      <c r="I338" s="4">
        <v>1.6550925925925926E-3</v>
      </c>
      <c r="J338" s="4">
        <v>1.3194444444444445E-3</v>
      </c>
      <c r="K338" s="4">
        <v>5.5555555555555556E-4</v>
      </c>
      <c r="L338">
        <v>0.70689999999999997</v>
      </c>
      <c r="M338" s="4">
        <v>2.2106481481481482E-3</v>
      </c>
      <c r="N338">
        <v>55199</v>
      </c>
      <c r="O338">
        <v>7513.9999999999991</v>
      </c>
      <c r="P338">
        <v>504305</v>
      </c>
      <c r="Q338">
        <v>41327</v>
      </c>
      <c r="R338">
        <v>32946</v>
      </c>
      <c r="S338">
        <v>13872</v>
      </c>
    </row>
    <row r="339" spans="1:19" ht="15.75" x14ac:dyDescent="0.3">
      <c r="A339" s="1">
        <v>45668</v>
      </c>
      <c r="B339" s="2" t="s">
        <v>42</v>
      </c>
      <c r="C339">
        <v>239</v>
      </c>
      <c r="D339">
        <v>230</v>
      </c>
      <c r="E339">
        <v>159</v>
      </c>
      <c r="F339" s="3">
        <v>2.2453703703704253E-3</v>
      </c>
      <c r="G339" s="4">
        <v>3.0092592592592595E-4</v>
      </c>
      <c r="H339" s="4">
        <v>0.79594907407407411</v>
      </c>
      <c r="I339" s="4">
        <v>1.5509259259259259E-3</v>
      </c>
      <c r="J339" s="4">
        <v>8.9120370370370373E-4</v>
      </c>
      <c r="K339" s="4">
        <v>1.0185185185185184E-3</v>
      </c>
      <c r="L339">
        <v>0.68910000000000005</v>
      </c>
      <c r="M339" s="4">
        <v>2.2453703703703702E-3</v>
      </c>
      <c r="N339">
        <v>44620</v>
      </c>
      <c r="O339">
        <v>5979.9999999999991</v>
      </c>
      <c r="P339">
        <v>15817100</v>
      </c>
      <c r="Q339">
        <v>30820</v>
      </c>
      <c r="R339">
        <v>17710</v>
      </c>
      <c r="S339">
        <v>20239.999999999996</v>
      </c>
    </row>
    <row r="340" spans="1:19" ht="15.75" x14ac:dyDescent="0.3">
      <c r="A340" s="1">
        <v>45668</v>
      </c>
      <c r="B340" s="2" t="s">
        <v>43</v>
      </c>
      <c r="C340">
        <v>241</v>
      </c>
      <c r="D340">
        <v>231</v>
      </c>
      <c r="E340">
        <v>168</v>
      </c>
      <c r="F340" s="3">
        <v>1.2962962962963509E-3</v>
      </c>
      <c r="G340" s="4">
        <v>2.6620370370370372E-4</v>
      </c>
      <c r="H340" s="4">
        <v>0.83951388888888889</v>
      </c>
      <c r="I340" s="4">
        <v>1.6782407407407408E-3</v>
      </c>
      <c r="J340" s="4">
        <v>1.1226851851851851E-3</v>
      </c>
      <c r="K340" s="4">
        <v>8.3333333333333339E-4</v>
      </c>
      <c r="L340">
        <v>0.72460000000000002</v>
      </c>
      <c r="M340" s="4">
        <v>1.2962962962962963E-3</v>
      </c>
      <c r="N340">
        <v>25872</v>
      </c>
      <c r="O340">
        <v>5313</v>
      </c>
      <c r="P340">
        <v>16755354</v>
      </c>
      <c r="Q340">
        <v>33495</v>
      </c>
      <c r="R340">
        <v>22407</v>
      </c>
      <c r="S340">
        <v>16632</v>
      </c>
    </row>
    <row r="341" spans="1:19" ht="15.75" x14ac:dyDescent="0.3">
      <c r="A341" s="1">
        <v>45668</v>
      </c>
      <c r="B341" s="2" t="s">
        <v>44</v>
      </c>
      <c r="C341">
        <v>211</v>
      </c>
      <c r="D341">
        <v>195</v>
      </c>
      <c r="E341">
        <v>103</v>
      </c>
      <c r="F341" s="3">
        <v>2.2685185185185031E-3</v>
      </c>
      <c r="G341" s="4">
        <v>3.8194444444444446E-4</v>
      </c>
      <c r="H341" s="4">
        <v>0.69965277777777779</v>
      </c>
      <c r="I341" s="4">
        <v>1.8749999999999999E-3</v>
      </c>
      <c r="J341" s="4">
        <v>6.2500000000000001E-4</v>
      </c>
      <c r="K341" s="4">
        <v>1.0879629629629629E-3</v>
      </c>
      <c r="L341">
        <v>0.52400000000000002</v>
      </c>
      <c r="M341" s="4">
        <v>2.2685185185185187E-3</v>
      </c>
      <c r="N341">
        <v>38219.999999999993</v>
      </c>
      <c r="O341">
        <v>6435</v>
      </c>
      <c r="P341">
        <v>11787750</v>
      </c>
      <c r="Q341">
        <v>31590</v>
      </c>
      <c r="R341">
        <v>10530</v>
      </c>
      <c r="S341">
        <v>18330</v>
      </c>
    </row>
    <row r="342" spans="1:19" ht="15.75" x14ac:dyDescent="0.3">
      <c r="A342" s="1">
        <v>45668</v>
      </c>
      <c r="B342" s="2" t="s">
        <v>45</v>
      </c>
      <c r="C342">
        <v>40</v>
      </c>
      <c r="D342">
        <v>35</v>
      </c>
      <c r="E342">
        <v>17</v>
      </c>
      <c r="F342" s="3">
        <v>2.2222222222221255E-3</v>
      </c>
      <c r="G342" s="4">
        <v>4.6296296296296298E-4</v>
      </c>
      <c r="H342" s="4">
        <v>0.10653935185185186</v>
      </c>
      <c r="I342" s="4">
        <v>1.7939814814814815E-3</v>
      </c>
      <c r="J342" s="4">
        <v>1.1226851851851851E-3</v>
      </c>
      <c r="K342" s="4">
        <v>1.273148148148148E-4</v>
      </c>
      <c r="L342">
        <v>0.47499999999999998</v>
      </c>
      <c r="M342" s="4">
        <v>2.2222222222222222E-3</v>
      </c>
      <c r="N342">
        <v>6720</v>
      </c>
      <c r="O342">
        <v>1400</v>
      </c>
      <c r="P342">
        <v>322175</v>
      </c>
      <c r="Q342">
        <v>5425</v>
      </c>
      <c r="R342">
        <v>3395</v>
      </c>
      <c r="S342">
        <v>384.99999999999994</v>
      </c>
    </row>
    <row r="343" spans="1:19" ht="15.75" x14ac:dyDescent="0.3">
      <c r="A343" s="1">
        <v>45669</v>
      </c>
      <c r="B343" s="2" t="s">
        <v>46</v>
      </c>
      <c r="C343">
        <v>192</v>
      </c>
      <c r="D343">
        <v>174</v>
      </c>
      <c r="E343">
        <v>98</v>
      </c>
      <c r="F343" s="3">
        <v>2.5462962962963243E-3</v>
      </c>
      <c r="G343" s="4">
        <v>3.7037037037037035E-4</v>
      </c>
      <c r="H343" s="4">
        <v>0.44305555555555554</v>
      </c>
      <c r="I343" s="4">
        <v>1.5740740740740741E-3</v>
      </c>
      <c r="J343" s="4">
        <v>4.2824074074074075E-4</v>
      </c>
      <c r="K343" s="4">
        <v>5.4398148148148144E-4</v>
      </c>
      <c r="L343">
        <v>0.55789999999999995</v>
      </c>
      <c r="M343" s="4">
        <v>2.5462962962962965E-3</v>
      </c>
      <c r="N343">
        <v>38279.999999999993</v>
      </c>
      <c r="O343">
        <v>5568</v>
      </c>
      <c r="P343">
        <v>6660720</v>
      </c>
      <c r="Q343">
        <v>23664</v>
      </c>
      <c r="R343">
        <v>6437.9999999999991</v>
      </c>
      <c r="S343">
        <v>8178</v>
      </c>
    </row>
    <row r="344" spans="1:19" ht="15.75" x14ac:dyDescent="0.3">
      <c r="A344" s="1">
        <v>45669</v>
      </c>
      <c r="B344" s="2" t="s">
        <v>47</v>
      </c>
      <c r="C344">
        <v>201</v>
      </c>
      <c r="D344">
        <v>179</v>
      </c>
      <c r="E344">
        <v>103</v>
      </c>
      <c r="F344" s="3">
        <v>2.5462962962963243E-3</v>
      </c>
      <c r="G344" s="4">
        <v>4.0509259259259258E-4</v>
      </c>
      <c r="H344" s="4">
        <v>0.73133101851851856</v>
      </c>
      <c r="I344" s="4">
        <v>1.5972222222222223E-3</v>
      </c>
      <c r="J344" s="4">
        <v>1.3078703703703703E-3</v>
      </c>
      <c r="K344" s="4">
        <v>1.1805555555555556E-3</v>
      </c>
      <c r="L344">
        <v>0.57289999999999996</v>
      </c>
      <c r="M344" s="4">
        <v>2.5462962962962965E-3</v>
      </c>
      <c r="N344">
        <v>39379.999999999993</v>
      </c>
      <c r="O344">
        <v>6265</v>
      </c>
      <c r="P344">
        <v>11310472.999999998</v>
      </c>
      <c r="Q344">
        <v>24702</v>
      </c>
      <c r="R344">
        <v>20226.999999999996</v>
      </c>
      <c r="S344">
        <v>18258</v>
      </c>
    </row>
    <row r="345" spans="1:19" ht="15.75" x14ac:dyDescent="0.3">
      <c r="A345" s="1">
        <v>45669</v>
      </c>
      <c r="B345" s="2" t="s">
        <v>48</v>
      </c>
      <c r="C345">
        <v>274</v>
      </c>
      <c r="D345">
        <v>247</v>
      </c>
      <c r="E345">
        <v>158</v>
      </c>
      <c r="F345" s="3">
        <v>2.8240740740741455E-3</v>
      </c>
      <c r="G345" s="4">
        <v>3.2407407407407406E-4</v>
      </c>
      <c r="H345" s="4">
        <v>0.94626157407407407</v>
      </c>
      <c r="I345" s="4">
        <v>1.5046296296296296E-3</v>
      </c>
      <c r="J345" s="4">
        <v>1.3310185185185185E-3</v>
      </c>
      <c r="K345" s="4">
        <v>9.9537037037037042E-4</v>
      </c>
      <c r="L345">
        <v>0.63939999999999997</v>
      </c>
      <c r="M345" s="4">
        <v>2.8240740740740739E-3</v>
      </c>
      <c r="N345">
        <v>60267.999999999993</v>
      </c>
      <c r="O345">
        <v>6916</v>
      </c>
      <c r="P345">
        <v>20193979</v>
      </c>
      <c r="Q345">
        <v>32110</v>
      </c>
      <c r="R345">
        <v>28405</v>
      </c>
      <c r="S345">
        <v>21242</v>
      </c>
    </row>
    <row r="346" spans="1:19" ht="15.75" x14ac:dyDescent="0.3">
      <c r="A346" s="1">
        <v>45669</v>
      </c>
      <c r="B346" s="2" t="s">
        <v>49</v>
      </c>
      <c r="C346">
        <v>205</v>
      </c>
      <c r="D346">
        <v>176</v>
      </c>
      <c r="E346">
        <v>82</v>
      </c>
      <c r="F346" s="3">
        <v>3.5995370370369706E-3</v>
      </c>
      <c r="G346" s="4">
        <v>4.7453703703703704E-4</v>
      </c>
      <c r="H346" s="4">
        <v>0.44</v>
      </c>
      <c r="I346" s="4">
        <v>1.5740740740740741E-3</v>
      </c>
      <c r="J346" s="4">
        <v>1.273148148148148E-4</v>
      </c>
      <c r="K346" s="4">
        <v>7.9861111111111116E-4</v>
      </c>
      <c r="L346">
        <v>0.46229999999999999</v>
      </c>
      <c r="M346" s="4">
        <v>3.5995370370370369E-3</v>
      </c>
      <c r="N346">
        <v>54736</v>
      </c>
      <c r="O346">
        <v>7216</v>
      </c>
      <c r="P346">
        <v>6690816</v>
      </c>
      <c r="Q346">
        <v>23936</v>
      </c>
      <c r="R346">
        <v>1935.9999999999998</v>
      </c>
      <c r="S346">
        <v>12144</v>
      </c>
    </row>
    <row r="347" spans="1:19" ht="15.75" x14ac:dyDescent="0.3">
      <c r="A347" s="1">
        <v>45669</v>
      </c>
      <c r="B347" s="2" t="s">
        <v>50</v>
      </c>
      <c r="C347">
        <v>177</v>
      </c>
      <c r="D347">
        <v>160</v>
      </c>
      <c r="E347">
        <v>95</v>
      </c>
      <c r="F347" s="3">
        <v>2.766203703703729E-3</v>
      </c>
      <c r="G347" s="4">
        <v>3.2407407407407406E-4</v>
      </c>
      <c r="H347" s="4">
        <v>0.49074074074074076</v>
      </c>
      <c r="I347" s="4">
        <v>1.6203703703703703E-3</v>
      </c>
      <c r="J347" s="4">
        <v>9.3749999999999997E-4</v>
      </c>
      <c r="K347" s="4">
        <v>5.0925925925925921E-4</v>
      </c>
      <c r="L347">
        <v>0.59199999999999997</v>
      </c>
      <c r="M347" s="4">
        <v>2.7662037037037039E-3</v>
      </c>
      <c r="N347">
        <v>38239.999999999993</v>
      </c>
      <c r="O347">
        <v>4480</v>
      </c>
      <c r="P347">
        <v>6784000</v>
      </c>
      <c r="Q347">
        <v>22400</v>
      </c>
      <c r="R347">
        <v>12960</v>
      </c>
      <c r="S347">
        <v>7039.9999999999991</v>
      </c>
    </row>
    <row r="348" spans="1:19" ht="15.75" x14ac:dyDescent="0.3">
      <c r="A348" s="1">
        <v>45669</v>
      </c>
      <c r="B348" s="2" t="s">
        <v>51</v>
      </c>
      <c r="C348">
        <v>159</v>
      </c>
      <c r="D348">
        <v>151</v>
      </c>
      <c r="E348">
        <v>111</v>
      </c>
      <c r="F348" s="3">
        <v>5.1157407407407263E-3</v>
      </c>
      <c r="G348" s="4">
        <v>2.5462962962962961E-4</v>
      </c>
      <c r="H348" s="4">
        <v>0.61868055555555557</v>
      </c>
      <c r="I348" s="4">
        <v>1.4814814814814814E-3</v>
      </c>
      <c r="J348" s="4">
        <v>1.3078703703703703E-3</v>
      </c>
      <c r="K348" s="4">
        <v>1.3078703703703703E-3</v>
      </c>
      <c r="L348">
        <v>0.73250000000000004</v>
      </c>
      <c r="M348" s="4">
        <v>5.115740740740741E-3</v>
      </c>
      <c r="N348">
        <v>66741.999999999985</v>
      </c>
      <c r="O348">
        <v>3321.9999999999995</v>
      </c>
      <c r="P348">
        <v>8071554</v>
      </c>
      <c r="Q348">
        <v>19328</v>
      </c>
      <c r="R348">
        <v>17062.999999999996</v>
      </c>
      <c r="S348">
        <v>17062.999999999996</v>
      </c>
    </row>
    <row r="349" spans="1:19" ht="15.75" x14ac:dyDescent="0.3">
      <c r="A349" s="1">
        <v>45669</v>
      </c>
      <c r="B349" s="2" t="s">
        <v>52</v>
      </c>
      <c r="C349">
        <v>33</v>
      </c>
      <c r="D349">
        <v>28</v>
      </c>
      <c r="E349">
        <v>19</v>
      </c>
      <c r="F349" s="3">
        <v>7.1759259259263075E-4</v>
      </c>
      <c r="G349" s="4">
        <v>1.5046296296296297E-4</v>
      </c>
      <c r="H349" s="4">
        <v>8.2962962962962961E-2</v>
      </c>
      <c r="I349" s="4">
        <v>1.736111111111111E-3</v>
      </c>
      <c r="J349" s="4">
        <v>1.7361111111111112E-4</v>
      </c>
      <c r="K349" s="4">
        <v>1.0532407407407407E-3</v>
      </c>
      <c r="L349">
        <v>0.66669999999999996</v>
      </c>
      <c r="M349" s="4">
        <v>7.1759259259259259E-4</v>
      </c>
      <c r="N349">
        <v>1736</v>
      </c>
      <c r="O349">
        <v>363.99999999999994</v>
      </c>
      <c r="P349">
        <v>200704</v>
      </c>
      <c r="Q349">
        <v>4200</v>
      </c>
      <c r="R349">
        <v>419.99999999999994</v>
      </c>
      <c r="S349">
        <v>2547.9999999999995</v>
      </c>
    </row>
    <row r="350" spans="1:19" ht="15.75" x14ac:dyDescent="0.3">
      <c r="A350" s="1">
        <v>45669</v>
      </c>
      <c r="B350" s="2" t="s">
        <v>53</v>
      </c>
      <c r="C350">
        <v>228</v>
      </c>
      <c r="D350">
        <v>210</v>
      </c>
      <c r="E350">
        <v>141</v>
      </c>
      <c r="F350" s="3">
        <v>2.1875000000000089E-3</v>
      </c>
      <c r="G350" s="4">
        <v>2.6620370370370372E-4</v>
      </c>
      <c r="H350" s="4">
        <v>0.72430555555555554</v>
      </c>
      <c r="I350" s="4">
        <v>1.4814814814814814E-3</v>
      </c>
      <c r="J350" s="4">
        <v>7.6388888888888893E-4</v>
      </c>
      <c r="K350" s="4">
        <v>1.2037037037037038E-3</v>
      </c>
      <c r="L350">
        <v>0.66669999999999996</v>
      </c>
      <c r="M350" s="4">
        <v>2.1875000000000002E-3</v>
      </c>
      <c r="N350">
        <v>39689.999999999993</v>
      </c>
      <c r="O350">
        <v>4830</v>
      </c>
      <c r="P350">
        <v>13141800</v>
      </c>
      <c r="Q350">
        <v>26880</v>
      </c>
      <c r="R350">
        <v>13860</v>
      </c>
      <c r="S350">
        <v>21839.999999999996</v>
      </c>
    </row>
    <row r="351" spans="1:19" ht="15.75" x14ac:dyDescent="0.3">
      <c r="A351" s="1">
        <v>45669</v>
      </c>
      <c r="B351" s="2" t="s">
        <v>54</v>
      </c>
      <c r="C351">
        <v>177</v>
      </c>
      <c r="D351">
        <v>172</v>
      </c>
      <c r="E351">
        <v>119</v>
      </c>
      <c r="F351" s="3">
        <v>1.9907407407406819E-3</v>
      </c>
      <c r="G351" s="4">
        <v>2.8935185185185184E-4</v>
      </c>
      <c r="H351" s="4">
        <v>0.36231481481481481</v>
      </c>
      <c r="I351" s="4">
        <v>1.5625000000000001E-3</v>
      </c>
      <c r="J351" s="4">
        <v>5.3240740740740744E-4</v>
      </c>
      <c r="K351" s="4">
        <v>1.1574074074074073E-5</v>
      </c>
      <c r="L351">
        <v>0.69140000000000001</v>
      </c>
      <c r="M351" s="4">
        <v>1.9907407407407408E-3</v>
      </c>
      <c r="N351">
        <v>29584</v>
      </c>
      <c r="O351">
        <v>4300</v>
      </c>
      <c r="P351">
        <v>5384288</v>
      </c>
      <c r="Q351">
        <v>23220</v>
      </c>
      <c r="R351">
        <v>7912</v>
      </c>
      <c r="S351">
        <v>172</v>
      </c>
    </row>
    <row r="352" spans="1:19" ht="15.75" x14ac:dyDescent="0.3">
      <c r="A352" s="1">
        <v>45669</v>
      </c>
      <c r="B352" s="2" t="s">
        <v>55</v>
      </c>
      <c r="C352">
        <v>197</v>
      </c>
      <c r="D352">
        <v>169</v>
      </c>
      <c r="E352">
        <v>95</v>
      </c>
      <c r="F352" s="3">
        <v>5.335648148148131E-3</v>
      </c>
      <c r="G352" s="4">
        <v>3.9351851851851852E-4</v>
      </c>
      <c r="H352" s="4">
        <v>0.54181712962962958</v>
      </c>
      <c r="I352" s="4">
        <v>1.736111111111111E-3</v>
      </c>
      <c r="J352" s="4">
        <v>1.3888888888888889E-3</v>
      </c>
      <c r="K352" s="4">
        <v>8.1018518518518516E-5</v>
      </c>
      <c r="L352">
        <v>0.55669999999999997</v>
      </c>
      <c r="M352" s="4">
        <v>5.3356481481481484E-3</v>
      </c>
      <c r="N352">
        <v>77908.999999999985</v>
      </c>
      <c r="O352">
        <v>5746</v>
      </c>
      <c r="P352">
        <v>7911396.9999999991</v>
      </c>
      <c r="Q352">
        <v>25350</v>
      </c>
      <c r="R352">
        <v>20279.999999999996</v>
      </c>
      <c r="S352">
        <v>1183</v>
      </c>
    </row>
    <row r="353" spans="1:19" ht="15.75" x14ac:dyDescent="0.3">
      <c r="A353" s="1">
        <v>45669</v>
      </c>
      <c r="B353" s="2" t="s">
        <v>17</v>
      </c>
      <c r="C353">
        <v>721</v>
      </c>
      <c r="D353">
        <v>616</v>
      </c>
      <c r="E353">
        <v>175</v>
      </c>
      <c r="F353" s="3">
        <v>4.0277777777777413E-3</v>
      </c>
      <c r="G353" s="4">
        <v>6.5972222222222224E-4</v>
      </c>
      <c r="H353" s="4">
        <v>0.34749999999999998</v>
      </c>
      <c r="I353" s="4">
        <v>1.3310185185185185E-3</v>
      </c>
      <c r="J353" s="4">
        <v>4.1666666666666669E-4</v>
      </c>
      <c r="K353" s="4">
        <v>4.3981481481481481E-4</v>
      </c>
      <c r="L353">
        <v>0.28310000000000002</v>
      </c>
      <c r="M353" s="4">
        <v>4.0277777777777777E-3</v>
      </c>
      <c r="N353">
        <v>214368</v>
      </c>
      <c r="O353">
        <v>35112</v>
      </c>
      <c r="P353">
        <v>18494783.999999996</v>
      </c>
      <c r="Q353">
        <v>70840</v>
      </c>
      <c r="R353">
        <v>22176</v>
      </c>
      <c r="S353">
        <v>23408</v>
      </c>
    </row>
    <row r="354" spans="1:19" ht="15.75" x14ac:dyDescent="0.3">
      <c r="A354" s="1">
        <v>45669</v>
      </c>
      <c r="B354" s="2" t="s">
        <v>18</v>
      </c>
      <c r="C354">
        <v>301</v>
      </c>
      <c r="D354">
        <v>270</v>
      </c>
      <c r="E354">
        <v>115</v>
      </c>
      <c r="F354" s="3">
        <v>7.0138888888888751E-3</v>
      </c>
      <c r="G354" s="4">
        <v>4.861111111111111E-4</v>
      </c>
      <c r="H354" s="4">
        <v>0.95</v>
      </c>
      <c r="I354" s="4">
        <v>1.4467592592592592E-3</v>
      </c>
      <c r="J354" s="4">
        <v>7.1759259259259259E-4</v>
      </c>
      <c r="K354" s="4">
        <v>1.3541666666666667E-3</v>
      </c>
      <c r="L354">
        <v>0.42470000000000002</v>
      </c>
      <c r="M354" s="4">
        <v>7.013888888888889E-3</v>
      </c>
      <c r="N354">
        <v>163620</v>
      </c>
      <c r="O354">
        <v>11340</v>
      </c>
      <c r="P354">
        <v>22161600</v>
      </c>
      <c r="Q354">
        <v>33750</v>
      </c>
      <c r="R354">
        <v>16740</v>
      </c>
      <c r="S354">
        <v>31590</v>
      </c>
    </row>
    <row r="355" spans="1:19" ht="15.75" x14ac:dyDescent="0.3">
      <c r="A355" s="1">
        <v>45669</v>
      </c>
      <c r="B355" s="2" t="s">
        <v>19</v>
      </c>
      <c r="C355">
        <v>179</v>
      </c>
      <c r="D355">
        <v>175</v>
      </c>
      <c r="E355">
        <v>125</v>
      </c>
      <c r="F355" s="3">
        <v>2.2222222222221255E-3</v>
      </c>
      <c r="G355" s="4">
        <v>2.7777777777777778E-4</v>
      </c>
      <c r="H355" s="4">
        <v>0.38078703703703703</v>
      </c>
      <c r="I355" s="4">
        <v>1.6319444444444445E-3</v>
      </c>
      <c r="J355" s="4">
        <v>5.2083333333333333E-4</v>
      </c>
      <c r="K355" s="4">
        <v>2.3148148148148147E-5</v>
      </c>
      <c r="L355">
        <v>0.71350000000000002</v>
      </c>
      <c r="M355" s="4">
        <v>2.2222222222222222E-3</v>
      </c>
      <c r="N355">
        <v>33600</v>
      </c>
      <c r="O355">
        <v>4200</v>
      </c>
      <c r="P355">
        <v>5757500</v>
      </c>
      <c r="Q355">
        <v>24675</v>
      </c>
      <c r="R355">
        <v>7875</v>
      </c>
      <c r="S355">
        <v>350</v>
      </c>
    </row>
    <row r="356" spans="1:19" ht="15.75" x14ac:dyDescent="0.3">
      <c r="A356" s="1">
        <v>45669</v>
      </c>
      <c r="B356" s="2" t="s">
        <v>20</v>
      </c>
      <c r="C356">
        <v>45</v>
      </c>
      <c r="D356">
        <v>45</v>
      </c>
      <c r="E356">
        <v>40</v>
      </c>
      <c r="F356" s="3">
        <v>2.3263888888889195E-3</v>
      </c>
      <c r="G356" s="4">
        <v>1.8518518518518518E-4</v>
      </c>
      <c r="H356" s="4">
        <v>0.15520833333333334</v>
      </c>
      <c r="I356" s="4">
        <v>1.5162037037037036E-3</v>
      </c>
      <c r="J356" s="4">
        <v>1.1574074074074073E-3</v>
      </c>
      <c r="K356" s="4">
        <v>7.7546296296296293E-4</v>
      </c>
      <c r="L356">
        <v>0.86670000000000003</v>
      </c>
      <c r="M356" s="4">
        <v>2.3263888888888887E-3</v>
      </c>
      <c r="N356">
        <v>9044.9999999999982</v>
      </c>
      <c r="O356">
        <v>720</v>
      </c>
      <c r="P356">
        <v>603450</v>
      </c>
      <c r="Q356">
        <v>5895</v>
      </c>
      <c r="R356">
        <v>4500</v>
      </c>
      <c r="S356">
        <v>3015</v>
      </c>
    </row>
    <row r="357" spans="1:19" ht="15.75" x14ac:dyDescent="0.3">
      <c r="A357" s="1">
        <v>45669</v>
      </c>
      <c r="B357" s="2" t="s">
        <v>21</v>
      </c>
      <c r="C357">
        <v>180</v>
      </c>
      <c r="D357">
        <v>164</v>
      </c>
      <c r="E357">
        <v>102</v>
      </c>
      <c r="F357" s="3">
        <v>1.2731481481480511E-3</v>
      </c>
      <c r="G357" s="4">
        <v>2.8935185185185184E-4</v>
      </c>
      <c r="H357" s="4">
        <v>0.61689814814814814</v>
      </c>
      <c r="I357" s="4">
        <v>1.6435185185185185E-3</v>
      </c>
      <c r="J357" s="4">
        <v>9.837962962962962E-4</v>
      </c>
      <c r="K357" s="4">
        <v>1.1342592592592593E-3</v>
      </c>
      <c r="L357">
        <v>0.61799999999999999</v>
      </c>
      <c r="M357" s="4">
        <v>1.2731481481481483E-3</v>
      </c>
      <c r="N357">
        <v>18039.999999999996</v>
      </c>
      <c r="O357">
        <v>4100</v>
      </c>
      <c r="P357">
        <v>8741200</v>
      </c>
      <c r="Q357">
        <v>23288</v>
      </c>
      <c r="R357">
        <v>13939.999999999998</v>
      </c>
      <c r="S357">
        <v>16071.999999999998</v>
      </c>
    </row>
    <row r="358" spans="1:19" ht="15.75" x14ac:dyDescent="0.3">
      <c r="A358" s="1">
        <v>45669</v>
      </c>
      <c r="B358" s="2" t="s">
        <v>22</v>
      </c>
      <c r="C358">
        <v>206</v>
      </c>
      <c r="D358">
        <v>200</v>
      </c>
      <c r="E358">
        <v>150</v>
      </c>
      <c r="F358" s="3">
        <v>1.4699074074073781E-3</v>
      </c>
      <c r="G358" s="4">
        <v>2.5462962962962961E-4</v>
      </c>
      <c r="H358" s="4">
        <v>0.52083333333333337</v>
      </c>
      <c r="I358" s="4">
        <v>1.6087962962962963E-3</v>
      </c>
      <c r="J358" s="4">
        <v>1.7361111111111112E-4</v>
      </c>
      <c r="K358" s="4">
        <v>8.2175925925925927E-4</v>
      </c>
      <c r="L358">
        <v>0.74629999999999996</v>
      </c>
      <c r="M358" s="4">
        <v>1.4699074074074074E-3</v>
      </c>
      <c r="N358">
        <v>25400</v>
      </c>
      <c r="O358">
        <v>4399.9999999999991</v>
      </c>
      <c r="P358">
        <v>8999999.9999999981</v>
      </c>
      <c r="Q358">
        <v>27800</v>
      </c>
      <c r="R358">
        <v>2999.9999999999995</v>
      </c>
      <c r="S358">
        <v>14200</v>
      </c>
    </row>
    <row r="359" spans="1:19" ht="15.75" x14ac:dyDescent="0.3">
      <c r="A359" s="1">
        <v>45669</v>
      </c>
      <c r="B359" s="2" t="s">
        <v>23</v>
      </c>
      <c r="C359">
        <v>187</v>
      </c>
      <c r="D359">
        <v>181</v>
      </c>
      <c r="E359">
        <v>114</v>
      </c>
      <c r="F359" s="3">
        <v>2.7083333333333126E-3</v>
      </c>
      <c r="G359" s="4">
        <v>3.7037037037037035E-4</v>
      </c>
      <c r="H359" s="4">
        <v>0.58447916666666666</v>
      </c>
      <c r="I359" s="4">
        <v>1.736111111111111E-3</v>
      </c>
      <c r="J359" s="4">
        <v>3.3564814814814812E-4</v>
      </c>
      <c r="K359" s="4">
        <v>1.1574074074074073E-3</v>
      </c>
      <c r="L359">
        <v>0.627</v>
      </c>
      <c r="M359" s="4">
        <v>2.7083333333333334E-3</v>
      </c>
      <c r="N359">
        <v>42354</v>
      </c>
      <c r="O359">
        <v>5792</v>
      </c>
      <c r="P359">
        <v>9140319</v>
      </c>
      <c r="Q359">
        <v>27150</v>
      </c>
      <c r="R359">
        <v>5248.9999999999991</v>
      </c>
      <c r="S359">
        <v>18100</v>
      </c>
    </row>
    <row r="360" spans="1:19" ht="15.75" x14ac:dyDescent="0.3">
      <c r="A360" s="1">
        <v>45669</v>
      </c>
      <c r="B360" s="2" t="s">
        <v>24</v>
      </c>
      <c r="C360">
        <v>186</v>
      </c>
      <c r="D360">
        <v>177</v>
      </c>
      <c r="E360">
        <v>121</v>
      </c>
      <c r="F360" s="3">
        <v>3.8194444444443754E-3</v>
      </c>
      <c r="G360" s="4">
        <v>3.2407407407407406E-4</v>
      </c>
      <c r="H360" s="4">
        <v>0.65145833333333336</v>
      </c>
      <c r="I360" s="4">
        <v>1.6435185185185185E-3</v>
      </c>
      <c r="J360" s="4">
        <v>1.1574074074074073E-3</v>
      </c>
      <c r="K360" s="4">
        <v>8.7962962962962962E-4</v>
      </c>
      <c r="L360">
        <v>0.67930000000000001</v>
      </c>
      <c r="M360" s="4">
        <v>3.8194444444444443E-3</v>
      </c>
      <c r="N360">
        <v>58410</v>
      </c>
      <c r="O360">
        <v>4956</v>
      </c>
      <c r="P360">
        <v>9962622</v>
      </c>
      <c r="Q360">
        <v>25134</v>
      </c>
      <c r="R360">
        <v>17700</v>
      </c>
      <c r="S360">
        <v>13452</v>
      </c>
    </row>
    <row r="361" spans="1:19" ht="15.75" x14ac:dyDescent="0.3">
      <c r="A361" s="1">
        <v>45669</v>
      </c>
      <c r="B361" s="2" t="s">
        <v>25</v>
      </c>
      <c r="C361">
        <v>189</v>
      </c>
      <c r="D361">
        <v>180</v>
      </c>
      <c r="E361">
        <v>102</v>
      </c>
      <c r="F361" s="3">
        <v>2.3611111111110361E-3</v>
      </c>
      <c r="G361" s="4">
        <v>4.0509259259259258E-4</v>
      </c>
      <c r="H361" s="4">
        <v>0.44791666666666669</v>
      </c>
      <c r="I361" s="4">
        <v>1.5625000000000001E-3</v>
      </c>
      <c r="J361" s="4">
        <v>8.7962962962962962E-4</v>
      </c>
      <c r="K361" s="4">
        <v>4.6296296296296294E-5</v>
      </c>
      <c r="L361">
        <v>0.5645</v>
      </c>
      <c r="M361" s="4">
        <v>2.3611111111111111E-3</v>
      </c>
      <c r="N361">
        <v>36720</v>
      </c>
      <c r="O361">
        <v>6300</v>
      </c>
      <c r="P361">
        <v>6966000</v>
      </c>
      <c r="Q361">
        <v>24300</v>
      </c>
      <c r="R361">
        <v>13680</v>
      </c>
      <c r="S361">
        <v>720</v>
      </c>
    </row>
    <row r="362" spans="1:19" ht="15.75" x14ac:dyDescent="0.3">
      <c r="A362" s="1">
        <v>45669</v>
      </c>
      <c r="B362" s="2" t="s">
        <v>26</v>
      </c>
      <c r="C362">
        <v>127</v>
      </c>
      <c r="D362">
        <v>116</v>
      </c>
      <c r="E362">
        <v>66</v>
      </c>
      <c r="F362" s="3">
        <v>1.9212962962962266E-3</v>
      </c>
      <c r="G362" s="4">
        <v>3.9351851851851852E-4</v>
      </c>
      <c r="H362" s="4">
        <v>0.40546296296296297</v>
      </c>
      <c r="I362" s="4">
        <v>1.6782407407407408E-3</v>
      </c>
      <c r="J362" s="4">
        <v>1.3657407407407407E-3</v>
      </c>
      <c r="K362" s="4">
        <v>4.5138888888888887E-4</v>
      </c>
      <c r="L362">
        <v>0.5645</v>
      </c>
      <c r="M362" s="4">
        <v>1.9212962962962964E-3</v>
      </c>
      <c r="N362">
        <v>19256</v>
      </c>
      <c r="O362">
        <v>3944</v>
      </c>
      <c r="P362">
        <v>4063712</v>
      </c>
      <c r="Q362">
        <v>16820</v>
      </c>
      <c r="R362">
        <v>13688</v>
      </c>
      <c r="S362">
        <v>4524</v>
      </c>
    </row>
    <row r="363" spans="1:19" ht="15.75" x14ac:dyDescent="0.3">
      <c r="A363" s="1">
        <v>45669</v>
      </c>
      <c r="B363" s="2" t="s">
        <v>27</v>
      </c>
      <c r="C363">
        <v>93</v>
      </c>
      <c r="D363">
        <v>90</v>
      </c>
      <c r="E363">
        <v>58</v>
      </c>
      <c r="F363" s="3">
        <v>2.0486111111110983E-3</v>
      </c>
      <c r="G363" s="4">
        <v>3.0092592592592595E-4</v>
      </c>
      <c r="H363" s="4">
        <v>0.13437499999999999</v>
      </c>
      <c r="I363" s="4">
        <v>1.3541666666666667E-3</v>
      </c>
      <c r="J363" s="4">
        <v>6.9444444444444444E-5</v>
      </c>
      <c r="K363" s="4">
        <v>6.9444444444444444E-5</v>
      </c>
      <c r="L363">
        <v>0.63439999999999996</v>
      </c>
      <c r="M363" s="4">
        <v>2.0486111111111113E-3</v>
      </c>
      <c r="N363">
        <v>15929.999999999998</v>
      </c>
      <c r="O363">
        <v>2339.9999999999995</v>
      </c>
      <c r="P363">
        <v>1044900</v>
      </c>
      <c r="Q363">
        <v>10530</v>
      </c>
      <c r="R363">
        <v>540</v>
      </c>
      <c r="S363">
        <v>540</v>
      </c>
    </row>
    <row r="364" spans="1:19" ht="15.75" x14ac:dyDescent="0.3">
      <c r="A364" s="1">
        <v>45669</v>
      </c>
      <c r="B364" s="2" t="s">
        <v>28</v>
      </c>
      <c r="C364">
        <v>328</v>
      </c>
      <c r="D364">
        <v>292</v>
      </c>
      <c r="E364">
        <v>146</v>
      </c>
      <c r="F364" s="3">
        <v>4.4560185185185119E-3</v>
      </c>
      <c r="G364" s="4">
        <v>4.2824074074074075E-4</v>
      </c>
      <c r="H364" s="4">
        <v>0.95305555555555554</v>
      </c>
      <c r="I364" s="4">
        <v>1.5856481481481481E-3</v>
      </c>
      <c r="J364" s="4">
        <v>1.1458333333333333E-3</v>
      </c>
      <c r="K364" s="4">
        <v>5.3240740740740744E-4</v>
      </c>
      <c r="L364">
        <v>0.49680000000000002</v>
      </c>
      <c r="M364" s="4">
        <v>4.4560185185185189E-3</v>
      </c>
      <c r="N364">
        <v>112419.99999999999</v>
      </c>
      <c r="O364">
        <v>10803.999999999998</v>
      </c>
      <c r="P364">
        <v>24044448</v>
      </c>
      <c r="Q364">
        <v>40004</v>
      </c>
      <c r="R364">
        <v>28908</v>
      </c>
      <c r="S364">
        <v>13432</v>
      </c>
    </row>
    <row r="365" spans="1:19" ht="15.75" x14ac:dyDescent="0.3">
      <c r="A365" s="1">
        <v>45669</v>
      </c>
      <c r="B365" s="2" t="s">
        <v>29</v>
      </c>
      <c r="C365">
        <v>238</v>
      </c>
      <c r="D365">
        <v>223</v>
      </c>
      <c r="E365">
        <v>133</v>
      </c>
      <c r="F365" s="3">
        <v>2.5462962962963243E-3</v>
      </c>
      <c r="G365" s="4">
        <v>3.8194444444444446E-4</v>
      </c>
      <c r="H365" s="4">
        <v>0.50329861111111107</v>
      </c>
      <c r="I365" s="4">
        <v>1.6550925925925926E-3</v>
      </c>
      <c r="J365" s="4">
        <v>4.5138888888888887E-4</v>
      </c>
      <c r="K365" s="4">
        <v>1.5046296296296297E-4</v>
      </c>
      <c r="L365">
        <v>0.59230000000000005</v>
      </c>
      <c r="M365" s="4">
        <v>2.5462962962962965E-3</v>
      </c>
      <c r="N365">
        <v>49059.999999999993</v>
      </c>
      <c r="O365">
        <v>7359</v>
      </c>
      <c r="P365">
        <v>9697155</v>
      </c>
      <c r="Q365">
        <v>31889</v>
      </c>
      <c r="R365">
        <v>8697</v>
      </c>
      <c r="S365">
        <v>2898.9999999999995</v>
      </c>
    </row>
    <row r="366" spans="1:19" ht="15.75" x14ac:dyDescent="0.3">
      <c r="A366" s="1">
        <v>45669</v>
      </c>
      <c r="B366" s="2" t="s">
        <v>30</v>
      </c>
      <c r="C366">
        <v>237</v>
      </c>
      <c r="D366">
        <v>222</v>
      </c>
      <c r="E366">
        <v>120</v>
      </c>
      <c r="F366" s="3">
        <v>1.9907407407406819E-3</v>
      </c>
      <c r="G366" s="4">
        <v>3.9351851851851852E-4</v>
      </c>
      <c r="H366" s="4">
        <v>0.5370138888888889</v>
      </c>
      <c r="I366" s="4">
        <v>1.6666666666666668E-3</v>
      </c>
      <c r="J366" s="4">
        <v>2.4305555555555555E-4</v>
      </c>
      <c r="K366" s="4">
        <v>5.0925925925925921E-4</v>
      </c>
      <c r="L366">
        <v>0.53849999999999998</v>
      </c>
      <c r="M366" s="4">
        <v>1.9907407407407408E-3</v>
      </c>
      <c r="N366">
        <v>38184</v>
      </c>
      <c r="O366">
        <v>7548</v>
      </c>
      <c r="P366">
        <v>10300356</v>
      </c>
      <c r="Q366">
        <v>31968</v>
      </c>
      <c r="R366">
        <v>4662</v>
      </c>
      <c r="S366">
        <v>9767.9999999999982</v>
      </c>
    </row>
    <row r="367" spans="1:19" ht="15.75" x14ac:dyDescent="0.3">
      <c r="A367" s="1">
        <v>45669</v>
      </c>
      <c r="B367" s="2" t="s">
        <v>31</v>
      </c>
      <c r="C367">
        <v>257</v>
      </c>
      <c r="D367">
        <v>235</v>
      </c>
      <c r="E367">
        <v>105</v>
      </c>
      <c r="F367" s="3">
        <v>3.0555555555555891E-3</v>
      </c>
      <c r="G367" s="4">
        <v>5.2083333333333333E-4</v>
      </c>
      <c r="H367" s="4">
        <v>0.86221064814814818</v>
      </c>
      <c r="I367" s="4">
        <v>1.7476851851851852E-3</v>
      </c>
      <c r="J367" s="4">
        <v>1.0648148148148149E-3</v>
      </c>
      <c r="K367" s="4">
        <v>8.564814814814815E-4</v>
      </c>
      <c r="L367">
        <v>0.4466</v>
      </c>
      <c r="M367" s="4">
        <v>3.0555555555555557E-3</v>
      </c>
      <c r="N367">
        <v>62040</v>
      </c>
      <c r="O367">
        <v>10575</v>
      </c>
      <c r="P367">
        <v>17506325</v>
      </c>
      <c r="Q367">
        <v>35484.999999999993</v>
      </c>
      <c r="R367">
        <v>21620</v>
      </c>
      <c r="S367">
        <v>17389.999999999996</v>
      </c>
    </row>
    <row r="368" spans="1:19" ht="15.75" x14ac:dyDescent="0.3">
      <c r="A368" s="1">
        <v>45669</v>
      </c>
      <c r="B368" s="2" t="s">
        <v>32</v>
      </c>
      <c r="C368">
        <v>238</v>
      </c>
      <c r="D368">
        <v>223</v>
      </c>
      <c r="E368">
        <v>122</v>
      </c>
      <c r="F368" s="3">
        <v>2.3379629629629584E-3</v>
      </c>
      <c r="G368" s="4">
        <v>3.7037037037037035E-4</v>
      </c>
      <c r="H368" s="4">
        <v>0.58589120370370373</v>
      </c>
      <c r="I368" s="4">
        <v>1.5856481481481481E-3</v>
      </c>
      <c r="J368" s="4">
        <v>3.7037037037037035E-4</v>
      </c>
      <c r="K368" s="4">
        <v>6.7129629629629625E-4</v>
      </c>
      <c r="L368">
        <v>0.54700000000000004</v>
      </c>
      <c r="M368" s="4">
        <v>2.3379629629629631E-3</v>
      </c>
      <c r="N368">
        <v>45045.999999999993</v>
      </c>
      <c r="O368">
        <v>7136</v>
      </c>
      <c r="P368">
        <v>11288483</v>
      </c>
      <c r="Q368">
        <v>30551</v>
      </c>
      <c r="R368">
        <v>7136</v>
      </c>
      <c r="S368">
        <v>12933.999999999998</v>
      </c>
    </row>
    <row r="369" spans="1:19" ht="15.75" x14ac:dyDescent="0.3">
      <c r="A369" s="1">
        <v>45669</v>
      </c>
      <c r="B369" s="2" t="s">
        <v>33</v>
      </c>
      <c r="C369">
        <v>199</v>
      </c>
      <c r="D369">
        <v>164</v>
      </c>
      <c r="E369">
        <v>98</v>
      </c>
      <c r="F369" s="3">
        <v>4.8148148148148273E-3</v>
      </c>
      <c r="G369" s="4">
        <v>3.7037037037037035E-4</v>
      </c>
      <c r="H369" s="4">
        <v>0.31699074074074074</v>
      </c>
      <c r="I369" s="4">
        <v>1.5393518518518519E-3</v>
      </c>
      <c r="J369" s="4">
        <v>4.6296296296296294E-5</v>
      </c>
      <c r="K369" s="4">
        <v>3.4722222222222224E-4</v>
      </c>
      <c r="L369">
        <v>0.59179999999999999</v>
      </c>
      <c r="M369" s="4">
        <v>4.8148148148148152E-3</v>
      </c>
      <c r="N369">
        <v>68223.999999999985</v>
      </c>
      <c r="O369">
        <v>5248</v>
      </c>
      <c r="P369">
        <v>4491632</v>
      </c>
      <c r="Q369">
        <v>21812</v>
      </c>
      <c r="R369">
        <v>656</v>
      </c>
      <c r="S369">
        <v>4919.9999999999991</v>
      </c>
    </row>
    <row r="370" spans="1:19" ht="15.75" x14ac:dyDescent="0.3">
      <c r="A370" s="1">
        <v>45669</v>
      </c>
      <c r="B370" s="2" t="s">
        <v>34</v>
      </c>
      <c r="C370">
        <v>30</v>
      </c>
      <c r="D370">
        <v>27</v>
      </c>
      <c r="E370">
        <v>17</v>
      </c>
      <c r="F370" s="3">
        <v>1.8171296296296546E-3</v>
      </c>
      <c r="G370" s="4">
        <v>3.7037037037037035E-4</v>
      </c>
      <c r="H370" s="4">
        <v>8.4375000000000006E-2</v>
      </c>
      <c r="I370" s="4">
        <v>1.7824074074074075E-3</v>
      </c>
      <c r="J370" s="4">
        <v>5.7870370370370367E-4</v>
      </c>
      <c r="K370" s="4">
        <v>7.6388888888888893E-4</v>
      </c>
      <c r="L370">
        <v>0.60709999999999997</v>
      </c>
      <c r="M370" s="4">
        <v>1.8171296296296297E-3</v>
      </c>
      <c r="N370">
        <v>4239</v>
      </c>
      <c r="O370">
        <v>864</v>
      </c>
      <c r="P370">
        <v>196829.99999999997</v>
      </c>
      <c r="Q370">
        <v>4158</v>
      </c>
      <c r="R370">
        <v>1350</v>
      </c>
      <c r="S370">
        <v>1782</v>
      </c>
    </row>
    <row r="371" spans="1:19" ht="15.75" x14ac:dyDescent="0.3">
      <c r="A371" s="1">
        <v>45669</v>
      </c>
      <c r="B371" s="2" t="s">
        <v>35</v>
      </c>
      <c r="C371">
        <v>176</v>
      </c>
      <c r="D371">
        <v>163</v>
      </c>
      <c r="E371">
        <v>89</v>
      </c>
      <c r="F371" s="3">
        <v>3.8194444444443754E-3</v>
      </c>
      <c r="G371" s="4">
        <v>4.3981481481481481E-4</v>
      </c>
      <c r="H371" s="4">
        <v>0.33769675925925924</v>
      </c>
      <c r="I371" s="4">
        <v>1.4467592592592592E-3</v>
      </c>
      <c r="J371" s="4">
        <v>5.2083333333333333E-4</v>
      </c>
      <c r="K371" s="4">
        <v>1.0416666666666667E-4</v>
      </c>
      <c r="L371">
        <v>0.54290000000000005</v>
      </c>
      <c r="M371" s="4">
        <v>3.8194444444444443E-3</v>
      </c>
      <c r="N371">
        <v>53790</v>
      </c>
      <c r="O371">
        <v>6194</v>
      </c>
      <c r="P371">
        <v>4755851</v>
      </c>
      <c r="Q371">
        <v>20375</v>
      </c>
      <c r="R371">
        <v>7335</v>
      </c>
      <c r="S371">
        <v>1467</v>
      </c>
    </row>
    <row r="372" spans="1:19" ht="15.75" x14ac:dyDescent="0.3">
      <c r="A372" s="1">
        <v>45669</v>
      </c>
      <c r="B372" s="2" t="s">
        <v>36</v>
      </c>
      <c r="C372">
        <v>162</v>
      </c>
      <c r="D372">
        <v>144</v>
      </c>
      <c r="E372">
        <v>73</v>
      </c>
      <c r="F372" s="3">
        <v>2.5462962962963243E-3</v>
      </c>
      <c r="G372" s="4">
        <v>4.7453703703703704E-4</v>
      </c>
      <c r="H372" s="4">
        <v>0.375</v>
      </c>
      <c r="I372" s="4">
        <v>1.6782407407407408E-3</v>
      </c>
      <c r="J372" s="4">
        <v>6.2500000000000001E-4</v>
      </c>
      <c r="K372" s="4">
        <v>3.0092592592592595E-4</v>
      </c>
      <c r="L372">
        <v>0.50309999999999999</v>
      </c>
      <c r="M372" s="4">
        <v>2.5462962962962965E-3</v>
      </c>
      <c r="N372">
        <v>31679.999999999996</v>
      </c>
      <c r="O372">
        <v>5904</v>
      </c>
      <c r="P372">
        <v>4665600</v>
      </c>
      <c r="Q372">
        <v>20880</v>
      </c>
      <c r="R372">
        <v>7776</v>
      </c>
      <c r="S372">
        <v>3743.9999999999995</v>
      </c>
    </row>
    <row r="373" spans="1:19" ht="15.75" x14ac:dyDescent="0.3">
      <c r="A373" s="1">
        <v>45669</v>
      </c>
      <c r="B373" s="2" t="s">
        <v>37</v>
      </c>
      <c r="C373">
        <v>169</v>
      </c>
      <c r="D373">
        <v>157</v>
      </c>
      <c r="E373">
        <v>85</v>
      </c>
      <c r="F373" s="3">
        <v>1.3425925925925064E-3</v>
      </c>
      <c r="G373" s="4">
        <v>3.3564814814814812E-4</v>
      </c>
      <c r="H373" s="4">
        <v>0.49607638888888889</v>
      </c>
      <c r="I373" s="4">
        <v>1.724537037037037E-3</v>
      </c>
      <c r="J373" s="4">
        <v>9.7222222222222219E-4</v>
      </c>
      <c r="K373" s="4">
        <v>4.6296296296296298E-4</v>
      </c>
      <c r="L373">
        <v>0.53890000000000005</v>
      </c>
      <c r="M373" s="4">
        <v>1.3425925925925925E-3</v>
      </c>
      <c r="N373">
        <v>18211.999999999996</v>
      </c>
      <c r="O373">
        <v>4552.9999999999991</v>
      </c>
      <c r="P373">
        <v>6729177</v>
      </c>
      <c r="Q373">
        <v>23393</v>
      </c>
      <c r="R373">
        <v>13188</v>
      </c>
      <c r="S373">
        <v>6280</v>
      </c>
    </row>
    <row r="374" spans="1:19" ht="15.75" x14ac:dyDescent="0.3">
      <c r="A374" s="1">
        <v>45670</v>
      </c>
      <c r="B374" s="2" t="s">
        <v>38</v>
      </c>
      <c r="C374">
        <v>155</v>
      </c>
      <c r="D374">
        <v>146</v>
      </c>
      <c r="E374">
        <v>75</v>
      </c>
      <c r="F374" s="3">
        <v>2.1990740740740478E-3</v>
      </c>
      <c r="G374" s="4">
        <v>3.4722222222222224E-4</v>
      </c>
      <c r="H374" s="4">
        <v>0.4427314814814815</v>
      </c>
      <c r="I374" s="4">
        <v>1.5972222222222223E-3</v>
      </c>
      <c r="J374" s="4">
        <v>4.2824074074074075E-4</v>
      </c>
      <c r="K374" s="4">
        <v>1.0069444444444444E-3</v>
      </c>
      <c r="L374">
        <v>0.50980000000000003</v>
      </c>
      <c r="M374" s="4">
        <v>2.1990740740740742E-3</v>
      </c>
      <c r="N374">
        <v>27739.999999999996</v>
      </c>
      <c r="O374">
        <v>4379.9999999999991</v>
      </c>
      <c r="P374">
        <v>5584792</v>
      </c>
      <c r="Q374">
        <v>20148</v>
      </c>
      <c r="R374">
        <v>5401.9999999999991</v>
      </c>
      <c r="S374">
        <v>12702</v>
      </c>
    </row>
    <row r="375" spans="1:19" ht="15.75" x14ac:dyDescent="0.3">
      <c r="A375" s="1">
        <v>45670</v>
      </c>
      <c r="B375" s="2" t="s">
        <v>39</v>
      </c>
      <c r="C375">
        <v>247</v>
      </c>
      <c r="D375">
        <v>205</v>
      </c>
      <c r="E375">
        <v>79</v>
      </c>
      <c r="F375" s="3">
        <v>5.2777777777777146E-3</v>
      </c>
      <c r="G375" s="4">
        <v>5.6712962962962967E-4</v>
      </c>
      <c r="H375" s="4">
        <v>0.71417824074074077</v>
      </c>
      <c r="I375" s="4">
        <v>1.6898148148148148E-3</v>
      </c>
      <c r="J375" s="4">
        <v>5.0925925925925921E-4</v>
      </c>
      <c r="K375" s="4">
        <v>1.2847222222222223E-3</v>
      </c>
      <c r="L375">
        <v>0.38490000000000002</v>
      </c>
      <c r="M375" s="4">
        <v>5.2777777777777779E-3</v>
      </c>
      <c r="N375">
        <v>93480</v>
      </c>
      <c r="O375">
        <v>10044.999999999998</v>
      </c>
      <c r="P375">
        <v>12649525</v>
      </c>
      <c r="Q375">
        <v>29930</v>
      </c>
      <c r="R375">
        <v>9019.9999999999982</v>
      </c>
      <c r="S375">
        <v>22755</v>
      </c>
    </row>
    <row r="376" spans="1:19" ht="15.75" x14ac:dyDescent="0.3">
      <c r="A376" s="1">
        <v>45670</v>
      </c>
      <c r="B376" s="2" t="s">
        <v>40</v>
      </c>
      <c r="C376">
        <v>191</v>
      </c>
      <c r="D376">
        <v>186</v>
      </c>
      <c r="E376">
        <v>132</v>
      </c>
      <c r="F376" s="3">
        <v>1.3194444444444287E-3</v>
      </c>
      <c r="G376" s="4">
        <v>2.7777777777777778E-4</v>
      </c>
      <c r="H376" s="4">
        <v>0.5403472222222222</v>
      </c>
      <c r="I376" s="4">
        <v>1.5509259259259259E-3</v>
      </c>
      <c r="J376" s="4">
        <v>8.6805555555555551E-4</v>
      </c>
      <c r="K376" s="4">
        <v>4.861111111111111E-4</v>
      </c>
      <c r="L376">
        <v>0.70530000000000004</v>
      </c>
      <c r="M376" s="4">
        <v>1.3194444444444445E-3</v>
      </c>
      <c r="N376">
        <v>21204</v>
      </c>
      <c r="O376">
        <v>4464</v>
      </c>
      <c r="P376">
        <v>8683596</v>
      </c>
      <c r="Q376">
        <v>24924</v>
      </c>
      <c r="R376">
        <v>13950</v>
      </c>
      <c r="S376">
        <v>7812</v>
      </c>
    </row>
    <row r="377" spans="1:19" ht="15.75" x14ac:dyDescent="0.3">
      <c r="A377" s="1">
        <v>45670</v>
      </c>
      <c r="B377" s="2" t="s">
        <v>41</v>
      </c>
      <c r="C377">
        <v>30</v>
      </c>
      <c r="D377">
        <v>29</v>
      </c>
      <c r="E377">
        <v>28</v>
      </c>
      <c r="F377" s="3">
        <v>5.324074074073426E-4</v>
      </c>
      <c r="G377" s="4">
        <v>6.9444444444444444E-5</v>
      </c>
      <c r="H377" s="4">
        <v>9.6331018518518524E-2</v>
      </c>
      <c r="I377" s="4">
        <v>1.5625000000000001E-3</v>
      </c>
      <c r="J377" s="4">
        <v>7.8703703703703705E-4</v>
      </c>
      <c r="K377" s="4">
        <v>9.7222222222222219E-4</v>
      </c>
      <c r="L377">
        <v>0.93330000000000002</v>
      </c>
      <c r="M377" s="4">
        <v>5.3240740740740744E-4</v>
      </c>
      <c r="N377">
        <v>1334</v>
      </c>
      <c r="O377">
        <v>174</v>
      </c>
      <c r="P377">
        <v>241367</v>
      </c>
      <c r="Q377">
        <v>3915</v>
      </c>
      <c r="R377">
        <v>1972</v>
      </c>
      <c r="S377">
        <v>2436</v>
      </c>
    </row>
    <row r="378" spans="1:19" ht="15.75" x14ac:dyDescent="0.3">
      <c r="A378" s="1">
        <v>45670</v>
      </c>
      <c r="B378" s="2" t="s">
        <v>42</v>
      </c>
      <c r="C378">
        <v>316</v>
      </c>
      <c r="D378">
        <v>290</v>
      </c>
      <c r="E378">
        <v>172</v>
      </c>
      <c r="F378" s="3">
        <v>2.8009259259258457E-3</v>
      </c>
      <c r="G378" s="4">
        <v>3.5879629629629629E-4</v>
      </c>
      <c r="H378" s="4">
        <v>0.87604166666666672</v>
      </c>
      <c r="I378" s="4">
        <v>1.6319444444444445E-3</v>
      </c>
      <c r="J378" s="4">
        <v>6.9444444444444444E-5</v>
      </c>
      <c r="K378" s="4">
        <v>1.3194444444444445E-3</v>
      </c>
      <c r="L378">
        <v>0.59160000000000001</v>
      </c>
      <c r="M378" s="4">
        <v>2.8009259259259259E-3</v>
      </c>
      <c r="N378">
        <v>70180</v>
      </c>
      <c r="O378">
        <v>8990</v>
      </c>
      <c r="P378">
        <v>21950100</v>
      </c>
      <c r="Q378">
        <v>40890</v>
      </c>
      <c r="R378">
        <v>1740</v>
      </c>
      <c r="S378">
        <v>33060</v>
      </c>
    </row>
    <row r="379" spans="1:19" ht="15.75" x14ac:dyDescent="0.3">
      <c r="A379" s="1">
        <v>45670</v>
      </c>
      <c r="B379" s="2" t="s">
        <v>43</v>
      </c>
      <c r="C379">
        <v>211</v>
      </c>
      <c r="D379">
        <v>195</v>
      </c>
      <c r="E379">
        <v>109</v>
      </c>
      <c r="F379" s="3">
        <v>4.4560185185185119E-3</v>
      </c>
      <c r="G379" s="4">
        <v>3.9351851851851852E-4</v>
      </c>
      <c r="H379" s="4">
        <v>0.78315972222222219</v>
      </c>
      <c r="I379" s="4">
        <v>1.6319444444444445E-3</v>
      </c>
      <c r="J379" s="4">
        <v>1.2731481481481483E-3</v>
      </c>
      <c r="K379" s="4">
        <v>1.1111111111111111E-3</v>
      </c>
      <c r="L379">
        <v>0.55769999999999997</v>
      </c>
      <c r="M379" s="4">
        <v>4.4560185185185189E-3</v>
      </c>
      <c r="N379">
        <v>75074.999999999985</v>
      </c>
      <c r="O379">
        <v>6630</v>
      </c>
      <c r="P379">
        <v>13194675</v>
      </c>
      <c r="Q379">
        <v>27495</v>
      </c>
      <c r="R379">
        <v>21449.999999999996</v>
      </c>
      <c r="S379">
        <v>18720</v>
      </c>
    </row>
    <row r="380" spans="1:19" ht="15.75" x14ac:dyDescent="0.3">
      <c r="A380" s="1">
        <v>45670</v>
      </c>
      <c r="B380" s="2" t="s">
        <v>44</v>
      </c>
      <c r="C380">
        <v>208</v>
      </c>
      <c r="D380">
        <v>169</v>
      </c>
      <c r="E380">
        <v>78</v>
      </c>
      <c r="F380" s="3">
        <v>5.0347222222222321E-3</v>
      </c>
      <c r="G380" s="4">
        <v>5.2083333333333333E-4</v>
      </c>
      <c r="H380" s="4">
        <v>0.48704861111111108</v>
      </c>
      <c r="I380" s="4">
        <v>1.5972222222222223E-3</v>
      </c>
      <c r="J380" s="4">
        <v>5.9027777777777778E-4</v>
      </c>
      <c r="K380" s="4">
        <v>6.9444444444444447E-4</v>
      </c>
      <c r="L380">
        <v>0.45850000000000002</v>
      </c>
      <c r="M380" s="4">
        <v>5.0347222222222225E-3</v>
      </c>
      <c r="N380">
        <v>73514.999999999985</v>
      </c>
      <c r="O380">
        <v>7605</v>
      </c>
      <c r="P380">
        <v>7111689</v>
      </c>
      <c r="Q380">
        <v>23322</v>
      </c>
      <c r="R380">
        <v>8619</v>
      </c>
      <c r="S380">
        <v>10139.999999999998</v>
      </c>
    </row>
    <row r="381" spans="1:19" ht="15.75" x14ac:dyDescent="0.3">
      <c r="A381" s="1">
        <v>45670</v>
      </c>
      <c r="B381" s="2" t="s">
        <v>45</v>
      </c>
      <c r="C381">
        <v>130</v>
      </c>
      <c r="D381">
        <v>124</v>
      </c>
      <c r="E381">
        <v>86</v>
      </c>
      <c r="F381" s="3">
        <v>1.5624999999999112E-3</v>
      </c>
      <c r="G381" s="4">
        <v>2.5462962962962961E-4</v>
      </c>
      <c r="H381" s="4">
        <v>0.40759259259259262</v>
      </c>
      <c r="I381" s="4">
        <v>1.5856481481481481E-3</v>
      </c>
      <c r="J381" s="4">
        <v>6.7129629629629625E-4</v>
      </c>
      <c r="K381" s="4">
        <v>1.0300925925925926E-3</v>
      </c>
      <c r="L381">
        <v>0.68989999999999996</v>
      </c>
      <c r="M381" s="4">
        <v>1.5625000000000001E-3</v>
      </c>
      <c r="N381">
        <v>16740</v>
      </c>
      <c r="O381">
        <v>2727.9999999999995</v>
      </c>
      <c r="P381">
        <v>4366784</v>
      </c>
      <c r="Q381">
        <v>16988</v>
      </c>
      <c r="R381">
        <v>7191.9999999999991</v>
      </c>
      <c r="S381">
        <v>11036</v>
      </c>
    </row>
    <row r="382" spans="1:19" ht="15.75" x14ac:dyDescent="0.3">
      <c r="A382" s="1">
        <v>45670</v>
      </c>
      <c r="B382" s="2" t="s">
        <v>46</v>
      </c>
      <c r="C382">
        <v>134</v>
      </c>
      <c r="D382">
        <v>129</v>
      </c>
      <c r="E382">
        <v>92</v>
      </c>
      <c r="F382" s="3">
        <v>2.4074074074074137E-3</v>
      </c>
      <c r="G382" s="4">
        <v>2.7777777777777778E-4</v>
      </c>
      <c r="H382" s="4">
        <v>0.46284722222222224</v>
      </c>
      <c r="I382" s="4">
        <v>1.5277777777777779E-3</v>
      </c>
      <c r="J382" s="4">
        <v>1.0763888888888889E-3</v>
      </c>
      <c r="K382" s="4">
        <v>9.837962962962962E-4</v>
      </c>
      <c r="L382">
        <v>0.70899999999999996</v>
      </c>
      <c r="M382" s="4">
        <v>2.4074074074074076E-3</v>
      </c>
      <c r="N382">
        <v>26831.999999999996</v>
      </c>
      <c r="O382">
        <v>3096</v>
      </c>
      <c r="P382">
        <v>5158710</v>
      </c>
      <c r="Q382">
        <v>17028</v>
      </c>
      <c r="R382">
        <v>11997</v>
      </c>
      <c r="S382">
        <v>10964.999999999998</v>
      </c>
    </row>
    <row r="383" spans="1:19" ht="15.75" x14ac:dyDescent="0.3">
      <c r="A383" s="1">
        <v>45670</v>
      </c>
      <c r="B383" s="2" t="s">
        <v>47</v>
      </c>
      <c r="C383">
        <v>124</v>
      </c>
      <c r="D383">
        <v>121</v>
      </c>
      <c r="E383">
        <v>86</v>
      </c>
      <c r="F383" s="3">
        <v>2.3032407407408417E-3</v>
      </c>
      <c r="G383" s="4">
        <v>3.1250000000000001E-4</v>
      </c>
      <c r="H383" s="4">
        <v>0.27729166666666666</v>
      </c>
      <c r="I383" s="4">
        <v>1.6087962962962963E-3</v>
      </c>
      <c r="J383" s="4">
        <v>4.1666666666666669E-4</v>
      </c>
      <c r="K383" s="4">
        <v>2.6620370370370372E-4</v>
      </c>
      <c r="L383">
        <v>0.70730000000000004</v>
      </c>
      <c r="M383" s="4">
        <v>2.3032407407407407E-3</v>
      </c>
      <c r="N383">
        <v>24079</v>
      </c>
      <c r="O383">
        <v>3267</v>
      </c>
      <c r="P383">
        <v>2898918</v>
      </c>
      <c r="Q383">
        <v>16819</v>
      </c>
      <c r="R383">
        <v>4356</v>
      </c>
      <c r="S383">
        <v>2783</v>
      </c>
    </row>
    <row r="384" spans="1:19" ht="15.75" x14ac:dyDescent="0.3">
      <c r="A384" s="1">
        <v>45670</v>
      </c>
      <c r="B384" s="2" t="s">
        <v>48</v>
      </c>
      <c r="C384">
        <v>47</v>
      </c>
      <c r="D384">
        <v>43</v>
      </c>
      <c r="E384">
        <v>24</v>
      </c>
      <c r="F384" s="3">
        <v>2.2685185185185031E-3</v>
      </c>
      <c r="G384" s="4">
        <v>4.2824074074074075E-4</v>
      </c>
      <c r="H384" s="4">
        <v>0.13288194444444446</v>
      </c>
      <c r="I384" s="4">
        <v>1.5972222222222223E-3</v>
      </c>
      <c r="J384" s="4">
        <v>1.3078703703703703E-3</v>
      </c>
      <c r="K384" s="4">
        <v>1.8518518518518518E-4</v>
      </c>
      <c r="L384">
        <v>0.54349999999999998</v>
      </c>
      <c r="M384" s="4">
        <v>2.2685185185185187E-3</v>
      </c>
      <c r="N384">
        <v>8427.9999999999982</v>
      </c>
      <c r="O384">
        <v>1590.9999999999998</v>
      </c>
      <c r="P384">
        <v>493682.99999999994</v>
      </c>
      <c r="Q384">
        <v>5934</v>
      </c>
      <c r="R384">
        <v>4858.9999999999991</v>
      </c>
      <c r="S384">
        <v>688</v>
      </c>
    </row>
    <row r="385" spans="1:19" ht="15.75" x14ac:dyDescent="0.3">
      <c r="A385" s="1">
        <v>45670</v>
      </c>
      <c r="B385" s="2" t="s">
        <v>49</v>
      </c>
      <c r="C385">
        <v>197</v>
      </c>
      <c r="D385">
        <v>186</v>
      </c>
      <c r="E385">
        <v>119</v>
      </c>
      <c r="F385" s="3">
        <v>1.7013888888888218E-3</v>
      </c>
      <c r="G385" s="4">
        <v>3.2407407407407406E-4</v>
      </c>
      <c r="H385" s="4">
        <v>0.50375000000000003</v>
      </c>
      <c r="I385" s="4">
        <v>1.5972222222222223E-3</v>
      </c>
      <c r="J385" s="4">
        <v>4.6296296296296298E-4</v>
      </c>
      <c r="K385" s="4">
        <v>6.4814814814814813E-4</v>
      </c>
      <c r="L385">
        <v>0.63829999999999998</v>
      </c>
      <c r="M385" s="4">
        <v>1.7013888888888888E-3</v>
      </c>
      <c r="N385">
        <v>27342</v>
      </c>
      <c r="O385">
        <v>5208</v>
      </c>
      <c r="P385">
        <v>8095464</v>
      </c>
      <c r="Q385">
        <v>25668</v>
      </c>
      <c r="R385">
        <v>7440</v>
      </c>
      <c r="S385">
        <v>10416</v>
      </c>
    </row>
    <row r="386" spans="1:19" ht="15.75" x14ac:dyDescent="0.3">
      <c r="A386" s="1">
        <v>45670</v>
      </c>
      <c r="B386" s="2" t="s">
        <v>50</v>
      </c>
      <c r="C386">
        <v>158</v>
      </c>
      <c r="D386">
        <v>146</v>
      </c>
      <c r="E386">
        <v>84</v>
      </c>
      <c r="F386" s="3">
        <v>2.5462962962963243E-3</v>
      </c>
      <c r="G386" s="4">
        <v>3.5879629629629629E-4</v>
      </c>
      <c r="H386" s="4">
        <v>0.37175925925925923</v>
      </c>
      <c r="I386" s="4">
        <v>1.6666666666666668E-3</v>
      </c>
      <c r="J386" s="4">
        <v>5.0925925925925921E-4</v>
      </c>
      <c r="K386" s="4">
        <v>3.7037037037037035E-4</v>
      </c>
      <c r="L386">
        <v>0.5696</v>
      </c>
      <c r="M386" s="4">
        <v>2.5462962962962965E-3</v>
      </c>
      <c r="N386">
        <v>32119.999999999996</v>
      </c>
      <c r="O386">
        <v>4526</v>
      </c>
      <c r="P386">
        <v>4689519.9999999991</v>
      </c>
      <c r="Q386">
        <v>21024</v>
      </c>
      <c r="R386">
        <v>6423.9999999999991</v>
      </c>
      <c r="S386">
        <v>4672</v>
      </c>
    </row>
    <row r="387" spans="1:19" ht="15.75" x14ac:dyDescent="0.3">
      <c r="A387" s="1">
        <v>45670</v>
      </c>
      <c r="B387" s="2" t="s">
        <v>51</v>
      </c>
      <c r="C387">
        <v>163</v>
      </c>
      <c r="D387">
        <v>151</v>
      </c>
      <c r="E387">
        <v>97</v>
      </c>
      <c r="F387" s="3">
        <v>3.3912037037036047E-3</v>
      </c>
      <c r="G387" s="4">
        <v>3.2407407407407406E-4</v>
      </c>
      <c r="H387" s="4">
        <v>0.61518518518518517</v>
      </c>
      <c r="I387" s="4">
        <v>1.5393518518518519E-3</v>
      </c>
      <c r="J387" s="4">
        <v>1.1574074074074073E-3</v>
      </c>
      <c r="K387" s="4">
        <v>1.3773148148148147E-3</v>
      </c>
      <c r="L387">
        <v>0.63749999999999996</v>
      </c>
      <c r="M387" s="4">
        <v>3.3912037037037036E-3</v>
      </c>
      <c r="N387">
        <v>44243</v>
      </c>
      <c r="O387">
        <v>4228</v>
      </c>
      <c r="P387">
        <v>8025952</v>
      </c>
      <c r="Q387">
        <v>20083</v>
      </c>
      <c r="R387">
        <v>15100</v>
      </c>
      <c r="S387">
        <v>17968.999999999996</v>
      </c>
    </row>
    <row r="388" spans="1:19" ht="15.75" x14ac:dyDescent="0.3">
      <c r="A388" s="1">
        <v>45670</v>
      </c>
      <c r="B388" s="2" t="s">
        <v>52</v>
      </c>
      <c r="C388">
        <v>178</v>
      </c>
      <c r="D388">
        <v>160</v>
      </c>
      <c r="E388">
        <v>88</v>
      </c>
      <c r="F388" s="3">
        <v>3.2523148148149161E-3</v>
      </c>
      <c r="G388" s="4">
        <v>4.0509259259259258E-4</v>
      </c>
      <c r="H388" s="4">
        <v>0.53148148148148144</v>
      </c>
      <c r="I388" s="4">
        <v>1.8402777777777777E-3</v>
      </c>
      <c r="J388" s="4">
        <v>1.0416666666666667E-3</v>
      </c>
      <c r="K388" s="4">
        <v>4.3981481481481481E-4</v>
      </c>
      <c r="L388">
        <v>0.54490000000000005</v>
      </c>
      <c r="M388" s="4">
        <v>3.2523148148148147E-3</v>
      </c>
      <c r="N388">
        <v>44960</v>
      </c>
      <c r="O388">
        <v>5600</v>
      </c>
      <c r="P388">
        <v>7347200</v>
      </c>
      <c r="Q388">
        <v>25440</v>
      </c>
      <c r="R388">
        <v>14400</v>
      </c>
      <c r="S388">
        <v>6080</v>
      </c>
    </row>
    <row r="389" spans="1:19" ht="15.75" x14ac:dyDescent="0.3">
      <c r="A389" s="1">
        <v>45670</v>
      </c>
      <c r="B389" s="2" t="s">
        <v>53</v>
      </c>
      <c r="C389">
        <v>151</v>
      </c>
      <c r="D389">
        <v>128</v>
      </c>
      <c r="E389">
        <v>69</v>
      </c>
      <c r="F389" s="3">
        <v>3.9120370370371305E-3</v>
      </c>
      <c r="G389" s="4">
        <v>4.0509259259259258E-4</v>
      </c>
      <c r="H389" s="4">
        <v>0.26222222222222225</v>
      </c>
      <c r="I389" s="4">
        <v>1.6550925925925926E-3</v>
      </c>
      <c r="J389" s="4">
        <v>1.3888888888888889E-4</v>
      </c>
      <c r="K389" s="4">
        <v>2.5462962962962961E-4</v>
      </c>
      <c r="L389">
        <v>0.53380000000000005</v>
      </c>
      <c r="M389" s="4">
        <v>3.9120370370370368E-3</v>
      </c>
      <c r="N389">
        <v>43264</v>
      </c>
      <c r="O389">
        <v>4480</v>
      </c>
      <c r="P389">
        <v>2899967.9999999995</v>
      </c>
      <c r="Q389">
        <v>18304</v>
      </c>
      <c r="R389">
        <v>1536</v>
      </c>
      <c r="S389">
        <v>2815.9999999999995</v>
      </c>
    </row>
    <row r="390" spans="1:19" ht="15.75" x14ac:dyDescent="0.3">
      <c r="A390" s="1">
        <v>45670</v>
      </c>
      <c r="B390" s="2" t="s">
        <v>54</v>
      </c>
      <c r="C390">
        <v>118</v>
      </c>
      <c r="D390">
        <v>106</v>
      </c>
      <c r="E390">
        <v>59</v>
      </c>
      <c r="F390" s="3">
        <v>3.1481481481481222E-3</v>
      </c>
      <c r="G390" s="4">
        <v>3.8194444444444446E-4</v>
      </c>
      <c r="H390" s="4">
        <v>0.32266203703703705</v>
      </c>
      <c r="I390" s="4">
        <v>1.6782407407407408E-3</v>
      </c>
      <c r="J390" s="4">
        <v>7.0601851851851847E-4</v>
      </c>
      <c r="K390" s="4">
        <v>6.5972222222222224E-4</v>
      </c>
      <c r="L390">
        <v>0.55169999999999997</v>
      </c>
      <c r="M390" s="4">
        <v>3.1481481481481482E-3</v>
      </c>
      <c r="N390">
        <v>28832</v>
      </c>
      <c r="O390">
        <v>3498</v>
      </c>
      <c r="P390">
        <v>2955067.9999999995</v>
      </c>
      <c r="Q390">
        <v>15370</v>
      </c>
      <c r="R390">
        <v>6465.9999999999991</v>
      </c>
      <c r="S390">
        <v>6042</v>
      </c>
    </row>
    <row r="391" spans="1:19" ht="15.75" x14ac:dyDescent="0.3">
      <c r="A391" s="1">
        <v>45670</v>
      </c>
      <c r="B391" s="2" t="s">
        <v>55</v>
      </c>
      <c r="C391">
        <v>31</v>
      </c>
      <c r="D391">
        <v>28</v>
      </c>
      <c r="E391">
        <v>13</v>
      </c>
      <c r="F391" s="3">
        <v>2.2222222222221255E-3</v>
      </c>
      <c r="G391" s="4">
        <v>4.6296296296296298E-4</v>
      </c>
      <c r="H391" s="4">
        <v>6.1898148148148147E-2</v>
      </c>
      <c r="I391" s="4">
        <v>1.8518518518518519E-3</v>
      </c>
      <c r="J391" s="4">
        <v>2.3148148148148149E-4</v>
      </c>
      <c r="K391" s="4">
        <v>1.273148148148148E-4</v>
      </c>
      <c r="L391">
        <v>0.43330000000000002</v>
      </c>
      <c r="M391" s="4">
        <v>2.2222222222222222E-3</v>
      </c>
      <c r="N391">
        <v>5376</v>
      </c>
      <c r="O391">
        <v>1120</v>
      </c>
      <c r="P391">
        <v>149744</v>
      </c>
      <c r="Q391">
        <v>4480</v>
      </c>
      <c r="R391">
        <v>560</v>
      </c>
      <c r="S391">
        <v>307.99999999999994</v>
      </c>
    </row>
    <row r="392" spans="1:19" ht="15.75" x14ac:dyDescent="0.3">
      <c r="A392" s="1">
        <v>45670</v>
      </c>
      <c r="B392" s="2" t="s">
        <v>17</v>
      </c>
      <c r="C392">
        <v>139</v>
      </c>
      <c r="D392">
        <v>134</v>
      </c>
      <c r="E392">
        <v>80</v>
      </c>
      <c r="F392" s="3">
        <v>1.9675925925926041E-3</v>
      </c>
      <c r="G392" s="4">
        <v>3.5879629629629629E-4</v>
      </c>
      <c r="H392" s="4">
        <v>0.48388888888888887</v>
      </c>
      <c r="I392" s="4">
        <v>1.6550925925925926E-3</v>
      </c>
      <c r="J392" s="4">
        <v>7.6388888888888893E-4</v>
      </c>
      <c r="K392" s="4">
        <v>1.1921296296296296E-3</v>
      </c>
      <c r="L392">
        <v>0.59419999999999995</v>
      </c>
      <c r="M392" s="4">
        <v>1.9675925925925924E-3</v>
      </c>
      <c r="N392">
        <v>22779.999999999996</v>
      </c>
      <c r="O392">
        <v>4154</v>
      </c>
      <c r="P392">
        <v>5602272</v>
      </c>
      <c r="Q392">
        <v>19162</v>
      </c>
      <c r="R392">
        <v>8844</v>
      </c>
      <c r="S392">
        <v>13802</v>
      </c>
    </row>
    <row r="393" spans="1:19" ht="15.75" x14ac:dyDescent="0.3">
      <c r="A393" s="1">
        <v>45670</v>
      </c>
      <c r="B393" s="2" t="s">
        <v>18</v>
      </c>
      <c r="C393">
        <v>171</v>
      </c>
      <c r="D393">
        <v>154</v>
      </c>
      <c r="E393">
        <v>102</v>
      </c>
      <c r="F393" s="3">
        <v>4.4907407407408506E-3</v>
      </c>
      <c r="G393" s="4">
        <v>3.1250000000000001E-4</v>
      </c>
      <c r="H393" s="4">
        <v>0.51333333333333331</v>
      </c>
      <c r="I393" s="4">
        <v>1.6666666666666668E-3</v>
      </c>
      <c r="J393" s="4">
        <v>8.1018518518518516E-4</v>
      </c>
      <c r="K393" s="4">
        <v>8.564814814814815E-4</v>
      </c>
      <c r="L393">
        <v>0.65659999999999996</v>
      </c>
      <c r="M393" s="4">
        <v>4.4907407407407405E-3</v>
      </c>
      <c r="N393">
        <v>59752</v>
      </c>
      <c r="O393">
        <v>4158</v>
      </c>
      <c r="P393">
        <v>6830208</v>
      </c>
      <c r="Q393">
        <v>22176</v>
      </c>
      <c r="R393">
        <v>10780</v>
      </c>
      <c r="S393">
        <v>11395.999999999998</v>
      </c>
    </row>
    <row r="394" spans="1:19" ht="15.75" x14ac:dyDescent="0.3">
      <c r="A394" s="1">
        <v>45670</v>
      </c>
      <c r="B394" s="2" t="s">
        <v>19</v>
      </c>
      <c r="C394">
        <v>160</v>
      </c>
      <c r="D394">
        <v>156</v>
      </c>
      <c r="E394">
        <v>101</v>
      </c>
      <c r="F394" s="3">
        <v>1.2384259259259345E-3</v>
      </c>
      <c r="G394" s="4">
        <v>3.1250000000000001E-4</v>
      </c>
      <c r="H394" s="4">
        <v>0.47847222222222224</v>
      </c>
      <c r="I394" s="4">
        <v>1.5625000000000001E-3</v>
      </c>
      <c r="J394" s="4">
        <v>1.3888888888888889E-4</v>
      </c>
      <c r="K394" s="4">
        <v>1.3657407407407407E-3</v>
      </c>
      <c r="L394">
        <v>0.64559999999999995</v>
      </c>
      <c r="M394" s="4">
        <v>1.238425925925926E-3</v>
      </c>
      <c r="N394">
        <v>16691.999999999996</v>
      </c>
      <c r="O394">
        <v>4212</v>
      </c>
      <c r="P394">
        <v>6449040</v>
      </c>
      <c r="Q394">
        <v>21060</v>
      </c>
      <c r="R394">
        <v>1872</v>
      </c>
      <c r="S394">
        <v>18408</v>
      </c>
    </row>
    <row r="395" spans="1:19" ht="15.75" x14ac:dyDescent="0.3">
      <c r="A395" s="1">
        <v>45670</v>
      </c>
      <c r="B395" s="2" t="s">
        <v>20</v>
      </c>
      <c r="C395">
        <v>177</v>
      </c>
      <c r="D395">
        <v>169</v>
      </c>
      <c r="E395">
        <v>109</v>
      </c>
      <c r="F395" s="3">
        <v>2.5462962962963243E-3</v>
      </c>
      <c r="G395" s="4">
        <v>3.3564814814814812E-4</v>
      </c>
      <c r="H395" s="4">
        <v>0.47335648148148146</v>
      </c>
      <c r="I395" s="4">
        <v>1.7476851851851852E-3</v>
      </c>
      <c r="J395" s="4">
        <v>3.4722222222222224E-4</v>
      </c>
      <c r="K395" s="4">
        <v>7.0601851851851847E-4</v>
      </c>
      <c r="L395">
        <v>0.64370000000000005</v>
      </c>
      <c r="M395" s="4">
        <v>2.5462962962962965E-3</v>
      </c>
      <c r="N395">
        <v>37179.999999999993</v>
      </c>
      <c r="O395">
        <v>4900.9999999999991</v>
      </c>
      <c r="P395">
        <v>6911762</v>
      </c>
      <c r="Q395">
        <v>25518.999999999996</v>
      </c>
      <c r="R395">
        <v>5069.9999999999991</v>
      </c>
      <c r="S395">
        <v>10308.999999999998</v>
      </c>
    </row>
    <row r="396" spans="1:19" ht="15.75" x14ac:dyDescent="0.3">
      <c r="A396" s="1">
        <v>45670</v>
      </c>
      <c r="B396" s="2" t="s">
        <v>21</v>
      </c>
      <c r="C396">
        <v>187</v>
      </c>
      <c r="D396">
        <v>180</v>
      </c>
      <c r="E396">
        <v>119</v>
      </c>
      <c r="F396" s="3">
        <v>4.1203703703702743E-3</v>
      </c>
      <c r="G396" s="4">
        <v>3.0092592592592595E-4</v>
      </c>
      <c r="H396" s="4">
        <v>0.67708333333333337</v>
      </c>
      <c r="I396" s="4">
        <v>1.6435185185185185E-3</v>
      </c>
      <c r="J396" s="4">
        <v>7.8703703703703705E-4</v>
      </c>
      <c r="K396" s="4">
        <v>1.3310185185185185E-3</v>
      </c>
      <c r="L396">
        <v>0.65590000000000004</v>
      </c>
      <c r="M396" s="4">
        <v>4.1203703703703706E-3</v>
      </c>
      <c r="N396">
        <v>64080</v>
      </c>
      <c r="O396">
        <v>4679.9999999999991</v>
      </c>
      <c r="P396">
        <v>10529999.999999998</v>
      </c>
      <c r="Q396">
        <v>25560</v>
      </c>
      <c r="R396">
        <v>12240</v>
      </c>
      <c r="S396">
        <v>20700</v>
      </c>
    </row>
    <row r="397" spans="1:19" ht="15.75" x14ac:dyDescent="0.3">
      <c r="A397" s="1">
        <v>45670</v>
      </c>
      <c r="B397" s="2" t="s">
        <v>22</v>
      </c>
      <c r="C397">
        <v>147</v>
      </c>
      <c r="D397">
        <v>138</v>
      </c>
      <c r="E397">
        <v>85</v>
      </c>
      <c r="F397" s="3">
        <v>3.6921296296297257E-3</v>
      </c>
      <c r="G397" s="4">
        <v>3.0092592592592595E-4</v>
      </c>
      <c r="H397" s="4">
        <v>0.34819444444444442</v>
      </c>
      <c r="I397" s="4">
        <v>1.6666666666666668E-3</v>
      </c>
      <c r="J397" s="4">
        <v>6.9444444444444444E-5</v>
      </c>
      <c r="K397" s="4">
        <v>7.8703703703703705E-4</v>
      </c>
      <c r="L397">
        <v>0.61380000000000001</v>
      </c>
      <c r="M397" s="4">
        <v>3.6921296296296298E-3</v>
      </c>
      <c r="N397">
        <v>44022</v>
      </c>
      <c r="O397">
        <v>3587.9999999999995</v>
      </c>
      <c r="P397">
        <v>4151591.9999999995</v>
      </c>
      <c r="Q397">
        <v>19872</v>
      </c>
      <c r="R397">
        <v>828</v>
      </c>
      <c r="S397">
        <v>9384</v>
      </c>
    </row>
    <row r="398" spans="1:19" ht="15.75" x14ac:dyDescent="0.3">
      <c r="A398" s="1">
        <v>45670</v>
      </c>
      <c r="B398" s="2" t="s">
        <v>23</v>
      </c>
      <c r="C398">
        <v>35</v>
      </c>
      <c r="D398">
        <v>35</v>
      </c>
      <c r="E398">
        <v>31</v>
      </c>
      <c r="F398" s="3">
        <v>5.4398148148138148E-4</v>
      </c>
      <c r="G398" s="4">
        <v>9.2592592592592588E-5</v>
      </c>
      <c r="H398" s="4">
        <v>8.4664351851851852E-2</v>
      </c>
      <c r="I398" s="4">
        <v>1.5046296296296296E-3</v>
      </c>
      <c r="J398" s="4">
        <v>1.273148148148148E-4</v>
      </c>
      <c r="K398" s="4">
        <v>7.8703703703703705E-4</v>
      </c>
      <c r="L398">
        <v>0.88570000000000004</v>
      </c>
      <c r="M398" s="4">
        <v>5.4398148148148144E-4</v>
      </c>
      <c r="N398">
        <v>1645</v>
      </c>
      <c r="O398">
        <v>280</v>
      </c>
      <c r="P398">
        <v>256025</v>
      </c>
      <c r="Q398">
        <v>4550</v>
      </c>
      <c r="R398">
        <v>384.99999999999994</v>
      </c>
      <c r="S398">
        <v>2380</v>
      </c>
    </row>
    <row r="399" spans="1:19" ht="15.75" x14ac:dyDescent="0.3">
      <c r="A399" s="1">
        <v>45670</v>
      </c>
      <c r="B399" s="2" t="s">
        <v>24</v>
      </c>
      <c r="C399">
        <v>208</v>
      </c>
      <c r="D399">
        <v>194</v>
      </c>
      <c r="E399">
        <v>111</v>
      </c>
      <c r="F399" s="3">
        <v>3.0787037037036669E-3</v>
      </c>
      <c r="G399" s="4">
        <v>4.0509259259259258E-4</v>
      </c>
      <c r="H399" s="4">
        <v>0.53888888888888886</v>
      </c>
      <c r="I399" s="4">
        <v>1.6898148148148148E-3</v>
      </c>
      <c r="J399" s="4">
        <v>9.3749999999999997E-4</v>
      </c>
      <c r="K399" s="4">
        <v>1.5046296296296297E-4</v>
      </c>
      <c r="L399">
        <v>0.56930000000000003</v>
      </c>
      <c r="M399" s="4">
        <v>3.0787037037037037E-3</v>
      </c>
      <c r="N399">
        <v>51604</v>
      </c>
      <c r="O399">
        <v>6790</v>
      </c>
      <c r="P399">
        <v>9032640</v>
      </c>
      <c r="Q399">
        <v>28324</v>
      </c>
      <c r="R399">
        <v>15714</v>
      </c>
      <c r="S399">
        <v>2521.9999999999995</v>
      </c>
    </row>
    <row r="400" spans="1:19" ht="15.75" x14ac:dyDescent="0.3">
      <c r="A400" s="1">
        <v>45670</v>
      </c>
      <c r="B400" s="2" t="s">
        <v>25</v>
      </c>
      <c r="C400">
        <v>162</v>
      </c>
      <c r="D400">
        <v>155</v>
      </c>
      <c r="E400">
        <v>121</v>
      </c>
      <c r="F400" s="3">
        <v>2.5810185185184409E-3</v>
      </c>
      <c r="G400" s="4">
        <v>2.199074074074074E-4</v>
      </c>
      <c r="H400" s="4">
        <v>0.59380787037037042</v>
      </c>
      <c r="I400" s="4">
        <v>1.5856481481481481E-3</v>
      </c>
      <c r="J400" s="4">
        <v>8.564814814814815E-4</v>
      </c>
      <c r="K400" s="4">
        <v>1.3888888888888889E-3</v>
      </c>
      <c r="L400">
        <v>0.77990000000000004</v>
      </c>
      <c r="M400" s="4">
        <v>2.5810185185185185E-3</v>
      </c>
      <c r="N400">
        <v>34565</v>
      </c>
      <c r="O400">
        <v>2945</v>
      </c>
      <c r="P400">
        <v>7952274.9999999991</v>
      </c>
      <c r="Q400">
        <v>21235</v>
      </c>
      <c r="R400">
        <v>11469.999999999998</v>
      </c>
      <c r="S400">
        <v>18599.999999999996</v>
      </c>
    </row>
    <row r="401" spans="1:19" ht="15.75" x14ac:dyDescent="0.3">
      <c r="A401" s="1">
        <v>45670</v>
      </c>
      <c r="B401" s="2" t="s">
        <v>26</v>
      </c>
      <c r="C401">
        <v>152</v>
      </c>
      <c r="D401">
        <v>143</v>
      </c>
      <c r="E401">
        <v>101</v>
      </c>
      <c r="F401" s="3">
        <v>2.5578703703703631E-3</v>
      </c>
      <c r="G401" s="4">
        <v>2.5462962962962961E-4</v>
      </c>
      <c r="H401" s="4">
        <v>0.4899074074074074</v>
      </c>
      <c r="I401" s="4">
        <v>1.712962962962963E-3</v>
      </c>
      <c r="J401" s="4">
        <v>1.1111111111111111E-3</v>
      </c>
      <c r="K401" s="4">
        <v>6.018518518518519E-4</v>
      </c>
      <c r="L401">
        <v>0.7</v>
      </c>
      <c r="M401" s="4">
        <v>2.5578703703703705E-3</v>
      </c>
      <c r="N401">
        <v>31602.999999999996</v>
      </c>
      <c r="O401">
        <v>3145.9999999999995</v>
      </c>
      <c r="P401">
        <v>6052904</v>
      </c>
      <c r="Q401">
        <v>21163.999999999996</v>
      </c>
      <c r="R401">
        <v>13728</v>
      </c>
      <c r="S401">
        <v>7435.9999999999991</v>
      </c>
    </row>
    <row r="402" spans="1:19" ht="15.75" x14ac:dyDescent="0.3">
      <c r="A402" s="1">
        <v>45670</v>
      </c>
      <c r="B402" s="2" t="s">
        <v>27</v>
      </c>
      <c r="C402">
        <v>132</v>
      </c>
      <c r="D402">
        <v>125</v>
      </c>
      <c r="E402">
        <v>87</v>
      </c>
      <c r="F402" s="3">
        <v>2.6851851851852349E-3</v>
      </c>
      <c r="G402" s="4">
        <v>3.0092592592592595E-4</v>
      </c>
      <c r="H402" s="4">
        <v>0.38483796296296297</v>
      </c>
      <c r="I402" s="4">
        <v>1.4699074074074074E-3</v>
      </c>
      <c r="J402" s="4">
        <v>5.3240740740740744E-4</v>
      </c>
      <c r="K402" s="4">
        <v>1.0763888888888889E-3</v>
      </c>
      <c r="L402">
        <v>0.68940000000000001</v>
      </c>
      <c r="M402" s="4">
        <v>2.685185185185185E-3</v>
      </c>
      <c r="N402">
        <v>28999.999999999996</v>
      </c>
      <c r="O402">
        <v>3249.9999999999995</v>
      </c>
      <c r="P402">
        <v>4156250</v>
      </c>
      <c r="Q402">
        <v>15875</v>
      </c>
      <c r="R402">
        <v>5750</v>
      </c>
      <c r="S402">
        <v>11625</v>
      </c>
    </row>
    <row r="403" spans="1:19" ht="15.75" x14ac:dyDescent="0.3">
      <c r="A403" s="1">
        <v>45670</v>
      </c>
      <c r="B403" s="2" t="s">
        <v>28</v>
      </c>
      <c r="C403">
        <v>133</v>
      </c>
      <c r="D403">
        <v>131</v>
      </c>
      <c r="E403">
        <v>115</v>
      </c>
      <c r="F403" s="3">
        <v>9.1435185185195778E-4</v>
      </c>
      <c r="G403" s="4">
        <v>1.3888888888888889E-4</v>
      </c>
      <c r="H403" s="4">
        <v>0.32446759259259261</v>
      </c>
      <c r="I403" s="4">
        <v>1.6087962962962963E-3</v>
      </c>
      <c r="J403" s="4">
        <v>3.3564814814814812E-4</v>
      </c>
      <c r="K403" s="4">
        <v>5.3240740740740744E-4</v>
      </c>
      <c r="L403">
        <v>0.87119999999999997</v>
      </c>
      <c r="M403" s="4">
        <v>9.1435185185185185E-4</v>
      </c>
      <c r="N403">
        <v>10349</v>
      </c>
      <c r="O403">
        <v>1572</v>
      </c>
      <c r="P403">
        <v>3672453.9999999995</v>
      </c>
      <c r="Q403">
        <v>18209</v>
      </c>
      <c r="R403">
        <v>3798.9999999999995</v>
      </c>
      <c r="S403">
        <v>6026</v>
      </c>
    </row>
    <row r="404" spans="1:19" ht="15.75" x14ac:dyDescent="0.3">
      <c r="A404" s="1">
        <v>45670</v>
      </c>
      <c r="B404" s="2" t="s">
        <v>29</v>
      </c>
      <c r="C404">
        <v>129</v>
      </c>
      <c r="D404">
        <v>121</v>
      </c>
      <c r="E404">
        <v>75</v>
      </c>
      <c r="F404" s="3">
        <v>2.7893518518518068E-3</v>
      </c>
      <c r="G404" s="4">
        <v>3.8194444444444446E-4</v>
      </c>
      <c r="H404" s="4">
        <v>0.43554398148148149</v>
      </c>
      <c r="I404" s="4">
        <v>1.8171296296296297E-3</v>
      </c>
      <c r="J404" s="4">
        <v>1.2847222222222223E-3</v>
      </c>
      <c r="K404" s="4">
        <v>4.9768518518518521E-4</v>
      </c>
      <c r="L404">
        <v>0.61419999999999997</v>
      </c>
      <c r="M404" s="4">
        <v>2.7893518518518519E-3</v>
      </c>
      <c r="N404">
        <v>29161</v>
      </c>
      <c r="O404">
        <v>3993</v>
      </c>
      <c r="P404">
        <v>4553351</v>
      </c>
      <c r="Q404">
        <v>18997</v>
      </c>
      <c r="R404">
        <v>13431</v>
      </c>
      <c r="S404">
        <v>5203</v>
      </c>
    </row>
    <row r="405" spans="1:19" ht="15.75" x14ac:dyDescent="0.3">
      <c r="A405" s="1">
        <v>45671</v>
      </c>
      <c r="B405" s="2" t="s">
        <v>30</v>
      </c>
      <c r="C405">
        <v>37</v>
      </c>
      <c r="D405">
        <v>35</v>
      </c>
      <c r="E405">
        <v>27</v>
      </c>
      <c r="F405" s="3">
        <v>1.0648148148149073E-3</v>
      </c>
      <c r="G405" s="4">
        <v>2.199074074074074E-4</v>
      </c>
      <c r="H405" s="4">
        <v>0.12800925925925927</v>
      </c>
      <c r="I405" s="4">
        <v>1.6319444444444445E-3</v>
      </c>
      <c r="J405" s="4">
        <v>7.8703703703703705E-4</v>
      </c>
      <c r="K405" s="4">
        <v>1.238425925925926E-3</v>
      </c>
      <c r="L405">
        <v>0.75680000000000003</v>
      </c>
      <c r="M405" s="4">
        <v>1.0648148148148149E-3</v>
      </c>
      <c r="N405">
        <v>3220</v>
      </c>
      <c r="O405">
        <v>665</v>
      </c>
      <c r="P405">
        <v>387100</v>
      </c>
      <c r="Q405">
        <v>4935</v>
      </c>
      <c r="R405">
        <v>2380</v>
      </c>
      <c r="S405">
        <v>3744.9999999999995</v>
      </c>
    </row>
    <row r="406" spans="1:19" ht="15.75" x14ac:dyDescent="0.3">
      <c r="A406" s="1">
        <v>45671</v>
      </c>
      <c r="B406" s="2" t="s">
        <v>31</v>
      </c>
      <c r="C406">
        <v>56</v>
      </c>
      <c r="D406">
        <v>54</v>
      </c>
      <c r="E406">
        <v>48</v>
      </c>
      <c r="F406" s="3">
        <v>1.5393518518518334E-3</v>
      </c>
      <c r="G406" s="4">
        <v>1.5046296296296297E-4</v>
      </c>
      <c r="H406" s="4">
        <v>0.17374999999999999</v>
      </c>
      <c r="I406" s="4">
        <v>1.7708333333333332E-3</v>
      </c>
      <c r="J406" s="4">
        <v>2.7777777777777778E-4</v>
      </c>
      <c r="K406" s="4">
        <v>1.1689814814814816E-3</v>
      </c>
      <c r="L406">
        <v>0.87270000000000003</v>
      </c>
      <c r="M406" s="4">
        <v>1.5393518518518519E-3</v>
      </c>
      <c r="N406">
        <v>7182</v>
      </c>
      <c r="O406">
        <v>701.99999999999989</v>
      </c>
      <c r="P406">
        <v>810647.99999999988</v>
      </c>
      <c r="Q406">
        <v>8262</v>
      </c>
      <c r="R406">
        <v>1296</v>
      </c>
      <c r="S406">
        <v>5453.9999999999991</v>
      </c>
    </row>
    <row r="407" spans="1:19" ht="15.75" x14ac:dyDescent="0.3">
      <c r="A407" s="1">
        <v>45671</v>
      </c>
      <c r="B407" s="2" t="s">
        <v>32</v>
      </c>
      <c r="C407">
        <v>215</v>
      </c>
      <c r="D407">
        <v>210</v>
      </c>
      <c r="E407">
        <v>185</v>
      </c>
      <c r="F407" s="3">
        <v>1.1805555555555181E-3</v>
      </c>
      <c r="G407" s="4">
        <v>1.3888888888888889E-4</v>
      </c>
      <c r="H407" s="4">
        <v>0.41805555555555557</v>
      </c>
      <c r="I407" s="4">
        <v>1.0879629629629629E-3</v>
      </c>
      <c r="J407" s="4">
        <v>5.4398148148148144E-4</v>
      </c>
      <c r="K407" s="4">
        <v>3.5879629629629629E-4</v>
      </c>
      <c r="L407">
        <v>0.87739999999999996</v>
      </c>
      <c r="M407" s="4">
        <v>1.1805555555555556E-3</v>
      </c>
      <c r="N407">
        <v>21420</v>
      </c>
      <c r="O407">
        <v>2520</v>
      </c>
      <c r="P407">
        <v>7585200</v>
      </c>
      <c r="Q407">
        <v>19740</v>
      </c>
      <c r="R407">
        <v>9870</v>
      </c>
      <c r="S407">
        <v>6510</v>
      </c>
    </row>
    <row r="408" spans="1:19" ht="15.75" x14ac:dyDescent="0.3">
      <c r="A408" s="1">
        <v>45671</v>
      </c>
      <c r="B408" s="2" t="s">
        <v>33</v>
      </c>
      <c r="C408">
        <v>50</v>
      </c>
      <c r="D408">
        <v>46</v>
      </c>
      <c r="E408">
        <v>34</v>
      </c>
      <c r="F408" s="3">
        <v>8.4490740740750248E-4</v>
      </c>
      <c r="G408" s="4">
        <v>1.6203703703703703E-4</v>
      </c>
      <c r="H408" s="4">
        <v>0.12618055555555555</v>
      </c>
      <c r="I408" s="4">
        <v>1.8749999999999999E-3</v>
      </c>
      <c r="J408" s="4">
        <v>2.5462962962962961E-4</v>
      </c>
      <c r="K408" s="4">
        <v>6.134259259259259E-4</v>
      </c>
      <c r="L408">
        <v>0.72</v>
      </c>
      <c r="M408" s="4">
        <v>8.4490740740740739E-4</v>
      </c>
      <c r="N408">
        <v>3358</v>
      </c>
      <c r="O408">
        <v>644</v>
      </c>
      <c r="P408">
        <v>501492</v>
      </c>
      <c r="Q408">
        <v>7452</v>
      </c>
      <c r="R408">
        <v>1011.9999999999999</v>
      </c>
      <c r="S408">
        <v>2438</v>
      </c>
    </row>
    <row r="409" spans="1:19" ht="15.75" x14ac:dyDescent="0.3">
      <c r="A409" s="1">
        <v>45671</v>
      </c>
      <c r="B409" s="2" t="s">
        <v>34</v>
      </c>
      <c r="C409">
        <v>136</v>
      </c>
      <c r="D409">
        <v>129</v>
      </c>
      <c r="E409">
        <v>86</v>
      </c>
      <c r="F409" s="3">
        <v>1.7361111111111605E-3</v>
      </c>
      <c r="G409" s="4">
        <v>2.5462962962962961E-4</v>
      </c>
      <c r="H409" s="4">
        <v>0.3926736111111111</v>
      </c>
      <c r="I409" s="4">
        <v>1.6898148148148148E-3</v>
      </c>
      <c r="J409" s="4">
        <v>9.6064814814814819E-4</v>
      </c>
      <c r="K409" s="4">
        <v>3.9351851851851852E-4</v>
      </c>
      <c r="L409">
        <v>0.66420000000000001</v>
      </c>
      <c r="M409" s="4">
        <v>1.736111111111111E-3</v>
      </c>
      <c r="N409">
        <v>19350</v>
      </c>
      <c r="O409">
        <v>2837.9999999999995</v>
      </c>
      <c r="P409">
        <v>4376583</v>
      </c>
      <c r="Q409">
        <v>18834</v>
      </c>
      <c r="R409">
        <v>10707</v>
      </c>
      <c r="S409">
        <v>4386</v>
      </c>
    </row>
    <row r="410" spans="1:19" ht="15.75" x14ac:dyDescent="0.3">
      <c r="A410" s="1">
        <v>45671</v>
      </c>
      <c r="B410" s="2" t="s">
        <v>35</v>
      </c>
      <c r="C410">
        <v>160</v>
      </c>
      <c r="D410">
        <v>142</v>
      </c>
      <c r="E410">
        <v>80</v>
      </c>
      <c r="F410" s="3">
        <v>2.1990740740740478E-3</v>
      </c>
      <c r="G410" s="4">
        <v>4.0509259259259258E-4</v>
      </c>
      <c r="H410" s="4">
        <v>0.41416666666666668</v>
      </c>
      <c r="I410" s="4">
        <v>1.7824074074074075E-3</v>
      </c>
      <c r="J410" s="4">
        <v>1.8518518518518518E-4</v>
      </c>
      <c r="K410" s="4">
        <v>9.4907407407407408E-4</v>
      </c>
      <c r="L410">
        <v>0.55920000000000003</v>
      </c>
      <c r="M410" s="4">
        <v>2.1990740740740742E-3</v>
      </c>
      <c r="N410">
        <v>26979.999999999996</v>
      </c>
      <c r="O410">
        <v>4970</v>
      </c>
      <c r="P410">
        <v>5081328</v>
      </c>
      <c r="Q410">
        <v>21868</v>
      </c>
      <c r="R410">
        <v>2272</v>
      </c>
      <c r="S410">
        <v>11644</v>
      </c>
    </row>
    <row r="411" spans="1:19" ht="15.75" x14ac:dyDescent="0.3">
      <c r="A411" s="1">
        <v>45671</v>
      </c>
      <c r="B411" s="2" t="s">
        <v>36</v>
      </c>
      <c r="C411">
        <v>132</v>
      </c>
      <c r="D411">
        <v>115</v>
      </c>
      <c r="E411">
        <v>57</v>
      </c>
      <c r="F411" s="3">
        <v>3.1828703703704608E-3</v>
      </c>
      <c r="G411" s="4">
        <v>4.1666666666666669E-4</v>
      </c>
      <c r="H411" s="4">
        <v>0.37135416666666665</v>
      </c>
      <c r="I411" s="4">
        <v>1.7013888888888888E-3</v>
      </c>
      <c r="J411" s="4">
        <v>9.4907407407407408E-4</v>
      </c>
      <c r="K411" s="4">
        <v>5.7870370370370367E-4</v>
      </c>
      <c r="L411">
        <v>0.4884</v>
      </c>
      <c r="M411" s="4">
        <v>3.1828703703703702E-3</v>
      </c>
      <c r="N411">
        <v>31625</v>
      </c>
      <c r="O411">
        <v>4140</v>
      </c>
      <c r="P411">
        <v>3689775</v>
      </c>
      <c r="Q411">
        <v>16905</v>
      </c>
      <c r="R411">
        <v>9430</v>
      </c>
      <c r="S411">
        <v>5750</v>
      </c>
    </row>
    <row r="412" spans="1:19" ht="15.75" x14ac:dyDescent="0.3">
      <c r="A412" s="1">
        <v>45671</v>
      </c>
      <c r="B412" s="2" t="s">
        <v>37</v>
      </c>
      <c r="C412">
        <v>30</v>
      </c>
      <c r="D412">
        <v>28</v>
      </c>
      <c r="E412">
        <v>12</v>
      </c>
      <c r="F412" s="3">
        <v>1.6435185185186274E-3</v>
      </c>
      <c r="G412" s="4">
        <v>5.4398148148148144E-4</v>
      </c>
      <c r="H412" s="4">
        <v>9.8194444444444445E-2</v>
      </c>
      <c r="I412" s="4">
        <v>1.8055555555555555E-3</v>
      </c>
      <c r="J412" s="4">
        <v>4.3981481481481481E-4</v>
      </c>
      <c r="K412" s="4">
        <v>1.261574074074074E-3</v>
      </c>
      <c r="L412">
        <v>0.4</v>
      </c>
      <c r="M412" s="4">
        <v>1.6435185185185185E-3</v>
      </c>
      <c r="N412">
        <v>3976</v>
      </c>
      <c r="O412">
        <v>1316</v>
      </c>
      <c r="P412">
        <v>237552</v>
      </c>
      <c r="Q412">
        <v>4368</v>
      </c>
      <c r="R412">
        <v>1064</v>
      </c>
      <c r="S412">
        <v>3052</v>
      </c>
    </row>
    <row r="413" spans="1:19" ht="15.75" x14ac:dyDescent="0.3">
      <c r="A413" s="1">
        <v>45671</v>
      </c>
      <c r="B413" s="2" t="s">
        <v>38</v>
      </c>
      <c r="C413">
        <v>150</v>
      </c>
      <c r="D413">
        <v>140</v>
      </c>
      <c r="E413">
        <v>89</v>
      </c>
      <c r="F413" s="3">
        <v>1.5162037037037557E-3</v>
      </c>
      <c r="G413" s="4">
        <v>3.3564814814814812E-4</v>
      </c>
      <c r="H413" s="4">
        <v>0.46990740740740738</v>
      </c>
      <c r="I413" s="4">
        <v>1.7592592592592592E-3</v>
      </c>
      <c r="J413" s="4">
        <v>4.1666666666666669E-4</v>
      </c>
      <c r="K413" s="4">
        <v>1.1805555555555556E-3</v>
      </c>
      <c r="L413">
        <v>0.63090000000000002</v>
      </c>
      <c r="M413" s="4">
        <v>1.5162037037037036E-3</v>
      </c>
      <c r="N413">
        <v>18340</v>
      </c>
      <c r="O413">
        <v>4059.9999999999995</v>
      </c>
      <c r="P413">
        <v>5684000</v>
      </c>
      <c r="Q413">
        <v>21280</v>
      </c>
      <c r="R413">
        <v>5040</v>
      </c>
      <c r="S413">
        <v>14280</v>
      </c>
    </row>
    <row r="414" spans="1:19" ht="15.75" x14ac:dyDescent="0.3">
      <c r="A414" s="1">
        <v>45671</v>
      </c>
      <c r="B414" s="2" t="s">
        <v>39</v>
      </c>
      <c r="C414">
        <v>160</v>
      </c>
      <c r="D414">
        <v>144</v>
      </c>
      <c r="E414">
        <v>72</v>
      </c>
      <c r="F414" s="3">
        <v>3.067129629629628E-3</v>
      </c>
      <c r="G414" s="4">
        <v>5.3240740740740744E-4</v>
      </c>
      <c r="H414" s="4">
        <v>0.61166666666666669</v>
      </c>
      <c r="I414" s="4">
        <v>1.8402777777777777E-3</v>
      </c>
      <c r="J414" s="4">
        <v>1.0185185185185184E-3</v>
      </c>
      <c r="K414" s="4">
        <v>1.3888888888888889E-3</v>
      </c>
      <c r="L414">
        <v>0.49680000000000002</v>
      </c>
      <c r="M414" s="4">
        <v>3.0671296296296297E-3</v>
      </c>
      <c r="N414">
        <v>38160</v>
      </c>
      <c r="O414">
        <v>6624</v>
      </c>
      <c r="P414">
        <v>7610112</v>
      </c>
      <c r="Q414">
        <v>22896</v>
      </c>
      <c r="R414">
        <v>12671.999999999998</v>
      </c>
      <c r="S414">
        <v>17279.999999999996</v>
      </c>
    </row>
    <row r="415" spans="1:19" ht="15.75" x14ac:dyDescent="0.3">
      <c r="A415" s="1">
        <v>45671</v>
      </c>
      <c r="B415" s="2" t="s">
        <v>40</v>
      </c>
      <c r="C415">
        <v>132</v>
      </c>
      <c r="D415">
        <v>122</v>
      </c>
      <c r="E415">
        <v>61</v>
      </c>
      <c r="F415" s="3">
        <v>2.673611111111196E-3</v>
      </c>
      <c r="G415" s="4">
        <v>4.2824074074074075E-4</v>
      </c>
      <c r="H415" s="4">
        <v>0.4123148148148148</v>
      </c>
      <c r="I415" s="4">
        <v>1.8287037037037037E-3</v>
      </c>
      <c r="J415" s="4">
        <v>7.9861111111111116E-4</v>
      </c>
      <c r="K415" s="4">
        <v>7.5231481481481482E-4</v>
      </c>
      <c r="L415">
        <v>0.5</v>
      </c>
      <c r="M415" s="4">
        <v>2.673611111111111E-3</v>
      </c>
      <c r="N415">
        <v>28182</v>
      </c>
      <c r="O415">
        <v>4513.9999999999991</v>
      </c>
      <c r="P415">
        <v>4346128</v>
      </c>
      <c r="Q415">
        <v>19276</v>
      </c>
      <c r="R415">
        <v>8418</v>
      </c>
      <c r="S415">
        <v>7930</v>
      </c>
    </row>
    <row r="416" spans="1:19" ht="15.75" x14ac:dyDescent="0.3">
      <c r="A416" s="1">
        <v>45671</v>
      </c>
      <c r="B416" s="2" t="s">
        <v>41</v>
      </c>
      <c r="C416">
        <v>161</v>
      </c>
      <c r="D416">
        <v>151</v>
      </c>
      <c r="E416">
        <v>93</v>
      </c>
      <c r="F416" s="3">
        <v>1.9675925925926041E-3</v>
      </c>
      <c r="G416" s="4">
        <v>3.2407407407407406E-4</v>
      </c>
      <c r="H416" s="4">
        <v>0.53653935185185186</v>
      </c>
      <c r="I416" s="4">
        <v>1.4699074074074074E-3</v>
      </c>
      <c r="J416" s="4">
        <v>1.1921296296296296E-3</v>
      </c>
      <c r="K416" s="4">
        <v>8.9120370370370373E-4</v>
      </c>
      <c r="L416">
        <v>0.6139</v>
      </c>
      <c r="M416" s="4">
        <v>1.9675925925925924E-3</v>
      </c>
      <c r="N416">
        <v>25669.999999999996</v>
      </c>
      <c r="O416">
        <v>4228</v>
      </c>
      <c r="P416">
        <v>6999907</v>
      </c>
      <c r="Q416">
        <v>19177</v>
      </c>
      <c r="R416">
        <v>15553</v>
      </c>
      <c r="S416">
        <v>11627</v>
      </c>
    </row>
    <row r="417" spans="1:19" ht="15.75" x14ac:dyDescent="0.3">
      <c r="A417" s="1">
        <v>45671</v>
      </c>
      <c r="B417" s="2" t="s">
        <v>42</v>
      </c>
      <c r="C417">
        <v>156</v>
      </c>
      <c r="D417">
        <v>149</v>
      </c>
      <c r="E417">
        <v>105</v>
      </c>
      <c r="F417" s="3">
        <v>2.9050925925926396E-3</v>
      </c>
      <c r="G417" s="4">
        <v>2.5462962962962961E-4</v>
      </c>
      <c r="H417" s="4">
        <v>0.39836805555555554</v>
      </c>
      <c r="I417" s="4">
        <v>1.712962962962963E-3</v>
      </c>
      <c r="J417" s="4">
        <v>2.4305555555555555E-4</v>
      </c>
      <c r="K417" s="4">
        <v>7.1759259259259259E-4</v>
      </c>
      <c r="L417">
        <v>0.70320000000000005</v>
      </c>
      <c r="M417" s="4">
        <v>2.9050925925925928E-3</v>
      </c>
      <c r="N417">
        <v>37398.999999999993</v>
      </c>
      <c r="O417">
        <v>3277.9999999999995</v>
      </c>
      <c r="P417">
        <v>5128431</v>
      </c>
      <c r="Q417">
        <v>22051.999999999996</v>
      </c>
      <c r="R417">
        <v>3129</v>
      </c>
      <c r="S417">
        <v>9238</v>
      </c>
    </row>
    <row r="418" spans="1:19" ht="15.75" x14ac:dyDescent="0.3">
      <c r="A418" s="1">
        <v>45671</v>
      </c>
      <c r="B418" s="2" t="s">
        <v>43</v>
      </c>
      <c r="C418">
        <v>137</v>
      </c>
      <c r="D418">
        <v>128</v>
      </c>
      <c r="E418">
        <v>81</v>
      </c>
      <c r="F418" s="3">
        <v>3.5185185185184764E-3</v>
      </c>
      <c r="G418" s="4">
        <v>3.5879629629629629E-4</v>
      </c>
      <c r="H418" s="4">
        <v>0.52</v>
      </c>
      <c r="I418" s="4">
        <v>1.736111111111111E-3</v>
      </c>
      <c r="J418" s="4">
        <v>1.3773148148148147E-3</v>
      </c>
      <c r="K418" s="4">
        <v>9.4907407407407408E-4</v>
      </c>
      <c r="L418">
        <v>0.62690000000000001</v>
      </c>
      <c r="M418" s="4">
        <v>3.5185185185185185E-3</v>
      </c>
      <c r="N418">
        <v>38912</v>
      </c>
      <c r="O418">
        <v>3968</v>
      </c>
      <c r="P418">
        <v>5750784</v>
      </c>
      <c r="Q418">
        <v>19200</v>
      </c>
      <c r="R418">
        <v>15231.999999999998</v>
      </c>
      <c r="S418">
        <v>10496</v>
      </c>
    </row>
    <row r="419" spans="1:19" ht="15.75" x14ac:dyDescent="0.3">
      <c r="A419" s="1">
        <v>45671</v>
      </c>
      <c r="B419" s="2" t="s">
        <v>44</v>
      </c>
      <c r="C419">
        <v>28</v>
      </c>
      <c r="D419">
        <v>25</v>
      </c>
      <c r="E419">
        <v>9</v>
      </c>
      <c r="F419" s="3">
        <v>3.3101851851851105E-3</v>
      </c>
      <c r="G419" s="4">
        <v>6.9444444444444447E-4</v>
      </c>
      <c r="H419" s="4">
        <v>9.2881944444444448E-2</v>
      </c>
      <c r="I419" s="4">
        <v>1.9328703703703704E-3</v>
      </c>
      <c r="J419" s="4">
        <v>1.0185185185185184E-3</v>
      </c>
      <c r="K419" s="4">
        <v>7.6388888888888893E-4</v>
      </c>
      <c r="L419">
        <v>0.32140000000000002</v>
      </c>
      <c r="M419" s="4">
        <v>3.3101851851851851E-3</v>
      </c>
      <c r="N419">
        <v>7150</v>
      </c>
      <c r="O419">
        <v>1499.9999999999998</v>
      </c>
      <c r="P419">
        <v>200625</v>
      </c>
      <c r="Q419">
        <v>4175</v>
      </c>
      <c r="R419">
        <v>2199.9999999999995</v>
      </c>
      <c r="S419">
        <v>1650</v>
      </c>
    </row>
    <row r="420" spans="1:19" ht="15.75" x14ac:dyDescent="0.3">
      <c r="A420" s="1">
        <v>45671</v>
      </c>
      <c r="B420" s="2" t="s">
        <v>45</v>
      </c>
      <c r="C420">
        <v>141</v>
      </c>
      <c r="D420">
        <v>133</v>
      </c>
      <c r="E420">
        <v>85</v>
      </c>
      <c r="F420" s="3">
        <v>3.2175925925925775E-3</v>
      </c>
      <c r="G420" s="4">
        <v>3.8194444444444446E-4</v>
      </c>
      <c r="H420" s="4">
        <v>0.48181712962962964</v>
      </c>
      <c r="I420" s="4">
        <v>1.8749999999999999E-3</v>
      </c>
      <c r="J420" s="4">
        <v>7.0601851851851847E-4</v>
      </c>
      <c r="K420" s="4">
        <v>1.0416666666666667E-3</v>
      </c>
      <c r="L420">
        <v>0.6331</v>
      </c>
      <c r="M420" s="4">
        <v>3.2175925925925926E-3</v>
      </c>
      <c r="N420">
        <v>36974</v>
      </c>
      <c r="O420">
        <v>4389</v>
      </c>
      <c r="P420">
        <v>5536657</v>
      </c>
      <c r="Q420">
        <v>21546</v>
      </c>
      <c r="R420">
        <v>8112.9999999999991</v>
      </c>
      <c r="S420">
        <v>11970</v>
      </c>
    </row>
    <row r="421" spans="1:19" ht="15.75" x14ac:dyDescent="0.3">
      <c r="A421" s="1">
        <v>45671</v>
      </c>
      <c r="B421" s="2" t="s">
        <v>46</v>
      </c>
      <c r="C421">
        <v>130</v>
      </c>
      <c r="D421">
        <v>123</v>
      </c>
      <c r="E421">
        <v>66</v>
      </c>
      <c r="F421" s="3">
        <v>1.6203703703703276E-3</v>
      </c>
      <c r="G421" s="4">
        <v>3.7037037037037035E-4</v>
      </c>
      <c r="H421" s="4">
        <v>0.32600694444444445</v>
      </c>
      <c r="I421" s="4">
        <v>1.8518518518518519E-3</v>
      </c>
      <c r="J421" s="4">
        <v>4.1666666666666669E-4</v>
      </c>
      <c r="K421" s="4">
        <v>3.8194444444444446E-4</v>
      </c>
      <c r="L421">
        <v>0.53490000000000004</v>
      </c>
      <c r="M421" s="4">
        <v>1.6203703703703703E-3</v>
      </c>
      <c r="N421">
        <v>17220</v>
      </c>
      <c r="O421">
        <v>3936</v>
      </c>
      <c r="P421">
        <v>3464541</v>
      </c>
      <c r="Q421">
        <v>19680</v>
      </c>
      <c r="R421">
        <v>4428</v>
      </c>
      <c r="S421">
        <v>4059</v>
      </c>
    </row>
    <row r="422" spans="1:19" ht="15.75" x14ac:dyDescent="0.3">
      <c r="A422" s="1">
        <v>45671</v>
      </c>
      <c r="B422" s="2" t="s">
        <v>47</v>
      </c>
      <c r="C422">
        <v>161</v>
      </c>
      <c r="D422">
        <v>155</v>
      </c>
      <c r="E422">
        <v>115</v>
      </c>
      <c r="F422" s="3">
        <v>1.8865740740741099E-3</v>
      </c>
      <c r="G422" s="4">
        <v>3.1250000000000001E-4</v>
      </c>
      <c r="H422" s="4">
        <v>0.53101851851851856</v>
      </c>
      <c r="I422" s="4">
        <v>1.8865740740740742E-3</v>
      </c>
      <c r="J422" s="4">
        <v>1.2847222222222223E-3</v>
      </c>
      <c r="K422" s="4">
        <v>2.5462962962962961E-4</v>
      </c>
      <c r="L422">
        <v>0.73580000000000001</v>
      </c>
      <c r="M422" s="4">
        <v>1.8865740740740742E-3</v>
      </c>
      <c r="N422">
        <v>25265</v>
      </c>
      <c r="O422">
        <v>4185</v>
      </c>
      <c r="P422">
        <v>7111399.9999999991</v>
      </c>
      <c r="Q422">
        <v>25265</v>
      </c>
      <c r="R422">
        <v>17205</v>
      </c>
      <c r="S422">
        <v>3409.9999999999995</v>
      </c>
    </row>
    <row r="423" spans="1:19" ht="15.75" x14ac:dyDescent="0.3">
      <c r="A423" s="1">
        <v>45671</v>
      </c>
      <c r="B423" s="2" t="s">
        <v>48</v>
      </c>
      <c r="C423">
        <v>139</v>
      </c>
      <c r="D423">
        <v>132</v>
      </c>
      <c r="E423">
        <v>84</v>
      </c>
      <c r="F423" s="3">
        <v>1.284722222222312E-3</v>
      </c>
      <c r="G423" s="4">
        <v>3.2407407407407406E-4</v>
      </c>
      <c r="H423" s="4">
        <v>0.37430555555555556</v>
      </c>
      <c r="I423" s="4">
        <v>1.8518518518518519E-3</v>
      </c>
      <c r="J423" s="4">
        <v>1.0416666666666667E-4</v>
      </c>
      <c r="K423" s="4">
        <v>8.7962962962962962E-4</v>
      </c>
      <c r="L423">
        <v>0.6331</v>
      </c>
      <c r="M423" s="4">
        <v>1.2847222222222223E-3</v>
      </c>
      <c r="N423">
        <v>14652</v>
      </c>
      <c r="O423">
        <v>3696</v>
      </c>
      <c r="P423">
        <v>4268880</v>
      </c>
      <c r="Q423">
        <v>21120</v>
      </c>
      <c r="R423">
        <v>1188</v>
      </c>
      <c r="S423">
        <v>10032</v>
      </c>
    </row>
    <row r="424" spans="1:19" ht="15.75" x14ac:dyDescent="0.3">
      <c r="A424" s="1">
        <v>45671</v>
      </c>
      <c r="B424" s="2" t="s">
        <v>49</v>
      </c>
      <c r="C424">
        <v>167</v>
      </c>
      <c r="D424">
        <v>130</v>
      </c>
      <c r="E424">
        <v>71</v>
      </c>
      <c r="F424" s="3">
        <v>8.2870370370369262E-3</v>
      </c>
      <c r="G424" s="4">
        <v>3.3564814814814812E-4</v>
      </c>
      <c r="H424" s="4">
        <v>0.39270833333333333</v>
      </c>
      <c r="I424" s="4">
        <v>1.7824074074074075E-3</v>
      </c>
      <c r="J424" s="4">
        <v>2.8935185185185184E-4</v>
      </c>
      <c r="K424" s="4">
        <v>9.4907407407407408E-4</v>
      </c>
      <c r="L424">
        <v>0.54600000000000004</v>
      </c>
      <c r="M424" s="4">
        <v>8.2870370370370372E-3</v>
      </c>
      <c r="N424">
        <v>93080</v>
      </c>
      <c r="O424">
        <v>3769.9999999999995</v>
      </c>
      <c r="P424">
        <v>4410900</v>
      </c>
      <c r="Q424">
        <v>20020</v>
      </c>
      <c r="R424">
        <v>3250</v>
      </c>
      <c r="S424">
        <v>10660</v>
      </c>
    </row>
    <row r="425" spans="1:19" ht="15.75" x14ac:dyDescent="0.3">
      <c r="A425" s="1">
        <v>45671</v>
      </c>
      <c r="B425" s="2" t="s">
        <v>50</v>
      </c>
      <c r="C425">
        <v>138</v>
      </c>
      <c r="D425">
        <v>122</v>
      </c>
      <c r="E425">
        <v>71</v>
      </c>
      <c r="F425" s="3">
        <v>3.8194444444443754E-3</v>
      </c>
      <c r="G425" s="4">
        <v>4.0509259259259258E-4</v>
      </c>
      <c r="H425" s="4">
        <v>0.5083333333333333</v>
      </c>
      <c r="I425" s="4">
        <v>1.9560185185185184E-3</v>
      </c>
      <c r="J425" s="4">
        <v>1.3888888888888889E-3</v>
      </c>
      <c r="K425" s="4">
        <v>8.2175925925925927E-4</v>
      </c>
      <c r="L425">
        <v>0.57779999999999998</v>
      </c>
      <c r="M425" s="4">
        <v>3.8194444444444443E-3</v>
      </c>
      <c r="N425">
        <v>40260</v>
      </c>
      <c r="O425">
        <v>4270</v>
      </c>
      <c r="P425">
        <v>5358240</v>
      </c>
      <c r="Q425">
        <v>20618</v>
      </c>
      <c r="R425">
        <v>14639.999999999998</v>
      </c>
      <c r="S425">
        <v>8662</v>
      </c>
    </row>
    <row r="426" spans="1:19" ht="15.75" x14ac:dyDescent="0.3">
      <c r="A426" s="1">
        <v>45671</v>
      </c>
      <c r="B426" s="2" t="s">
        <v>51</v>
      </c>
      <c r="C426">
        <v>47</v>
      </c>
      <c r="D426">
        <v>44</v>
      </c>
      <c r="E426">
        <v>28</v>
      </c>
      <c r="F426" s="3">
        <v>2.4189814814814525E-3</v>
      </c>
      <c r="G426" s="4">
        <v>3.0092592592592595E-4</v>
      </c>
      <c r="H426" s="4">
        <v>0.14106481481481481</v>
      </c>
      <c r="I426" s="4">
        <v>2.2106481481481482E-3</v>
      </c>
      <c r="J426" s="4">
        <v>1.1574074074074073E-5</v>
      </c>
      <c r="K426" s="4">
        <v>9.837962962962962E-4</v>
      </c>
      <c r="L426">
        <v>0.63039999999999996</v>
      </c>
      <c r="M426" s="4">
        <v>2.4189814814814816E-3</v>
      </c>
      <c r="N426">
        <v>9196</v>
      </c>
      <c r="O426">
        <v>1143.9999999999998</v>
      </c>
      <c r="P426">
        <v>536272</v>
      </c>
      <c r="Q426">
        <v>8404</v>
      </c>
      <c r="R426">
        <v>44</v>
      </c>
      <c r="S426">
        <v>3739.9999999999995</v>
      </c>
    </row>
    <row r="427" spans="1:19" ht="15.75" x14ac:dyDescent="0.3">
      <c r="A427" s="1">
        <v>45671</v>
      </c>
      <c r="B427" s="2" t="s">
        <v>52</v>
      </c>
      <c r="C427">
        <v>230</v>
      </c>
      <c r="D427">
        <v>206</v>
      </c>
      <c r="E427">
        <v>97</v>
      </c>
      <c r="F427" s="3">
        <v>3.1828703703704608E-3</v>
      </c>
      <c r="G427" s="4">
        <v>4.3981481481481481E-4</v>
      </c>
      <c r="H427" s="4">
        <v>0.55076388888888894</v>
      </c>
      <c r="I427" s="4">
        <v>1.7824074074074075E-3</v>
      </c>
      <c r="J427" s="4">
        <v>4.7453703703703704E-4</v>
      </c>
      <c r="K427" s="4">
        <v>4.1666666666666669E-4</v>
      </c>
      <c r="L427">
        <v>0.4672</v>
      </c>
      <c r="M427" s="4">
        <v>3.1828703703703702E-3</v>
      </c>
      <c r="N427">
        <v>56650</v>
      </c>
      <c r="O427">
        <v>7828</v>
      </c>
      <c r="P427">
        <v>9802715.9999999981</v>
      </c>
      <c r="Q427">
        <v>31724</v>
      </c>
      <c r="R427">
        <v>8446</v>
      </c>
      <c r="S427">
        <v>7416</v>
      </c>
    </row>
    <row r="428" spans="1:19" ht="15.75" x14ac:dyDescent="0.3">
      <c r="A428" s="1">
        <v>45671</v>
      </c>
      <c r="B428" s="2" t="s">
        <v>53</v>
      </c>
      <c r="C428">
        <v>177</v>
      </c>
      <c r="D428">
        <v>153</v>
      </c>
      <c r="E428">
        <v>85</v>
      </c>
      <c r="F428" s="3">
        <v>3.1018518518517446E-3</v>
      </c>
      <c r="G428" s="4">
        <v>3.4722222222222224E-4</v>
      </c>
      <c r="H428" s="4">
        <v>0.44270833333333331</v>
      </c>
      <c r="I428" s="4">
        <v>2.0023148148148148E-3</v>
      </c>
      <c r="J428" s="4">
        <v>7.9861111111111116E-4</v>
      </c>
      <c r="K428" s="4">
        <v>9.2592592592592588E-5</v>
      </c>
      <c r="L428">
        <v>0.55489999999999995</v>
      </c>
      <c r="M428" s="4">
        <v>3.1018518518518517E-3</v>
      </c>
      <c r="N428">
        <v>41004</v>
      </c>
      <c r="O428">
        <v>4589.9999999999991</v>
      </c>
      <c r="P428">
        <v>5852250</v>
      </c>
      <c r="Q428">
        <v>26469</v>
      </c>
      <c r="R428">
        <v>10557</v>
      </c>
      <c r="S428">
        <v>1224</v>
      </c>
    </row>
    <row r="429" spans="1:19" ht="15.75" x14ac:dyDescent="0.3">
      <c r="A429" s="1">
        <v>45671</v>
      </c>
      <c r="B429" s="2" t="s">
        <v>54</v>
      </c>
      <c r="C429">
        <v>159</v>
      </c>
      <c r="D429">
        <v>149</v>
      </c>
      <c r="E429">
        <v>91</v>
      </c>
      <c r="F429" s="3">
        <v>3.1481481481481222E-3</v>
      </c>
      <c r="G429" s="4">
        <v>3.8194444444444446E-4</v>
      </c>
      <c r="H429" s="4">
        <v>0.52770833333333333</v>
      </c>
      <c r="I429" s="4">
        <v>1.8518518518518519E-3</v>
      </c>
      <c r="J429" s="4">
        <v>6.018518518518519E-4</v>
      </c>
      <c r="K429" s="4">
        <v>1.0879629629629629E-3</v>
      </c>
      <c r="L429">
        <v>0.61040000000000005</v>
      </c>
      <c r="M429" s="4">
        <v>3.1481481481481482E-3</v>
      </c>
      <c r="N429">
        <v>40528</v>
      </c>
      <c r="O429">
        <v>4917</v>
      </c>
      <c r="P429">
        <v>6793506</v>
      </c>
      <c r="Q429">
        <v>23840</v>
      </c>
      <c r="R429">
        <v>7747.9999999999991</v>
      </c>
      <c r="S429">
        <v>14006</v>
      </c>
    </row>
    <row r="430" spans="1:19" ht="15.75" x14ac:dyDescent="0.3">
      <c r="A430" s="1">
        <v>45671</v>
      </c>
      <c r="B430" s="2" t="s">
        <v>55</v>
      </c>
      <c r="C430">
        <v>151</v>
      </c>
      <c r="D430">
        <v>135</v>
      </c>
      <c r="E430">
        <v>72</v>
      </c>
      <c r="F430" s="3">
        <v>3.2523148148149161E-3</v>
      </c>
      <c r="G430" s="4">
        <v>4.1666666666666669E-4</v>
      </c>
      <c r="H430" s="4">
        <v>0.43125000000000002</v>
      </c>
      <c r="I430" s="4">
        <v>1.7592592592592592E-3</v>
      </c>
      <c r="J430" s="4">
        <v>1.2037037037037038E-3</v>
      </c>
      <c r="K430" s="4">
        <v>2.3148148148148149E-4</v>
      </c>
      <c r="L430">
        <v>0.52739999999999998</v>
      </c>
      <c r="M430" s="4">
        <v>3.2523148148148147E-3</v>
      </c>
      <c r="N430">
        <v>37935</v>
      </c>
      <c r="O430">
        <v>4860</v>
      </c>
      <c r="P430">
        <v>5030100</v>
      </c>
      <c r="Q430">
        <v>20520</v>
      </c>
      <c r="R430">
        <v>14039.999999999998</v>
      </c>
      <c r="S430">
        <v>2700</v>
      </c>
    </row>
    <row r="431" spans="1:19" ht="15.75" x14ac:dyDescent="0.3">
      <c r="A431" s="1">
        <v>45671</v>
      </c>
      <c r="B431" s="2" t="s">
        <v>17</v>
      </c>
      <c r="C431">
        <v>138</v>
      </c>
      <c r="D431">
        <v>126</v>
      </c>
      <c r="E431">
        <v>76</v>
      </c>
      <c r="F431" s="3">
        <v>2.8935185185186008E-3</v>
      </c>
      <c r="G431" s="4">
        <v>3.9351851851851852E-4</v>
      </c>
      <c r="H431" s="4">
        <v>0.35291666666666666</v>
      </c>
      <c r="I431" s="4">
        <v>1.5856481481481481E-3</v>
      </c>
      <c r="J431" s="4">
        <v>2.0833333333333335E-4</v>
      </c>
      <c r="K431" s="4">
        <v>1.0069444444444444E-3</v>
      </c>
      <c r="L431">
        <v>0.59699999999999998</v>
      </c>
      <c r="M431" s="4">
        <v>2.8935185185185184E-3</v>
      </c>
      <c r="N431">
        <v>31500</v>
      </c>
      <c r="O431">
        <v>4284</v>
      </c>
      <c r="P431">
        <v>3841992</v>
      </c>
      <c r="Q431">
        <v>17262</v>
      </c>
      <c r="R431">
        <v>2268</v>
      </c>
      <c r="S431">
        <v>10962</v>
      </c>
    </row>
    <row r="432" spans="1:19" ht="15.75" x14ac:dyDescent="0.3">
      <c r="A432" s="1">
        <v>45671</v>
      </c>
      <c r="B432" s="2" t="s">
        <v>18</v>
      </c>
      <c r="C432">
        <v>118</v>
      </c>
      <c r="D432">
        <v>118</v>
      </c>
      <c r="E432">
        <v>78</v>
      </c>
      <c r="F432" s="3">
        <v>1.1342592592593626E-3</v>
      </c>
      <c r="G432" s="4">
        <v>3.0092592592592595E-4</v>
      </c>
      <c r="H432" s="4">
        <v>0.40016203703703701</v>
      </c>
      <c r="I432" s="4">
        <v>1.7708333333333332E-3</v>
      </c>
      <c r="J432" s="4">
        <v>6.2500000000000001E-4</v>
      </c>
      <c r="K432" s="4">
        <v>9.9537037037037042E-4</v>
      </c>
      <c r="L432">
        <v>0.66100000000000003</v>
      </c>
      <c r="M432" s="4">
        <v>1.1342592592592593E-3</v>
      </c>
      <c r="N432">
        <v>11563.999999999998</v>
      </c>
      <c r="O432">
        <v>3067.9999999999995</v>
      </c>
      <c r="P432">
        <v>4079732</v>
      </c>
      <c r="Q432">
        <v>18054</v>
      </c>
      <c r="R432">
        <v>6372</v>
      </c>
      <c r="S432">
        <v>10148</v>
      </c>
    </row>
    <row r="433" spans="1:19" ht="15.75" x14ac:dyDescent="0.3">
      <c r="A433" s="1">
        <v>45671</v>
      </c>
      <c r="B433" s="2" t="s">
        <v>19</v>
      </c>
      <c r="C433">
        <v>22</v>
      </c>
      <c r="D433">
        <v>21</v>
      </c>
      <c r="E433">
        <v>11</v>
      </c>
      <c r="F433" s="3">
        <v>2.0370370370370594E-3</v>
      </c>
      <c r="G433" s="4">
        <v>4.861111111111111E-4</v>
      </c>
      <c r="H433" s="4">
        <v>6.8784722222222219E-2</v>
      </c>
      <c r="I433" s="4">
        <v>1.6666666666666668E-3</v>
      </c>
      <c r="J433" s="4">
        <v>6.9444444444444447E-4</v>
      </c>
      <c r="K433" s="4">
        <v>9.1435185185185185E-4</v>
      </c>
      <c r="L433">
        <v>0.52380000000000004</v>
      </c>
      <c r="M433" s="4">
        <v>2.0370370370370369E-3</v>
      </c>
      <c r="N433">
        <v>3695.9999999999995</v>
      </c>
      <c r="O433">
        <v>882</v>
      </c>
      <c r="P433">
        <v>124803</v>
      </c>
      <c r="Q433">
        <v>3024</v>
      </c>
      <c r="R433">
        <v>1259.9999999999998</v>
      </c>
      <c r="S433">
        <v>1659</v>
      </c>
    </row>
    <row r="434" spans="1:19" ht="15.75" x14ac:dyDescent="0.3">
      <c r="A434" s="1">
        <v>45671</v>
      </c>
      <c r="B434" s="2" t="s">
        <v>20</v>
      </c>
      <c r="C434">
        <v>177</v>
      </c>
      <c r="D434">
        <v>156</v>
      </c>
      <c r="E434">
        <v>67</v>
      </c>
      <c r="F434" s="3">
        <v>2.2685185185185031E-3</v>
      </c>
      <c r="G434" s="4">
        <v>4.861111111111111E-4</v>
      </c>
      <c r="H434" s="4">
        <v>0.66083333333333338</v>
      </c>
      <c r="I434" s="4">
        <v>1.8402777777777777E-3</v>
      </c>
      <c r="J434" s="4">
        <v>1.3078703703703703E-3</v>
      </c>
      <c r="K434" s="4">
        <v>1.0879629629629629E-3</v>
      </c>
      <c r="L434">
        <v>0.42370000000000002</v>
      </c>
      <c r="M434" s="4">
        <v>2.2685185185185187E-3</v>
      </c>
      <c r="N434">
        <v>30575.999999999996</v>
      </c>
      <c r="O434">
        <v>6552</v>
      </c>
      <c r="P434">
        <v>8906975.9999999981</v>
      </c>
      <c r="Q434">
        <v>24804</v>
      </c>
      <c r="R434">
        <v>17627.999999999996</v>
      </c>
      <c r="S434">
        <v>14664</v>
      </c>
    </row>
    <row r="435" spans="1:19" ht="15.75" x14ac:dyDescent="0.3">
      <c r="A435" s="1">
        <v>45671</v>
      </c>
      <c r="B435" s="2" t="s">
        <v>21</v>
      </c>
      <c r="C435">
        <v>156</v>
      </c>
      <c r="D435">
        <v>147</v>
      </c>
      <c r="E435">
        <v>94</v>
      </c>
      <c r="F435" s="3">
        <v>2.5578703703703631E-3</v>
      </c>
      <c r="G435" s="4">
        <v>3.3564814814814812E-4</v>
      </c>
      <c r="H435" s="4">
        <v>0.46107638888888891</v>
      </c>
      <c r="I435" s="4">
        <v>1.7476851851851852E-3</v>
      </c>
      <c r="J435" s="4">
        <v>7.7546296296296293E-4</v>
      </c>
      <c r="K435" s="4">
        <v>6.134259259259259E-4</v>
      </c>
      <c r="L435">
        <v>0.63639999999999997</v>
      </c>
      <c r="M435" s="4">
        <v>2.5578703703703705E-3</v>
      </c>
      <c r="N435">
        <v>32486.999999999996</v>
      </c>
      <c r="O435">
        <v>4262.9999999999991</v>
      </c>
      <c r="P435">
        <v>5856039</v>
      </c>
      <c r="Q435">
        <v>22196.999999999996</v>
      </c>
      <c r="R435">
        <v>9849</v>
      </c>
      <c r="S435">
        <v>7791</v>
      </c>
    </row>
    <row r="436" spans="1:19" ht="15.75" x14ac:dyDescent="0.3">
      <c r="A436" s="1">
        <v>45672</v>
      </c>
      <c r="B436" s="2" t="s">
        <v>22</v>
      </c>
      <c r="C436">
        <v>123</v>
      </c>
      <c r="D436">
        <v>121</v>
      </c>
      <c r="E436">
        <v>78</v>
      </c>
      <c r="F436" s="3">
        <v>2.4189814814814525E-3</v>
      </c>
      <c r="G436" s="4">
        <v>3.0092592592592595E-4</v>
      </c>
      <c r="H436" s="4">
        <v>0.35851851851851851</v>
      </c>
      <c r="I436" s="4">
        <v>1.712962962962963E-3</v>
      </c>
      <c r="J436" s="4">
        <v>2.3148148148148147E-5</v>
      </c>
      <c r="K436" s="4">
        <v>1.2268518518518518E-3</v>
      </c>
      <c r="L436">
        <v>0.64229999999999998</v>
      </c>
      <c r="M436" s="4">
        <v>2.4189814814814816E-3</v>
      </c>
      <c r="N436">
        <v>25289</v>
      </c>
      <c r="O436">
        <v>3145.9999999999995</v>
      </c>
      <c r="P436">
        <v>3748096</v>
      </c>
      <c r="Q436">
        <v>17907.999999999996</v>
      </c>
      <c r="R436">
        <v>242</v>
      </c>
      <c r="S436">
        <v>12826</v>
      </c>
    </row>
    <row r="437" spans="1:19" ht="15.75" x14ac:dyDescent="0.3">
      <c r="A437" s="1">
        <v>45672</v>
      </c>
      <c r="B437" s="2" t="s">
        <v>23</v>
      </c>
      <c r="C437">
        <v>130</v>
      </c>
      <c r="D437">
        <v>125</v>
      </c>
      <c r="E437">
        <v>84</v>
      </c>
      <c r="F437" s="3">
        <v>2.4074074074074137E-3</v>
      </c>
      <c r="G437" s="4">
        <v>3.0092592592592595E-4</v>
      </c>
      <c r="H437" s="4">
        <v>0.41956018518518517</v>
      </c>
      <c r="I437" s="4">
        <v>1.724537037037037E-3</v>
      </c>
      <c r="J437" s="4">
        <v>1.0763888888888889E-3</v>
      </c>
      <c r="K437" s="4">
        <v>5.5555555555555556E-4</v>
      </c>
      <c r="L437">
        <v>0.66930000000000001</v>
      </c>
      <c r="M437" s="4">
        <v>2.4074074074074076E-3</v>
      </c>
      <c r="N437">
        <v>25999.999999999996</v>
      </c>
      <c r="O437">
        <v>3249.9999999999995</v>
      </c>
      <c r="P437">
        <v>4531250</v>
      </c>
      <c r="Q437">
        <v>18625</v>
      </c>
      <c r="R437">
        <v>11625</v>
      </c>
      <c r="S437">
        <v>6000</v>
      </c>
    </row>
    <row r="438" spans="1:19" ht="15.75" x14ac:dyDescent="0.3">
      <c r="A438" s="1">
        <v>45672</v>
      </c>
      <c r="B438" s="2" t="s">
        <v>24</v>
      </c>
      <c r="C438">
        <v>141</v>
      </c>
      <c r="D438">
        <v>134</v>
      </c>
      <c r="E438">
        <v>76</v>
      </c>
      <c r="F438" s="3">
        <v>2.17592592592597E-3</v>
      </c>
      <c r="G438" s="4">
        <v>4.5138888888888887E-4</v>
      </c>
      <c r="H438" s="4">
        <v>0.43425925925925923</v>
      </c>
      <c r="I438" s="4">
        <v>1.7708333333333332E-3</v>
      </c>
      <c r="J438" s="4">
        <v>4.7453703703703704E-4</v>
      </c>
      <c r="K438" s="4">
        <v>9.9537037037037042E-4</v>
      </c>
      <c r="L438">
        <v>0.56430000000000002</v>
      </c>
      <c r="M438" s="4">
        <v>2.1759259259259258E-3</v>
      </c>
      <c r="N438">
        <v>25192</v>
      </c>
      <c r="O438">
        <v>5226</v>
      </c>
      <c r="P438">
        <v>5027680</v>
      </c>
      <c r="Q438">
        <v>20502</v>
      </c>
      <c r="R438">
        <v>5494</v>
      </c>
      <c r="S438">
        <v>11524</v>
      </c>
    </row>
    <row r="439" spans="1:19" ht="15.75" x14ac:dyDescent="0.3">
      <c r="A439" s="1">
        <v>45672</v>
      </c>
      <c r="B439" s="2" t="s">
        <v>25</v>
      </c>
      <c r="C439">
        <v>121</v>
      </c>
      <c r="D439">
        <v>113</v>
      </c>
      <c r="E439">
        <v>58</v>
      </c>
      <c r="F439" s="3">
        <v>2.9861111111111338E-3</v>
      </c>
      <c r="G439" s="4">
        <v>4.3981481481481481E-4</v>
      </c>
      <c r="H439" s="4">
        <v>0.47214120370370372</v>
      </c>
      <c r="I439" s="4">
        <v>1.8287037037037037E-3</v>
      </c>
      <c r="J439" s="4">
        <v>1.2847222222222223E-3</v>
      </c>
      <c r="K439" s="4">
        <v>1.0648148148148149E-3</v>
      </c>
      <c r="L439">
        <v>0.50829999999999997</v>
      </c>
      <c r="M439" s="4">
        <v>2.9861111111111113E-3</v>
      </c>
      <c r="N439">
        <v>29154</v>
      </c>
      <c r="O439">
        <v>4294</v>
      </c>
      <c r="P439">
        <v>4609608.9999999991</v>
      </c>
      <c r="Q439">
        <v>17854</v>
      </c>
      <c r="R439">
        <v>12543</v>
      </c>
      <c r="S439">
        <v>10396</v>
      </c>
    </row>
    <row r="440" spans="1:19" ht="15.75" x14ac:dyDescent="0.3">
      <c r="A440" s="1">
        <v>45672</v>
      </c>
      <c r="B440" s="2" t="s">
        <v>26</v>
      </c>
      <c r="C440">
        <v>35</v>
      </c>
      <c r="D440">
        <v>31</v>
      </c>
      <c r="E440">
        <v>15</v>
      </c>
      <c r="F440" s="3">
        <v>3.1134259259260055E-3</v>
      </c>
      <c r="G440" s="4">
        <v>3.9351851851851852E-4</v>
      </c>
      <c r="H440" s="4">
        <v>7.9652777777777781E-2</v>
      </c>
      <c r="I440" s="4">
        <v>1.4467592592592592E-3</v>
      </c>
      <c r="J440" s="4">
        <v>1.0995370370370371E-3</v>
      </c>
      <c r="K440" s="4">
        <v>2.3148148148148147E-5</v>
      </c>
      <c r="L440">
        <v>0.47060000000000002</v>
      </c>
      <c r="M440" s="4">
        <v>3.1134259259259257E-3</v>
      </c>
      <c r="N440">
        <v>8339</v>
      </c>
      <c r="O440">
        <v>1054</v>
      </c>
      <c r="P440">
        <v>213342</v>
      </c>
      <c r="Q440">
        <v>3875</v>
      </c>
      <c r="R440">
        <v>2944.9999999999995</v>
      </c>
      <c r="S440">
        <v>62</v>
      </c>
    </row>
    <row r="441" spans="1:19" ht="15.75" x14ac:dyDescent="0.3">
      <c r="A441" s="1">
        <v>45672</v>
      </c>
      <c r="B441" s="2" t="s">
        <v>27</v>
      </c>
      <c r="C441">
        <v>240</v>
      </c>
      <c r="D441">
        <v>226</v>
      </c>
      <c r="E441">
        <v>129</v>
      </c>
      <c r="F441" s="3">
        <v>2.8472222222222232E-3</v>
      </c>
      <c r="G441" s="4">
        <v>4.1666666666666669E-4</v>
      </c>
      <c r="H441" s="4">
        <v>0.75071759259259263</v>
      </c>
      <c r="I441" s="4">
        <v>1.5625000000000001E-3</v>
      </c>
      <c r="J441" s="4">
        <v>3.8194444444444446E-4</v>
      </c>
      <c r="K441" s="4">
        <v>1.3773148148148147E-3</v>
      </c>
      <c r="L441">
        <v>0.57020000000000004</v>
      </c>
      <c r="M441" s="4">
        <v>2.8472222222222223E-3</v>
      </c>
      <c r="N441">
        <v>55595.999999999993</v>
      </c>
      <c r="O441">
        <v>8136</v>
      </c>
      <c r="P441">
        <v>14658811.999999998</v>
      </c>
      <c r="Q441">
        <v>30510</v>
      </c>
      <c r="R441">
        <v>7458</v>
      </c>
      <c r="S441">
        <v>26893.999999999996</v>
      </c>
    </row>
    <row r="442" spans="1:19" ht="15.75" x14ac:dyDescent="0.3">
      <c r="A442" s="1">
        <v>45672</v>
      </c>
      <c r="B442" s="2" t="s">
        <v>28</v>
      </c>
      <c r="C442">
        <v>130</v>
      </c>
      <c r="D442">
        <v>118</v>
      </c>
      <c r="E442">
        <v>69</v>
      </c>
      <c r="F442" s="3">
        <v>2.5462962962963243E-3</v>
      </c>
      <c r="G442" s="4">
        <v>3.7037037037037035E-4</v>
      </c>
      <c r="H442" s="4">
        <v>0.34006944444444442</v>
      </c>
      <c r="I442" s="4">
        <v>1.6550925925925926E-3</v>
      </c>
      <c r="J442" s="4">
        <v>6.134259259259259E-4</v>
      </c>
      <c r="K442" s="4">
        <v>6.134259259259259E-4</v>
      </c>
      <c r="L442">
        <v>0.57809999999999995</v>
      </c>
      <c r="M442" s="4">
        <v>2.5462962962962965E-3</v>
      </c>
      <c r="N442">
        <v>25959.999999999996</v>
      </c>
      <c r="O442">
        <v>3776</v>
      </c>
      <c r="P442">
        <v>3467076</v>
      </c>
      <c r="Q442">
        <v>16874</v>
      </c>
      <c r="R442">
        <v>6254</v>
      </c>
      <c r="S442">
        <v>6254</v>
      </c>
    </row>
    <row r="443" spans="1:19" ht="15.75" x14ac:dyDescent="0.3">
      <c r="A443" s="1">
        <v>45672</v>
      </c>
      <c r="B443" s="2" t="s">
        <v>29</v>
      </c>
      <c r="C443">
        <v>140</v>
      </c>
      <c r="D443">
        <v>130</v>
      </c>
      <c r="E443">
        <v>82</v>
      </c>
      <c r="F443" s="3">
        <v>5.2662037037036757E-3</v>
      </c>
      <c r="G443" s="4">
        <v>3.3564814814814812E-4</v>
      </c>
      <c r="H443" s="4">
        <v>0.31597222222222221</v>
      </c>
      <c r="I443" s="4">
        <v>1.7476851851851852E-3</v>
      </c>
      <c r="J443" s="4">
        <v>5.7870370370370373E-5</v>
      </c>
      <c r="K443" s="4">
        <v>6.2500000000000001E-4</v>
      </c>
      <c r="L443">
        <v>0.62319999999999998</v>
      </c>
      <c r="M443" s="4">
        <v>5.2662037037037035E-3</v>
      </c>
      <c r="N443">
        <v>59150</v>
      </c>
      <c r="O443">
        <v>3769.9999999999995</v>
      </c>
      <c r="P443">
        <v>3549000</v>
      </c>
      <c r="Q443">
        <v>19629.999999999996</v>
      </c>
      <c r="R443">
        <v>650</v>
      </c>
      <c r="S443">
        <v>7020</v>
      </c>
    </row>
    <row r="444" spans="1:19" ht="15.75" x14ac:dyDescent="0.3">
      <c r="A444" s="1">
        <v>45672</v>
      </c>
      <c r="B444" s="2" t="s">
        <v>30</v>
      </c>
      <c r="C444">
        <v>131</v>
      </c>
      <c r="D444">
        <v>111</v>
      </c>
      <c r="E444">
        <v>67</v>
      </c>
      <c r="F444" s="3">
        <v>6.9328703703703809E-3</v>
      </c>
      <c r="G444" s="4">
        <v>4.3981481481481481E-4</v>
      </c>
      <c r="H444" s="4">
        <v>0.44194444444444442</v>
      </c>
      <c r="I444" s="4">
        <v>2.2685185185185187E-3</v>
      </c>
      <c r="J444" s="4">
        <v>1.6087962962962963E-3</v>
      </c>
      <c r="K444" s="4">
        <v>1.0416666666666667E-4</v>
      </c>
      <c r="L444">
        <v>0.59689999999999999</v>
      </c>
      <c r="M444" s="4">
        <v>6.9328703703703705E-3</v>
      </c>
      <c r="N444">
        <v>66489</v>
      </c>
      <c r="O444">
        <v>4218</v>
      </c>
      <c r="P444">
        <v>4238424</v>
      </c>
      <c r="Q444">
        <v>21755.999999999996</v>
      </c>
      <c r="R444">
        <v>15429</v>
      </c>
      <c r="S444">
        <v>999</v>
      </c>
    </row>
    <row r="445" spans="1:19" ht="15.75" x14ac:dyDescent="0.3">
      <c r="A445" s="1">
        <v>45672</v>
      </c>
      <c r="B445" s="2" t="s">
        <v>31</v>
      </c>
      <c r="C445">
        <v>74</v>
      </c>
      <c r="D445">
        <v>74</v>
      </c>
      <c r="E445">
        <v>67</v>
      </c>
      <c r="F445" s="3">
        <v>1.3078703703703898E-3</v>
      </c>
      <c r="G445" s="4">
        <v>1.5046296296296297E-4</v>
      </c>
      <c r="H445" s="4">
        <v>0.29120370370370369</v>
      </c>
      <c r="I445" s="4">
        <v>2.0254629629629629E-3</v>
      </c>
      <c r="J445" s="4">
        <v>1.0532407407407407E-3</v>
      </c>
      <c r="K445" s="4">
        <v>8.564814814814815E-4</v>
      </c>
      <c r="L445">
        <v>0.89190000000000003</v>
      </c>
      <c r="M445" s="4">
        <v>1.3078703703703703E-3</v>
      </c>
      <c r="N445">
        <v>8361.9999999999982</v>
      </c>
      <c r="O445">
        <v>961.99999999999989</v>
      </c>
      <c r="P445">
        <v>1861840</v>
      </c>
      <c r="Q445">
        <v>12950</v>
      </c>
      <c r="R445">
        <v>6733.9999999999991</v>
      </c>
      <c r="S445">
        <v>5475.9999999999991</v>
      </c>
    </row>
    <row r="446" spans="1:19" ht="15.75" x14ac:dyDescent="0.3">
      <c r="A446" s="1">
        <v>45672</v>
      </c>
      <c r="B446" s="2" t="s">
        <v>32</v>
      </c>
      <c r="C446">
        <v>24</v>
      </c>
      <c r="D446">
        <v>24</v>
      </c>
      <c r="E446">
        <v>20</v>
      </c>
      <c r="F446" s="3">
        <v>6.5972222222221433E-4</v>
      </c>
      <c r="G446" s="4">
        <v>1.3888888888888889E-4</v>
      </c>
      <c r="H446" s="4">
        <v>8.2500000000000004E-2</v>
      </c>
      <c r="I446" s="4">
        <v>1.9328703703703704E-3</v>
      </c>
      <c r="J446" s="4">
        <v>1.1689814814814816E-3</v>
      </c>
      <c r="K446" s="4">
        <v>3.3564814814814812E-4</v>
      </c>
      <c r="L446">
        <v>0.83330000000000004</v>
      </c>
      <c r="M446" s="4">
        <v>6.5972222222222224E-4</v>
      </c>
      <c r="N446">
        <v>1368</v>
      </c>
      <c r="O446">
        <v>288</v>
      </c>
      <c r="P446">
        <v>171071.99999999997</v>
      </c>
      <c r="Q446">
        <v>4008</v>
      </c>
      <c r="R446">
        <v>2423.9999999999995</v>
      </c>
      <c r="S446">
        <v>695.99999999999989</v>
      </c>
    </row>
    <row r="447" spans="1:19" ht="15.75" x14ac:dyDescent="0.3">
      <c r="A447" s="1">
        <v>45672</v>
      </c>
      <c r="B447" s="2" t="s">
        <v>33</v>
      </c>
      <c r="C447">
        <v>11</v>
      </c>
      <c r="D447">
        <v>10</v>
      </c>
      <c r="E447">
        <v>9</v>
      </c>
      <c r="F447" s="3">
        <v>6.3657407407413658E-4</v>
      </c>
      <c r="G447" s="4">
        <v>1.5046296296296297E-4</v>
      </c>
      <c r="H447" s="4">
        <v>3.125E-2</v>
      </c>
      <c r="I447" s="4">
        <v>1.6666666666666668E-3</v>
      </c>
      <c r="J447" s="4">
        <v>5.3240740740740744E-4</v>
      </c>
      <c r="K447" s="4">
        <v>9.2592592592592596E-4</v>
      </c>
      <c r="L447">
        <v>0.81820000000000004</v>
      </c>
      <c r="M447" s="4">
        <v>6.3657407407407413E-4</v>
      </c>
      <c r="N447">
        <v>549.99999999999989</v>
      </c>
      <c r="O447">
        <v>129.99999999999997</v>
      </c>
      <c r="P447">
        <v>27000</v>
      </c>
      <c r="Q447">
        <v>1440</v>
      </c>
      <c r="R447">
        <v>460</v>
      </c>
      <c r="S447">
        <v>800</v>
      </c>
    </row>
    <row r="448" spans="1:19" ht="15.75" x14ac:dyDescent="0.3">
      <c r="A448" s="1">
        <v>45672</v>
      </c>
      <c r="B448" s="2" t="s">
        <v>34</v>
      </c>
      <c r="C448">
        <v>28</v>
      </c>
      <c r="D448">
        <v>26</v>
      </c>
      <c r="E448">
        <v>22</v>
      </c>
      <c r="F448" s="3">
        <v>9.9537037037045195E-4</v>
      </c>
      <c r="G448" s="4">
        <v>1.1574074074074075E-4</v>
      </c>
      <c r="H448" s="4">
        <v>7.4328703703703702E-2</v>
      </c>
      <c r="I448" s="4">
        <v>1.736111111111111E-3</v>
      </c>
      <c r="J448" s="4">
        <v>4.861111111111111E-4</v>
      </c>
      <c r="K448" s="4">
        <v>6.3657407407407413E-4</v>
      </c>
      <c r="L448">
        <v>0.81479999999999997</v>
      </c>
      <c r="M448" s="4">
        <v>9.9537037037037042E-4</v>
      </c>
      <c r="N448">
        <v>2236</v>
      </c>
      <c r="O448">
        <v>260</v>
      </c>
      <c r="P448">
        <v>166972</v>
      </c>
      <c r="Q448">
        <v>3900</v>
      </c>
      <c r="R448">
        <v>1092</v>
      </c>
      <c r="S448">
        <v>1429.9999999999998</v>
      </c>
    </row>
    <row r="449" spans="1:19" ht="15.75" x14ac:dyDescent="0.3">
      <c r="A449" s="1">
        <v>45672</v>
      </c>
      <c r="B449" s="2" t="s">
        <v>35</v>
      </c>
      <c r="C449">
        <v>43</v>
      </c>
      <c r="D449">
        <v>43</v>
      </c>
      <c r="E449">
        <v>38</v>
      </c>
      <c r="F449" s="3">
        <v>6.018518518517979E-4</v>
      </c>
      <c r="G449" s="4">
        <v>9.2592592592592588E-5</v>
      </c>
      <c r="H449" s="4">
        <v>0.12790509259259258</v>
      </c>
      <c r="I449" s="4">
        <v>1.6550925925925926E-3</v>
      </c>
      <c r="J449" s="4">
        <v>7.1759259259259259E-4</v>
      </c>
      <c r="K449" s="4">
        <v>6.018518518518519E-4</v>
      </c>
      <c r="L449">
        <v>0.88370000000000004</v>
      </c>
      <c r="M449" s="4">
        <v>6.018518518518519E-4</v>
      </c>
      <c r="N449">
        <v>2235.9999999999995</v>
      </c>
      <c r="O449">
        <v>344</v>
      </c>
      <c r="P449">
        <v>475193</v>
      </c>
      <c r="Q449">
        <v>6149</v>
      </c>
      <c r="R449">
        <v>2666</v>
      </c>
      <c r="S449">
        <v>2235.9999999999995</v>
      </c>
    </row>
    <row r="450" spans="1:19" ht="15.75" x14ac:dyDescent="0.3">
      <c r="A450" s="1">
        <v>45672</v>
      </c>
      <c r="B450" s="2" t="s">
        <v>36</v>
      </c>
      <c r="C450">
        <v>62</v>
      </c>
      <c r="D450">
        <v>62</v>
      </c>
      <c r="E450">
        <v>52</v>
      </c>
      <c r="F450" s="3">
        <v>9.9537037037045195E-4</v>
      </c>
      <c r="G450" s="4">
        <v>1.9675925925925926E-4</v>
      </c>
      <c r="H450" s="4">
        <v>0.18729166666666666</v>
      </c>
      <c r="I450" s="4">
        <v>1.5277777777777779E-3</v>
      </c>
      <c r="J450" s="4">
        <v>4.2824074074074075E-4</v>
      </c>
      <c r="K450" s="4">
        <v>1.0648148148148149E-3</v>
      </c>
      <c r="L450">
        <v>0.8226</v>
      </c>
      <c r="M450" s="4">
        <v>9.9537037037037042E-4</v>
      </c>
      <c r="N450">
        <v>5332</v>
      </c>
      <c r="O450">
        <v>1054</v>
      </c>
      <c r="P450">
        <v>1003284</v>
      </c>
      <c r="Q450">
        <v>8184</v>
      </c>
      <c r="R450">
        <v>2293.9999999999995</v>
      </c>
      <c r="S450">
        <v>5704</v>
      </c>
    </row>
    <row r="451" spans="1:19" ht="15.75" x14ac:dyDescent="0.3">
      <c r="A451" s="1">
        <v>45672</v>
      </c>
      <c r="B451" s="2" t="s">
        <v>37</v>
      </c>
      <c r="C451">
        <v>70</v>
      </c>
      <c r="D451">
        <v>69</v>
      </c>
      <c r="E451">
        <v>57</v>
      </c>
      <c r="F451" s="3">
        <v>6.0185185185184231E-3</v>
      </c>
      <c r="G451" s="4">
        <v>2.5462962962962961E-4</v>
      </c>
      <c r="H451" s="4">
        <v>0.18847222222222224</v>
      </c>
      <c r="I451" s="4">
        <v>1.4583333333333334E-3</v>
      </c>
      <c r="J451" s="4">
        <v>8.1018518518518516E-4</v>
      </c>
      <c r="K451" s="4">
        <v>4.6296296296296298E-4</v>
      </c>
      <c r="L451">
        <v>0.81430000000000002</v>
      </c>
      <c r="M451" s="4">
        <v>6.0185185185185185E-3</v>
      </c>
      <c r="N451">
        <v>35880</v>
      </c>
      <c r="O451">
        <v>1517.9999999999998</v>
      </c>
      <c r="P451">
        <v>1123595.9999999998</v>
      </c>
      <c r="Q451">
        <v>8693.9999999999982</v>
      </c>
      <c r="R451">
        <v>4830</v>
      </c>
      <c r="S451">
        <v>2760</v>
      </c>
    </row>
    <row r="452" spans="1:19" ht="15.75" x14ac:dyDescent="0.3">
      <c r="A452" s="1">
        <v>45672</v>
      </c>
      <c r="B452" s="2" t="s">
        <v>38</v>
      </c>
      <c r="C452">
        <v>107</v>
      </c>
      <c r="D452">
        <v>97</v>
      </c>
      <c r="E452">
        <v>67</v>
      </c>
      <c r="F452" s="3">
        <v>1.8518518518517713E-3</v>
      </c>
      <c r="G452" s="4">
        <v>2.4305555555555555E-4</v>
      </c>
      <c r="H452" s="4">
        <v>0.30087962962962961</v>
      </c>
      <c r="I452" s="4">
        <v>1.6898148148148148E-3</v>
      </c>
      <c r="J452" s="4">
        <v>1.3888888888888889E-3</v>
      </c>
      <c r="K452" s="4">
        <v>2.3148148148148147E-5</v>
      </c>
      <c r="L452">
        <v>0.68869999999999998</v>
      </c>
      <c r="M452" s="4">
        <v>1.8518518518518519E-3</v>
      </c>
      <c r="N452">
        <v>15520</v>
      </c>
      <c r="O452">
        <v>2037</v>
      </c>
      <c r="P452">
        <v>2521611.9999999995</v>
      </c>
      <c r="Q452">
        <v>14162</v>
      </c>
      <c r="R452">
        <v>11639.999999999998</v>
      </c>
      <c r="S452">
        <v>194</v>
      </c>
    </row>
    <row r="453" spans="1:19" ht="15.75" x14ac:dyDescent="0.3">
      <c r="A453" s="1">
        <v>45672</v>
      </c>
      <c r="B453" s="2" t="s">
        <v>39</v>
      </c>
      <c r="C453">
        <v>91</v>
      </c>
      <c r="D453">
        <v>85</v>
      </c>
      <c r="E453">
        <v>54</v>
      </c>
      <c r="F453" s="3">
        <v>4.0393518518517801E-3</v>
      </c>
      <c r="G453" s="4">
        <v>3.4722222222222224E-4</v>
      </c>
      <c r="H453" s="4">
        <v>0.28136574074074072</v>
      </c>
      <c r="I453" s="4">
        <v>1.7013888888888888E-3</v>
      </c>
      <c r="J453" s="4">
        <v>1.3078703703703703E-3</v>
      </c>
      <c r="K453" s="4">
        <v>3.0092592592592595E-4</v>
      </c>
      <c r="L453">
        <v>0.62639999999999996</v>
      </c>
      <c r="M453" s="4">
        <v>4.0393518518518521E-3</v>
      </c>
      <c r="N453">
        <v>29664.999999999996</v>
      </c>
      <c r="O453">
        <v>2549.9999999999995</v>
      </c>
      <c r="P453">
        <v>2066350</v>
      </c>
      <c r="Q453">
        <v>12495</v>
      </c>
      <c r="R453">
        <v>9604.9999999999982</v>
      </c>
      <c r="S453">
        <v>2209.9999999999995</v>
      </c>
    </row>
    <row r="454" spans="1:19" ht="15.75" x14ac:dyDescent="0.3">
      <c r="A454" s="1">
        <v>45672</v>
      </c>
      <c r="B454" s="2" t="s">
        <v>40</v>
      </c>
      <c r="C454">
        <v>25</v>
      </c>
      <c r="D454">
        <v>25</v>
      </c>
      <c r="E454">
        <v>21</v>
      </c>
      <c r="F454" s="3">
        <v>6.3657407407413658E-4</v>
      </c>
      <c r="G454" s="4">
        <v>1.273148148148148E-4</v>
      </c>
      <c r="H454" s="4">
        <v>8.1597222222222224E-2</v>
      </c>
      <c r="I454" s="4">
        <v>1.8518518518518519E-3</v>
      </c>
      <c r="J454" s="4">
        <v>6.3657407407407413E-4</v>
      </c>
      <c r="K454" s="4">
        <v>7.7546296296296293E-4</v>
      </c>
      <c r="L454">
        <v>0.84</v>
      </c>
      <c r="M454" s="4">
        <v>6.3657407407407413E-4</v>
      </c>
      <c r="N454">
        <v>1374.9999999999998</v>
      </c>
      <c r="O454">
        <v>274.99999999999994</v>
      </c>
      <c r="P454">
        <v>176250</v>
      </c>
      <c r="Q454">
        <v>4000</v>
      </c>
      <c r="R454">
        <v>1374.9999999999998</v>
      </c>
      <c r="S454">
        <v>1675</v>
      </c>
    </row>
    <row r="455" spans="1:19" ht="15.75" x14ac:dyDescent="0.3">
      <c r="A455" s="1">
        <v>45672</v>
      </c>
      <c r="B455" s="2" t="s">
        <v>41</v>
      </c>
      <c r="C455">
        <v>85</v>
      </c>
      <c r="D455">
        <v>79</v>
      </c>
      <c r="E455">
        <v>58</v>
      </c>
      <c r="F455" s="3">
        <v>2.1643518518519311E-3</v>
      </c>
      <c r="G455" s="4">
        <v>2.7777777777777778E-4</v>
      </c>
      <c r="H455" s="4">
        <v>0.22858796296296297</v>
      </c>
      <c r="I455" s="4">
        <v>1.7476851851851852E-3</v>
      </c>
      <c r="J455" s="4">
        <v>1.5046296296296297E-4</v>
      </c>
      <c r="K455" s="4">
        <v>9.9537037037037042E-4</v>
      </c>
      <c r="L455">
        <v>0.72289999999999999</v>
      </c>
      <c r="M455" s="4">
        <v>2.1643518518518518E-3</v>
      </c>
      <c r="N455">
        <v>14773</v>
      </c>
      <c r="O455">
        <v>1896</v>
      </c>
      <c r="P455">
        <v>1560250</v>
      </c>
      <c r="Q455">
        <v>11928.999999999998</v>
      </c>
      <c r="R455">
        <v>1026.9999999999998</v>
      </c>
      <c r="S455">
        <v>6794</v>
      </c>
    </row>
    <row r="456" spans="1:19" ht="15.75" x14ac:dyDescent="0.3">
      <c r="A456" s="1">
        <v>45672</v>
      </c>
      <c r="B456" s="2" t="s">
        <v>42</v>
      </c>
      <c r="C456">
        <v>91</v>
      </c>
      <c r="D456">
        <v>83</v>
      </c>
      <c r="E456">
        <v>52</v>
      </c>
      <c r="F456" s="3">
        <v>2.5462962962963243E-3</v>
      </c>
      <c r="G456" s="4">
        <v>3.0092592592592595E-4</v>
      </c>
      <c r="H456" s="4">
        <v>0.19981481481481481</v>
      </c>
      <c r="I456" s="4">
        <v>1.8171296296296297E-3</v>
      </c>
      <c r="J456" s="4">
        <v>3.1250000000000001E-4</v>
      </c>
      <c r="K456" s="4">
        <v>2.7777777777777778E-4</v>
      </c>
      <c r="L456">
        <v>0.62639999999999996</v>
      </c>
      <c r="M456" s="4">
        <v>2.5462962962962965E-3</v>
      </c>
      <c r="N456">
        <v>18259.999999999996</v>
      </c>
      <c r="O456">
        <v>2157.9999999999995</v>
      </c>
      <c r="P456">
        <v>1432912</v>
      </c>
      <c r="Q456">
        <v>13031</v>
      </c>
      <c r="R456">
        <v>2241</v>
      </c>
      <c r="S456">
        <v>1992</v>
      </c>
    </row>
    <row r="457" spans="1:19" ht="15.75" x14ac:dyDescent="0.3">
      <c r="A457" s="1">
        <v>45672</v>
      </c>
      <c r="B457" s="2" t="s">
        <v>43</v>
      </c>
      <c r="C457">
        <v>48</v>
      </c>
      <c r="D457">
        <v>46</v>
      </c>
      <c r="E457">
        <v>39</v>
      </c>
      <c r="F457" s="3">
        <v>9.490740740740744E-4</v>
      </c>
      <c r="G457" s="4">
        <v>1.273148148148148E-4</v>
      </c>
      <c r="H457" s="4">
        <v>0.13469907407407408</v>
      </c>
      <c r="I457" s="4">
        <v>1.5393518518518519E-3</v>
      </c>
      <c r="J457" s="4">
        <v>3.4722222222222222E-5</v>
      </c>
      <c r="K457" s="4">
        <v>1.3541666666666667E-3</v>
      </c>
      <c r="L457">
        <v>0.82979999999999998</v>
      </c>
      <c r="M457" s="4">
        <v>9.4907407407407408E-4</v>
      </c>
      <c r="N457">
        <v>3772</v>
      </c>
      <c r="O457">
        <v>505.99999999999994</v>
      </c>
      <c r="P457">
        <v>535348</v>
      </c>
      <c r="Q457">
        <v>6118</v>
      </c>
      <c r="R457">
        <v>138</v>
      </c>
      <c r="S457">
        <v>5382</v>
      </c>
    </row>
    <row r="458" spans="1:19" ht="15.75" x14ac:dyDescent="0.3">
      <c r="A458" s="1">
        <v>45672</v>
      </c>
      <c r="B458" s="2" t="s">
        <v>44</v>
      </c>
      <c r="C458">
        <v>14</v>
      </c>
      <c r="D458">
        <v>11</v>
      </c>
      <c r="E458">
        <v>7</v>
      </c>
      <c r="F458" s="3">
        <v>1.9097222222221877E-3</v>
      </c>
      <c r="G458" s="4">
        <v>2.0833333333333335E-4</v>
      </c>
      <c r="H458" s="4">
        <v>2.4953703703703704E-2</v>
      </c>
      <c r="I458" s="4">
        <v>1.7013888888888888E-3</v>
      </c>
      <c r="J458" s="4">
        <v>4.861111111111111E-4</v>
      </c>
      <c r="K458" s="4">
        <v>8.1018518518518516E-5</v>
      </c>
      <c r="L458">
        <v>0.61539999999999995</v>
      </c>
      <c r="M458" s="4">
        <v>1.9097222222222222E-3</v>
      </c>
      <c r="N458">
        <v>1815</v>
      </c>
      <c r="O458">
        <v>198</v>
      </c>
      <c r="P458">
        <v>23716</v>
      </c>
      <c r="Q458">
        <v>1617</v>
      </c>
      <c r="R458">
        <v>462</v>
      </c>
      <c r="S458">
        <v>77</v>
      </c>
    </row>
    <row r="459" spans="1:19" ht="15.75" x14ac:dyDescent="0.3">
      <c r="A459" s="1">
        <v>45672</v>
      </c>
      <c r="B459" s="2" t="s">
        <v>45</v>
      </c>
      <c r="C459">
        <v>43</v>
      </c>
      <c r="D459">
        <v>42</v>
      </c>
      <c r="E459">
        <v>32</v>
      </c>
      <c r="F459" s="3">
        <v>2.2569444444444642E-3</v>
      </c>
      <c r="G459" s="4">
        <v>2.5462962962962961E-4</v>
      </c>
      <c r="H459" s="4">
        <v>0.13222222222222221</v>
      </c>
      <c r="I459" s="4">
        <v>1.9328703703703704E-3</v>
      </c>
      <c r="J459" s="4">
        <v>1.8518518518518518E-4</v>
      </c>
      <c r="K459" s="4">
        <v>1.0300925925925926E-3</v>
      </c>
      <c r="L459">
        <v>0.73809999999999998</v>
      </c>
      <c r="M459" s="4">
        <v>2.2569444444444442E-3</v>
      </c>
      <c r="N459">
        <v>8189.9999999999991</v>
      </c>
      <c r="O459">
        <v>923.99999999999989</v>
      </c>
      <c r="P459">
        <v>479808</v>
      </c>
      <c r="Q459">
        <v>7014</v>
      </c>
      <c r="R459">
        <v>672</v>
      </c>
      <c r="S459">
        <v>3738</v>
      </c>
    </row>
    <row r="460" spans="1:19" ht="15.75" x14ac:dyDescent="0.3">
      <c r="A460" s="1">
        <v>45672</v>
      </c>
      <c r="B460" s="2" t="s">
        <v>46</v>
      </c>
      <c r="C460">
        <v>74</v>
      </c>
      <c r="D460">
        <v>69</v>
      </c>
      <c r="E460">
        <v>53</v>
      </c>
      <c r="F460" s="3">
        <v>3.3333333333334103E-3</v>
      </c>
      <c r="G460" s="4">
        <v>2.6620370370370372E-4</v>
      </c>
      <c r="H460" s="4">
        <v>0.19246527777777778</v>
      </c>
      <c r="I460" s="4">
        <v>1.7476851851851852E-3</v>
      </c>
      <c r="J460" s="4">
        <v>5.7870370370370367E-4</v>
      </c>
      <c r="K460" s="4">
        <v>4.6296296296296298E-4</v>
      </c>
      <c r="L460">
        <v>0.7671</v>
      </c>
      <c r="M460" s="4">
        <v>3.3333333333333335E-3</v>
      </c>
      <c r="N460">
        <v>19872</v>
      </c>
      <c r="O460">
        <v>1587</v>
      </c>
      <c r="P460">
        <v>1147401</v>
      </c>
      <c r="Q460">
        <v>10418.999999999998</v>
      </c>
      <c r="R460">
        <v>3450</v>
      </c>
      <c r="S460">
        <v>2760</v>
      </c>
    </row>
    <row r="461" spans="1:19" ht="15.75" x14ac:dyDescent="0.3">
      <c r="A461" s="1">
        <v>45672</v>
      </c>
      <c r="B461" s="2" t="s">
        <v>47</v>
      </c>
      <c r="C461">
        <v>33</v>
      </c>
      <c r="D461">
        <v>33</v>
      </c>
      <c r="E461">
        <v>28</v>
      </c>
      <c r="F461" s="3">
        <v>1.0300925925925686E-3</v>
      </c>
      <c r="G461" s="4">
        <v>1.6203703703703703E-4</v>
      </c>
      <c r="H461" s="4">
        <v>0.11267361111111111</v>
      </c>
      <c r="I461" s="4">
        <v>1.6782407407407408E-3</v>
      </c>
      <c r="J461" s="4">
        <v>6.134259259259259E-4</v>
      </c>
      <c r="K461" s="4">
        <v>1.1226851851851851E-3</v>
      </c>
      <c r="L461">
        <v>0.81820000000000004</v>
      </c>
      <c r="M461" s="4">
        <v>1.0300925925925926E-3</v>
      </c>
      <c r="N461">
        <v>2937</v>
      </c>
      <c r="O461">
        <v>462</v>
      </c>
      <c r="P461">
        <v>321255</v>
      </c>
      <c r="Q461">
        <v>4785</v>
      </c>
      <c r="R461">
        <v>1749</v>
      </c>
      <c r="S461">
        <v>3201</v>
      </c>
    </row>
    <row r="462" spans="1:19" ht="15.75" x14ac:dyDescent="0.3">
      <c r="A462" s="1">
        <v>45672</v>
      </c>
      <c r="B462" s="2" t="s">
        <v>48</v>
      </c>
      <c r="C462">
        <v>124</v>
      </c>
      <c r="D462">
        <v>112</v>
      </c>
      <c r="E462">
        <v>73</v>
      </c>
      <c r="F462" s="3">
        <v>3.8194444444443754E-3</v>
      </c>
      <c r="G462" s="4">
        <v>3.0092592592592595E-4</v>
      </c>
      <c r="H462" s="4">
        <v>0.28518518518518521</v>
      </c>
      <c r="I462" s="4">
        <v>1.8055555555555555E-3</v>
      </c>
      <c r="J462" s="4">
        <v>7.0601851851851847E-4</v>
      </c>
      <c r="K462" s="4">
        <v>3.4722222222222222E-5</v>
      </c>
      <c r="L462">
        <v>0.64749999999999996</v>
      </c>
      <c r="M462" s="4">
        <v>3.8194444444444443E-3</v>
      </c>
      <c r="N462">
        <v>36960</v>
      </c>
      <c r="O462">
        <v>2911.9999999999995</v>
      </c>
      <c r="P462">
        <v>2759679.9999999995</v>
      </c>
      <c r="Q462">
        <v>17472</v>
      </c>
      <c r="R462">
        <v>6831.9999999999991</v>
      </c>
      <c r="S462">
        <v>336</v>
      </c>
    </row>
    <row r="463" spans="1:19" ht="15.75" x14ac:dyDescent="0.3">
      <c r="A463" s="1">
        <v>45672</v>
      </c>
      <c r="B463" s="2" t="s">
        <v>49</v>
      </c>
      <c r="C463">
        <v>130</v>
      </c>
      <c r="D463">
        <v>126</v>
      </c>
      <c r="E463">
        <v>84</v>
      </c>
      <c r="F463" s="3">
        <v>2.0601851851851372E-3</v>
      </c>
      <c r="G463" s="4">
        <v>2.8935185185185184E-4</v>
      </c>
      <c r="H463" s="4">
        <v>0.39374999999999999</v>
      </c>
      <c r="I463" s="4">
        <v>1.736111111111111E-3</v>
      </c>
      <c r="J463" s="4">
        <v>4.6296296296296298E-4</v>
      </c>
      <c r="K463" s="4">
        <v>9.2592592592592596E-4</v>
      </c>
      <c r="L463">
        <v>0.65890000000000004</v>
      </c>
      <c r="M463" s="4">
        <v>2.0601851851851853E-3</v>
      </c>
      <c r="N463">
        <v>22428</v>
      </c>
      <c r="O463">
        <v>3150</v>
      </c>
      <c r="P463">
        <v>4286520</v>
      </c>
      <c r="Q463">
        <v>18900</v>
      </c>
      <c r="R463">
        <v>5040</v>
      </c>
      <c r="S463">
        <v>10080</v>
      </c>
    </row>
    <row r="464" spans="1:19" ht="15.75" x14ac:dyDescent="0.3">
      <c r="A464" s="1">
        <v>45672</v>
      </c>
      <c r="B464" s="2" t="s">
        <v>50</v>
      </c>
      <c r="C464">
        <v>139</v>
      </c>
      <c r="D464">
        <v>139</v>
      </c>
      <c r="E464">
        <v>108</v>
      </c>
      <c r="F464" s="3">
        <v>2.1180555555555536E-3</v>
      </c>
      <c r="G464" s="4">
        <v>2.0833333333333335E-4</v>
      </c>
      <c r="H464" s="4">
        <v>0.48907407407407405</v>
      </c>
      <c r="I464" s="4">
        <v>1.8518518518518519E-3</v>
      </c>
      <c r="J464" s="4">
        <v>7.8703703703703705E-4</v>
      </c>
      <c r="K464" s="4">
        <v>8.7962962962962962E-4</v>
      </c>
      <c r="L464">
        <v>0.77539999999999998</v>
      </c>
      <c r="M464" s="4">
        <v>2.1180555555555558E-3</v>
      </c>
      <c r="N464">
        <v>25436.999999999996</v>
      </c>
      <c r="O464">
        <v>2502</v>
      </c>
      <c r="P464">
        <v>5873584</v>
      </c>
      <c r="Q464">
        <v>22240</v>
      </c>
      <c r="R464">
        <v>9452</v>
      </c>
      <c r="S464">
        <v>10564</v>
      </c>
    </row>
    <row r="465" spans="1:19" ht="15.75" x14ac:dyDescent="0.3">
      <c r="A465" s="1">
        <v>45672</v>
      </c>
      <c r="B465" s="2" t="s">
        <v>51</v>
      </c>
      <c r="C465">
        <v>138</v>
      </c>
      <c r="D465">
        <v>130</v>
      </c>
      <c r="E465">
        <v>80</v>
      </c>
      <c r="F465" s="3">
        <v>1.2962962962963509E-3</v>
      </c>
      <c r="G465" s="4">
        <v>3.0092592592592595E-4</v>
      </c>
      <c r="H465" s="4">
        <v>0.31597222222222221</v>
      </c>
      <c r="I465" s="4">
        <v>1.7013888888888888E-3</v>
      </c>
      <c r="J465" s="4">
        <v>2.0833333333333335E-4</v>
      </c>
      <c r="K465" s="4">
        <v>5.2083333333333333E-4</v>
      </c>
      <c r="L465">
        <v>0.61480000000000001</v>
      </c>
      <c r="M465" s="4">
        <v>1.2962962962962963E-3</v>
      </c>
      <c r="N465">
        <v>14560</v>
      </c>
      <c r="O465">
        <v>3379.9999999999995</v>
      </c>
      <c r="P465">
        <v>3549000</v>
      </c>
      <c r="Q465">
        <v>19110</v>
      </c>
      <c r="R465">
        <v>2340</v>
      </c>
      <c r="S465">
        <v>5850</v>
      </c>
    </row>
    <row r="466" spans="1:19" ht="15.75" x14ac:dyDescent="0.3">
      <c r="A466" s="1">
        <v>45672</v>
      </c>
      <c r="B466" s="2" t="s">
        <v>52</v>
      </c>
      <c r="C466">
        <v>125</v>
      </c>
      <c r="D466">
        <v>119</v>
      </c>
      <c r="E466">
        <v>81</v>
      </c>
      <c r="F466" s="3">
        <v>2.5462962962963243E-3</v>
      </c>
      <c r="G466" s="4">
        <v>2.5462962962962961E-4</v>
      </c>
      <c r="H466" s="4">
        <v>0.33881944444444445</v>
      </c>
      <c r="I466" s="4">
        <v>1.724537037037037E-3</v>
      </c>
      <c r="J466" s="4">
        <v>7.291666666666667E-4</v>
      </c>
      <c r="K466" s="4">
        <v>3.9351851851851852E-4</v>
      </c>
      <c r="L466">
        <v>0.68</v>
      </c>
      <c r="M466" s="4">
        <v>2.5462962962962965E-3</v>
      </c>
      <c r="N466">
        <v>26179.999999999996</v>
      </c>
      <c r="O466">
        <v>2617.9999999999995</v>
      </c>
      <c r="P466">
        <v>3483606</v>
      </c>
      <c r="Q466">
        <v>17731</v>
      </c>
      <c r="R466">
        <v>7496.9999999999991</v>
      </c>
      <c r="S466">
        <v>4046</v>
      </c>
    </row>
    <row r="467" spans="1:19" ht="15.75" x14ac:dyDescent="0.3">
      <c r="A467" s="1">
        <v>45673</v>
      </c>
      <c r="B467" s="2" t="s">
        <v>53</v>
      </c>
      <c r="C467">
        <v>98</v>
      </c>
      <c r="D467">
        <v>96</v>
      </c>
      <c r="E467">
        <v>75</v>
      </c>
      <c r="F467" s="3">
        <v>2.0023148148147207E-3</v>
      </c>
      <c r="G467" s="4">
        <v>2.3148148148148149E-4</v>
      </c>
      <c r="H467" s="4">
        <v>0.26</v>
      </c>
      <c r="I467" s="4">
        <v>1.8055555555555555E-3</v>
      </c>
      <c r="J467" s="4">
        <v>2.3148148148148149E-4</v>
      </c>
      <c r="K467" s="4">
        <v>6.7129629629629625E-4</v>
      </c>
      <c r="L467">
        <v>0.7732</v>
      </c>
      <c r="M467" s="4">
        <v>2.0023148148148148E-3</v>
      </c>
      <c r="N467">
        <v>16608</v>
      </c>
      <c r="O467">
        <v>1920</v>
      </c>
      <c r="P467">
        <v>2156544</v>
      </c>
      <c r="Q467">
        <v>14976</v>
      </c>
      <c r="R467">
        <v>1920</v>
      </c>
      <c r="S467">
        <v>5567.9999999999991</v>
      </c>
    </row>
    <row r="468" spans="1:19" ht="15.75" x14ac:dyDescent="0.3">
      <c r="A468" s="1">
        <v>45673</v>
      </c>
      <c r="B468" s="2" t="s">
        <v>54</v>
      </c>
      <c r="C468">
        <v>12</v>
      </c>
      <c r="D468">
        <v>12</v>
      </c>
      <c r="E468">
        <v>10</v>
      </c>
      <c r="F468" s="3">
        <v>1.1111111111110628E-3</v>
      </c>
      <c r="G468" s="4">
        <v>2.0833333333333335E-4</v>
      </c>
      <c r="H468" s="4">
        <v>4.1805555555555554E-2</v>
      </c>
      <c r="I468" s="4">
        <v>2.1643518518518518E-3</v>
      </c>
      <c r="J468" s="4">
        <v>7.0601851851851847E-4</v>
      </c>
      <c r="K468" s="4">
        <v>6.134259259259259E-4</v>
      </c>
      <c r="L468">
        <v>0.83330000000000004</v>
      </c>
      <c r="M468" s="4">
        <v>1.1111111111111111E-3</v>
      </c>
      <c r="N468">
        <v>1152</v>
      </c>
      <c r="O468">
        <v>216</v>
      </c>
      <c r="P468">
        <v>43344</v>
      </c>
      <c r="Q468">
        <v>2244</v>
      </c>
      <c r="R468">
        <v>731.99999999999989</v>
      </c>
      <c r="S468">
        <v>636</v>
      </c>
    </row>
    <row r="469" spans="1:19" ht="15.75" x14ac:dyDescent="0.3">
      <c r="A469" s="1">
        <v>45673</v>
      </c>
      <c r="B469" s="2" t="s">
        <v>55</v>
      </c>
      <c r="C469">
        <v>119</v>
      </c>
      <c r="D469">
        <v>117</v>
      </c>
      <c r="E469">
        <v>92</v>
      </c>
      <c r="F469" s="3">
        <v>1.8865740740741099E-3</v>
      </c>
      <c r="G469" s="4">
        <v>2.0833333333333335E-4</v>
      </c>
      <c r="H469" s="4">
        <v>0.35614583333333333</v>
      </c>
      <c r="I469" s="4">
        <v>1.8402777777777777E-3</v>
      </c>
      <c r="J469" s="4">
        <v>1.1574074074074073E-5</v>
      </c>
      <c r="K469" s="4">
        <v>1.1921296296296296E-3</v>
      </c>
      <c r="L469">
        <v>0.78149999999999997</v>
      </c>
      <c r="M469" s="4">
        <v>1.8865740740740742E-3</v>
      </c>
      <c r="N469">
        <v>19071</v>
      </c>
      <c r="O469">
        <v>2106</v>
      </c>
      <c r="P469">
        <v>3600207</v>
      </c>
      <c r="Q469">
        <v>18603</v>
      </c>
      <c r="R469">
        <v>117</v>
      </c>
      <c r="S469">
        <v>12051</v>
      </c>
    </row>
    <row r="470" spans="1:19" ht="15.75" x14ac:dyDescent="0.3">
      <c r="A470" s="1">
        <v>45673</v>
      </c>
      <c r="B470" s="2" t="s">
        <v>17</v>
      </c>
      <c r="C470">
        <v>100</v>
      </c>
      <c r="D470">
        <v>96</v>
      </c>
      <c r="E470">
        <v>73</v>
      </c>
      <c r="F470" s="3">
        <v>1.9097222222221877E-3</v>
      </c>
      <c r="G470" s="4">
        <v>2.4305555555555555E-4</v>
      </c>
      <c r="H470" s="4">
        <v>0.22555555555555556</v>
      </c>
      <c r="I470" s="4">
        <v>1.8171296296296297E-3</v>
      </c>
      <c r="J470" s="4">
        <v>4.9768518518518521E-4</v>
      </c>
      <c r="K470" s="4">
        <v>3.4722222222222222E-5</v>
      </c>
      <c r="L470">
        <v>0.76</v>
      </c>
      <c r="M470" s="4">
        <v>1.9097222222222222E-3</v>
      </c>
      <c r="N470">
        <v>15840</v>
      </c>
      <c r="O470">
        <v>2016</v>
      </c>
      <c r="P470">
        <v>1870848</v>
      </c>
      <c r="Q470">
        <v>15072</v>
      </c>
      <c r="R470">
        <v>4128</v>
      </c>
      <c r="S470">
        <v>288</v>
      </c>
    </row>
    <row r="471" spans="1:19" ht="15.75" x14ac:dyDescent="0.3">
      <c r="A471" s="1">
        <v>45673</v>
      </c>
      <c r="B471" s="2" t="s">
        <v>18</v>
      </c>
      <c r="C471">
        <v>146</v>
      </c>
      <c r="D471">
        <v>133</v>
      </c>
      <c r="E471">
        <v>77</v>
      </c>
      <c r="F471" s="3">
        <v>2.5462962962963243E-3</v>
      </c>
      <c r="G471" s="4">
        <v>3.5879629629629629E-4</v>
      </c>
      <c r="H471" s="4">
        <v>0.41408564814814813</v>
      </c>
      <c r="I471" s="4">
        <v>1.736111111111111E-3</v>
      </c>
      <c r="J471" s="4">
        <v>8.6805555555555551E-4</v>
      </c>
      <c r="K471" s="4">
        <v>5.0925925925925921E-4</v>
      </c>
      <c r="L471">
        <v>0.57750000000000001</v>
      </c>
      <c r="M471" s="4">
        <v>2.5462962962962965E-3</v>
      </c>
      <c r="N471">
        <v>29259.999999999996</v>
      </c>
      <c r="O471">
        <v>4123</v>
      </c>
      <c r="P471">
        <v>4758341</v>
      </c>
      <c r="Q471">
        <v>19950</v>
      </c>
      <c r="R471">
        <v>9975</v>
      </c>
      <c r="S471">
        <v>5851.9999999999991</v>
      </c>
    </row>
    <row r="472" spans="1:19" ht="15.75" x14ac:dyDescent="0.3">
      <c r="A472" s="1">
        <v>45673</v>
      </c>
      <c r="B472" s="2" t="s">
        <v>19</v>
      </c>
      <c r="C472">
        <v>131</v>
      </c>
      <c r="D472">
        <v>127</v>
      </c>
      <c r="E472">
        <v>93</v>
      </c>
      <c r="F472" s="3">
        <v>1.7129629629628607E-3</v>
      </c>
      <c r="G472" s="4">
        <v>2.5462962962962961E-4</v>
      </c>
      <c r="H472" s="4">
        <v>0.34983796296296299</v>
      </c>
      <c r="I472" s="4">
        <v>1.6782407407407408E-3</v>
      </c>
      <c r="J472" s="4">
        <v>2.3148148148148149E-4</v>
      </c>
      <c r="K472" s="4">
        <v>8.4490740740740739E-4</v>
      </c>
      <c r="L472">
        <v>0.72660000000000002</v>
      </c>
      <c r="M472" s="4">
        <v>1.712962962962963E-3</v>
      </c>
      <c r="N472">
        <v>18795.999999999996</v>
      </c>
      <c r="O472">
        <v>2793.9999999999995</v>
      </c>
      <c r="P472">
        <v>3838701.9999999995</v>
      </c>
      <c r="Q472">
        <v>18415</v>
      </c>
      <c r="R472">
        <v>2540</v>
      </c>
      <c r="S472">
        <v>9271</v>
      </c>
    </row>
    <row r="473" spans="1:19" ht="15.75" x14ac:dyDescent="0.3">
      <c r="A473" s="1">
        <v>45673</v>
      </c>
      <c r="B473" s="2" t="s">
        <v>20</v>
      </c>
      <c r="C473">
        <v>107</v>
      </c>
      <c r="D473">
        <v>104</v>
      </c>
      <c r="E473">
        <v>97</v>
      </c>
      <c r="F473" s="3">
        <v>1.1111111111110628E-3</v>
      </c>
      <c r="G473" s="4">
        <v>9.2592592592592588E-5</v>
      </c>
      <c r="H473" s="4">
        <v>0.34546296296296297</v>
      </c>
      <c r="I473" s="4">
        <v>1.7013888888888888E-3</v>
      </c>
      <c r="J473" s="4">
        <v>1.3425925925925925E-3</v>
      </c>
      <c r="K473" s="4">
        <v>2.7777777777777778E-4</v>
      </c>
      <c r="L473">
        <v>0.92449999999999999</v>
      </c>
      <c r="M473" s="4">
        <v>1.1111111111111111E-3</v>
      </c>
      <c r="N473">
        <v>9984</v>
      </c>
      <c r="O473">
        <v>832</v>
      </c>
      <c r="P473">
        <v>3104192</v>
      </c>
      <c r="Q473">
        <v>15288</v>
      </c>
      <c r="R473">
        <v>12063.999999999998</v>
      </c>
      <c r="S473">
        <v>2496</v>
      </c>
    </row>
    <row r="474" spans="1:19" ht="15.75" x14ac:dyDescent="0.3">
      <c r="A474" s="1">
        <v>45673</v>
      </c>
      <c r="B474" s="2" t="s">
        <v>21</v>
      </c>
      <c r="C474">
        <v>112</v>
      </c>
      <c r="D474">
        <v>105</v>
      </c>
      <c r="E474">
        <v>71</v>
      </c>
      <c r="F474" s="3">
        <v>3.1018518518517446E-3</v>
      </c>
      <c r="G474" s="4">
        <v>2.7777777777777778E-4</v>
      </c>
      <c r="H474" s="4">
        <v>0.3293402777777778</v>
      </c>
      <c r="I474" s="4">
        <v>1.8287037037037037E-3</v>
      </c>
      <c r="J474" s="4">
        <v>7.7546296296296293E-4</v>
      </c>
      <c r="K474" s="4">
        <v>5.3240740740740744E-4</v>
      </c>
      <c r="L474">
        <v>0.67269999999999996</v>
      </c>
      <c r="M474" s="4">
        <v>3.1018518518518517E-3</v>
      </c>
      <c r="N474">
        <v>28140</v>
      </c>
      <c r="O474">
        <v>2520</v>
      </c>
      <c r="P474">
        <v>2987774.9999999995</v>
      </c>
      <c r="Q474">
        <v>16590</v>
      </c>
      <c r="R474">
        <v>7035</v>
      </c>
      <c r="S474">
        <v>4830</v>
      </c>
    </row>
    <row r="475" spans="1:19" ht="15.75" x14ac:dyDescent="0.3">
      <c r="A475" s="1">
        <v>45673</v>
      </c>
      <c r="B475" s="2" t="s">
        <v>22</v>
      </c>
      <c r="C475">
        <v>21</v>
      </c>
      <c r="D475">
        <v>21</v>
      </c>
      <c r="E475">
        <v>11</v>
      </c>
      <c r="F475" s="3">
        <v>9.8379629629619103E-4</v>
      </c>
      <c r="G475" s="4">
        <v>3.7037037037037035E-4</v>
      </c>
      <c r="H475" s="4">
        <v>5.6875000000000002E-2</v>
      </c>
      <c r="I475" s="4">
        <v>1.7476851851851852E-3</v>
      </c>
      <c r="J475" s="4">
        <v>7.5231481481481482E-4</v>
      </c>
      <c r="K475" s="4">
        <v>2.0833333333333335E-4</v>
      </c>
      <c r="L475">
        <v>0.52380000000000004</v>
      </c>
      <c r="M475" s="4">
        <v>9.837962962962962E-4</v>
      </c>
      <c r="N475">
        <v>1784.9999999999998</v>
      </c>
      <c r="O475">
        <v>672</v>
      </c>
      <c r="P475">
        <v>103194</v>
      </c>
      <c r="Q475">
        <v>3170.9999999999995</v>
      </c>
      <c r="R475">
        <v>1365</v>
      </c>
      <c r="S475">
        <v>378</v>
      </c>
    </row>
    <row r="476" spans="1:19" ht="15.75" x14ac:dyDescent="0.3">
      <c r="A476" s="1">
        <v>45673</v>
      </c>
      <c r="B476" s="2" t="s">
        <v>23</v>
      </c>
      <c r="C476">
        <v>125</v>
      </c>
      <c r="D476">
        <v>104</v>
      </c>
      <c r="E476">
        <v>47</v>
      </c>
      <c r="F476" s="3">
        <v>1.9097222222221877E-3</v>
      </c>
      <c r="G476" s="4">
        <v>4.2824074074074075E-4</v>
      </c>
      <c r="H476" s="4">
        <v>0.41407407407407409</v>
      </c>
      <c r="I476" s="4">
        <v>1.8981481481481482E-3</v>
      </c>
      <c r="J476" s="4">
        <v>6.9444444444444447E-4</v>
      </c>
      <c r="K476" s="4">
        <v>1.3888888888888889E-3</v>
      </c>
      <c r="L476">
        <v>0.44629999999999997</v>
      </c>
      <c r="M476" s="4">
        <v>1.9097222222222222E-3</v>
      </c>
      <c r="N476">
        <v>17160</v>
      </c>
      <c r="O476">
        <v>3847.9999999999991</v>
      </c>
      <c r="P476">
        <v>3720704</v>
      </c>
      <c r="Q476">
        <v>17056</v>
      </c>
      <c r="R476">
        <v>6239.9999999999991</v>
      </c>
      <c r="S476">
        <v>12479.999999999998</v>
      </c>
    </row>
    <row r="477" spans="1:19" ht="15.75" x14ac:dyDescent="0.3">
      <c r="A477" s="1">
        <v>45673</v>
      </c>
      <c r="B477" s="2" t="s">
        <v>24</v>
      </c>
      <c r="C477">
        <v>35</v>
      </c>
      <c r="D477">
        <v>34</v>
      </c>
      <c r="E477">
        <v>26</v>
      </c>
      <c r="F477" s="3">
        <v>1.5740740740741721E-3</v>
      </c>
      <c r="G477" s="4">
        <v>2.7777777777777778E-4</v>
      </c>
      <c r="H477" s="4">
        <v>0.14048611111111112</v>
      </c>
      <c r="I477" s="4">
        <v>1.5277777777777779E-3</v>
      </c>
      <c r="J477" s="4">
        <v>1.2847222222222223E-3</v>
      </c>
      <c r="K477" s="4">
        <v>1.3194444444444445E-3</v>
      </c>
      <c r="L477">
        <v>0.7429</v>
      </c>
      <c r="M477" s="4">
        <v>1.5740740740740741E-3</v>
      </c>
      <c r="N477">
        <v>4624</v>
      </c>
      <c r="O477">
        <v>816</v>
      </c>
      <c r="P477">
        <v>412692</v>
      </c>
      <c r="Q477">
        <v>4488</v>
      </c>
      <c r="R477">
        <v>3774</v>
      </c>
      <c r="S477">
        <v>3876</v>
      </c>
    </row>
    <row r="478" spans="1:19" ht="15.75" x14ac:dyDescent="0.3">
      <c r="A478" s="1">
        <v>45673</v>
      </c>
      <c r="B478" s="2" t="s">
        <v>25</v>
      </c>
      <c r="C478">
        <v>121</v>
      </c>
      <c r="D478">
        <v>109</v>
      </c>
      <c r="E478">
        <v>59</v>
      </c>
      <c r="F478" s="3">
        <v>3.7152777777778034E-3</v>
      </c>
      <c r="G478" s="4">
        <v>4.3981481481481481E-4</v>
      </c>
      <c r="H478" s="4">
        <v>0.33305555555555555</v>
      </c>
      <c r="I478" s="4">
        <v>1.7592592592592592E-3</v>
      </c>
      <c r="J478" s="4">
        <v>1.0532407407407407E-3</v>
      </c>
      <c r="K478" s="4">
        <v>2.4305555555555555E-4</v>
      </c>
      <c r="L478">
        <v>0.53779999999999994</v>
      </c>
      <c r="M478" s="4">
        <v>3.7152777777777778E-3</v>
      </c>
      <c r="N478">
        <v>34988.999999999993</v>
      </c>
      <c r="O478">
        <v>4142</v>
      </c>
      <c r="P478">
        <v>3136584</v>
      </c>
      <c r="Q478">
        <v>16568</v>
      </c>
      <c r="R478">
        <v>9918.9999999999982</v>
      </c>
      <c r="S478">
        <v>2289</v>
      </c>
    </row>
    <row r="479" spans="1:19" ht="15.75" x14ac:dyDescent="0.3">
      <c r="A479" s="1">
        <v>45673</v>
      </c>
      <c r="B479" s="2" t="s">
        <v>26</v>
      </c>
      <c r="C479">
        <v>135</v>
      </c>
      <c r="D479">
        <v>122</v>
      </c>
      <c r="E479">
        <v>71</v>
      </c>
      <c r="F479" s="3">
        <v>2.17592592592597E-3</v>
      </c>
      <c r="G479" s="4">
        <v>3.7037037037037035E-4</v>
      </c>
      <c r="H479" s="4">
        <v>0.41090277777777778</v>
      </c>
      <c r="I479" s="4">
        <v>1.7824074074074075E-3</v>
      </c>
      <c r="J479" s="4">
        <v>8.9120370370370373E-4</v>
      </c>
      <c r="K479" s="4">
        <v>6.9444444444444447E-4</v>
      </c>
      <c r="L479">
        <v>0.57579999999999998</v>
      </c>
      <c r="M479" s="4">
        <v>2.1759259259259258E-3</v>
      </c>
      <c r="N479">
        <v>22936</v>
      </c>
      <c r="O479">
        <v>3904</v>
      </c>
      <c r="P479">
        <v>4331244</v>
      </c>
      <c r="Q479">
        <v>18788</v>
      </c>
      <c r="R479">
        <v>9394</v>
      </c>
      <c r="S479">
        <v>7319.9999999999991</v>
      </c>
    </row>
    <row r="480" spans="1:19" ht="15.75" x14ac:dyDescent="0.3">
      <c r="A480" s="1">
        <v>45673</v>
      </c>
      <c r="B480" s="2" t="s">
        <v>27</v>
      </c>
      <c r="C480">
        <v>117</v>
      </c>
      <c r="D480">
        <v>114</v>
      </c>
      <c r="E480">
        <v>87</v>
      </c>
      <c r="F480" s="3">
        <v>1.7013888888888218E-3</v>
      </c>
      <c r="G480" s="4">
        <v>2.5462962962962961E-4</v>
      </c>
      <c r="H480" s="4">
        <v>0.41958333333333331</v>
      </c>
      <c r="I480" s="4">
        <v>1.8287037037037037E-3</v>
      </c>
      <c r="J480" s="4">
        <v>7.8703703703703705E-4</v>
      </c>
      <c r="K480" s="4">
        <v>1.0648148148148149E-3</v>
      </c>
      <c r="L480">
        <v>0.75860000000000005</v>
      </c>
      <c r="M480" s="4">
        <v>1.7013888888888888E-3</v>
      </c>
      <c r="N480">
        <v>16758</v>
      </c>
      <c r="O480">
        <v>2507.9999999999995</v>
      </c>
      <c r="P480">
        <v>4132728</v>
      </c>
      <c r="Q480">
        <v>18012</v>
      </c>
      <c r="R480">
        <v>7752</v>
      </c>
      <c r="S480">
        <v>10488</v>
      </c>
    </row>
    <row r="481" spans="1:19" ht="15.75" x14ac:dyDescent="0.3">
      <c r="A481" s="1">
        <v>45673</v>
      </c>
      <c r="B481" s="2" t="s">
        <v>28</v>
      </c>
      <c r="C481">
        <v>114</v>
      </c>
      <c r="D481">
        <v>97</v>
      </c>
      <c r="E481">
        <v>44</v>
      </c>
      <c r="F481" s="3">
        <v>5.740740740740824E-3</v>
      </c>
      <c r="G481" s="4">
        <v>4.5138888888888887E-4</v>
      </c>
      <c r="H481" s="4">
        <v>0.3278240740740741</v>
      </c>
      <c r="I481" s="4">
        <v>1.9675925925925924E-3</v>
      </c>
      <c r="J481" s="4">
        <v>1.9675925925925926E-4</v>
      </c>
      <c r="K481" s="4">
        <v>1.2152777777777778E-3</v>
      </c>
      <c r="L481">
        <v>0.45129999999999998</v>
      </c>
      <c r="M481" s="4">
        <v>5.7407407407407407E-3</v>
      </c>
      <c r="N481">
        <v>48112</v>
      </c>
      <c r="O481">
        <v>3783</v>
      </c>
      <c r="P481">
        <v>2747427.9999999995</v>
      </c>
      <c r="Q481">
        <v>16489.999999999996</v>
      </c>
      <c r="R481">
        <v>1649</v>
      </c>
      <c r="S481">
        <v>10185</v>
      </c>
    </row>
    <row r="482" spans="1:19" ht="15.75" x14ac:dyDescent="0.3">
      <c r="A482" s="1">
        <v>45673</v>
      </c>
      <c r="B482" s="2" t="s">
        <v>29</v>
      </c>
      <c r="C482">
        <v>50</v>
      </c>
      <c r="D482">
        <v>49</v>
      </c>
      <c r="E482">
        <v>26</v>
      </c>
      <c r="F482" s="3">
        <v>1.6435185185186274E-3</v>
      </c>
      <c r="G482" s="4">
        <v>4.0509259259259258E-4</v>
      </c>
      <c r="H482" s="4">
        <v>0.20643518518518519</v>
      </c>
      <c r="I482" s="4">
        <v>2.0254629629629629E-3</v>
      </c>
      <c r="J482" s="4">
        <v>8.3333333333333339E-4</v>
      </c>
      <c r="K482" s="4">
        <v>1.3541666666666667E-3</v>
      </c>
      <c r="L482">
        <v>0.52</v>
      </c>
      <c r="M482" s="4">
        <v>1.6435185185185185E-3</v>
      </c>
      <c r="N482">
        <v>6958</v>
      </c>
      <c r="O482">
        <v>1715</v>
      </c>
      <c r="P482">
        <v>873964</v>
      </c>
      <c r="Q482">
        <v>8575</v>
      </c>
      <c r="R482">
        <v>3528</v>
      </c>
      <c r="S482">
        <v>5733</v>
      </c>
    </row>
    <row r="483" spans="1:19" ht="15.75" x14ac:dyDescent="0.3">
      <c r="A483" s="1">
        <v>45673</v>
      </c>
      <c r="B483" s="2" t="s">
        <v>30</v>
      </c>
      <c r="C483">
        <v>207</v>
      </c>
      <c r="D483">
        <v>198</v>
      </c>
      <c r="E483">
        <v>160</v>
      </c>
      <c r="F483" s="3">
        <v>2.673611111111196E-3</v>
      </c>
      <c r="G483" s="4">
        <v>1.8518518518518518E-4</v>
      </c>
      <c r="H483" s="4">
        <v>0.73333333333333328</v>
      </c>
      <c r="I483" s="4">
        <v>1.8865740740740742E-3</v>
      </c>
      <c r="J483" s="4">
        <v>1.0532407407407407E-3</v>
      </c>
      <c r="K483" s="4">
        <v>7.6388888888888893E-4</v>
      </c>
      <c r="L483">
        <v>0.80489999999999995</v>
      </c>
      <c r="M483" s="4">
        <v>2.673611111111111E-3</v>
      </c>
      <c r="N483">
        <v>45738</v>
      </c>
      <c r="O483">
        <v>3168</v>
      </c>
      <c r="P483">
        <v>12545279.999999998</v>
      </c>
      <c r="Q483">
        <v>32274</v>
      </c>
      <c r="R483">
        <v>18017.999999999996</v>
      </c>
      <c r="S483">
        <v>13068</v>
      </c>
    </row>
    <row r="484" spans="1:19" ht="15.75" x14ac:dyDescent="0.3">
      <c r="A484" s="1">
        <v>45673</v>
      </c>
      <c r="B484" s="2" t="s">
        <v>31</v>
      </c>
      <c r="C484">
        <v>189</v>
      </c>
      <c r="D484">
        <v>183</v>
      </c>
      <c r="E484">
        <v>136</v>
      </c>
      <c r="F484" s="3">
        <v>2.7546296296296902E-3</v>
      </c>
      <c r="G484" s="4">
        <v>2.4305555555555555E-4</v>
      </c>
      <c r="H484" s="4">
        <v>0.52104166666666663</v>
      </c>
      <c r="I484" s="4">
        <v>1.7476851851851852E-3</v>
      </c>
      <c r="J484" s="4">
        <v>6.9444444444444447E-4</v>
      </c>
      <c r="K484" s="4">
        <v>4.0509259259259258E-4</v>
      </c>
      <c r="L484">
        <v>0.7419</v>
      </c>
      <c r="M484" s="4">
        <v>2.7546296296296294E-3</v>
      </c>
      <c r="N484">
        <v>43553.999999999993</v>
      </c>
      <c r="O484">
        <v>3843</v>
      </c>
      <c r="P484">
        <v>8238294</v>
      </c>
      <c r="Q484">
        <v>27632.999999999996</v>
      </c>
      <c r="R484">
        <v>10979.999999999998</v>
      </c>
      <c r="S484">
        <v>6405</v>
      </c>
    </row>
    <row r="485" spans="1:19" ht="15.75" x14ac:dyDescent="0.3">
      <c r="A485" s="1">
        <v>45673</v>
      </c>
      <c r="B485" s="2" t="s">
        <v>32</v>
      </c>
      <c r="C485">
        <v>162</v>
      </c>
      <c r="D485">
        <v>156</v>
      </c>
      <c r="E485">
        <v>104</v>
      </c>
      <c r="F485" s="3">
        <v>1.481481481481417E-3</v>
      </c>
      <c r="G485" s="4">
        <v>2.7777777777777778E-4</v>
      </c>
      <c r="H485" s="4">
        <v>0.38458333333333333</v>
      </c>
      <c r="I485" s="4">
        <v>1.6435185185185185E-3</v>
      </c>
      <c r="J485" s="4">
        <v>8.1018518518518516E-5</v>
      </c>
      <c r="K485" s="4">
        <v>7.407407407407407E-4</v>
      </c>
      <c r="L485">
        <v>0.66459999999999997</v>
      </c>
      <c r="M485" s="4">
        <v>1.4814814814814814E-3</v>
      </c>
      <c r="N485">
        <v>19968</v>
      </c>
      <c r="O485">
        <v>3744</v>
      </c>
      <c r="P485">
        <v>5183568</v>
      </c>
      <c r="Q485">
        <v>22152</v>
      </c>
      <c r="R485">
        <v>1092</v>
      </c>
      <c r="S485">
        <v>9984</v>
      </c>
    </row>
    <row r="486" spans="1:19" ht="15.75" x14ac:dyDescent="0.3">
      <c r="A486" s="1">
        <v>45673</v>
      </c>
      <c r="B486" s="2" t="s">
        <v>33</v>
      </c>
      <c r="C486">
        <v>177</v>
      </c>
      <c r="D486">
        <v>165</v>
      </c>
      <c r="E486">
        <v>110</v>
      </c>
      <c r="F486" s="3">
        <v>2.6620370370369351E-3</v>
      </c>
      <c r="G486" s="4">
        <v>3.0092592592592595E-4</v>
      </c>
      <c r="H486" s="4">
        <v>0.52135416666666667</v>
      </c>
      <c r="I486" s="4">
        <v>1.7476851851851852E-3</v>
      </c>
      <c r="J486" s="4">
        <v>1.0416666666666667E-4</v>
      </c>
      <c r="K486" s="4">
        <v>1.3078703703703703E-3</v>
      </c>
      <c r="L486">
        <v>0.66469999999999996</v>
      </c>
      <c r="M486" s="4">
        <v>2.662037037037037E-3</v>
      </c>
      <c r="N486">
        <v>37950</v>
      </c>
      <c r="O486">
        <v>4289.9999999999991</v>
      </c>
      <c r="P486">
        <v>7432425</v>
      </c>
      <c r="Q486">
        <v>24914.999999999996</v>
      </c>
      <c r="R486">
        <v>1485</v>
      </c>
      <c r="S486">
        <v>18644.999999999996</v>
      </c>
    </row>
    <row r="487" spans="1:19" ht="15.75" x14ac:dyDescent="0.3">
      <c r="A487" s="1">
        <v>45673</v>
      </c>
      <c r="B487" s="2" t="s">
        <v>34</v>
      </c>
      <c r="C487">
        <v>177</v>
      </c>
      <c r="D487">
        <v>167</v>
      </c>
      <c r="E487">
        <v>116</v>
      </c>
      <c r="F487" s="3">
        <v>1.9097222222221877E-3</v>
      </c>
      <c r="G487" s="4">
        <v>2.6620370370370372E-4</v>
      </c>
      <c r="H487" s="4">
        <v>0.62624999999999997</v>
      </c>
      <c r="I487" s="4">
        <v>1.7939814814814815E-3</v>
      </c>
      <c r="J487" s="4">
        <v>1.2152777777777778E-3</v>
      </c>
      <c r="K487" s="4">
        <v>7.407407407407407E-4</v>
      </c>
      <c r="L487">
        <v>0.68969999999999998</v>
      </c>
      <c r="M487" s="4">
        <v>1.9097222222222222E-3</v>
      </c>
      <c r="N487">
        <v>27555</v>
      </c>
      <c r="O487">
        <v>3841</v>
      </c>
      <c r="P487">
        <v>9036036</v>
      </c>
      <c r="Q487">
        <v>25885</v>
      </c>
      <c r="R487">
        <v>17535</v>
      </c>
      <c r="S487">
        <v>10688</v>
      </c>
    </row>
    <row r="488" spans="1:19" ht="15.75" x14ac:dyDescent="0.3">
      <c r="A488" s="1">
        <v>45673</v>
      </c>
      <c r="B488" s="2" t="s">
        <v>35</v>
      </c>
      <c r="C488">
        <v>163</v>
      </c>
      <c r="D488">
        <v>134</v>
      </c>
      <c r="E488">
        <v>64</v>
      </c>
      <c r="F488" s="3">
        <v>5.046296296296271E-3</v>
      </c>
      <c r="G488" s="4">
        <v>4.3981481481481481E-4</v>
      </c>
      <c r="H488" s="4">
        <v>0.29467592592592595</v>
      </c>
      <c r="I488" s="4">
        <v>1.8749999999999999E-3</v>
      </c>
      <c r="J488" s="4">
        <v>2.3148148148148149E-4</v>
      </c>
      <c r="K488" s="4">
        <v>9.2592592592592588E-5</v>
      </c>
      <c r="L488">
        <v>0.47199999999999998</v>
      </c>
      <c r="M488" s="4">
        <v>5.0462962962962961E-3</v>
      </c>
      <c r="N488">
        <v>58424</v>
      </c>
      <c r="O488">
        <v>5092</v>
      </c>
      <c r="P488">
        <v>3411639.9999999995</v>
      </c>
      <c r="Q488">
        <v>21708</v>
      </c>
      <c r="R488">
        <v>2680</v>
      </c>
      <c r="S488">
        <v>1072</v>
      </c>
    </row>
    <row r="489" spans="1:19" ht="15.75" x14ac:dyDescent="0.3">
      <c r="A489" s="1">
        <v>45673</v>
      </c>
      <c r="B489" s="2" t="s">
        <v>36</v>
      </c>
      <c r="C489">
        <v>24</v>
      </c>
      <c r="D489">
        <v>20</v>
      </c>
      <c r="E489">
        <v>14</v>
      </c>
      <c r="F489" s="3">
        <v>1.5740740740741721E-3</v>
      </c>
      <c r="G489" s="4">
        <v>3.0092592592592595E-4</v>
      </c>
      <c r="H489" s="4">
        <v>6.7361111111111108E-2</v>
      </c>
      <c r="I489" s="4">
        <v>2.3495370370370371E-3</v>
      </c>
      <c r="J489" s="4">
        <v>6.134259259259259E-4</v>
      </c>
      <c r="K489" s="4">
        <v>4.0509259259259258E-4</v>
      </c>
      <c r="L489">
        <v>0.6522</v>
      </c>
      <c r="M489" s="4">
        <v>1.5740740740740741E-3</v>
      </c>
      <c r="N489">
        <v>2720</v>
      </c>
      <c r="O489">
        <v>519.99999999999989</v>
      </c>
      <c r="P489">
        <v>116400</v>
      </c>
      <c r="Q489">
        <v>4060</v>
      </c>
      <c r="R489">
        <v>1060</v>
      </c>
      <c r="S489">
        <v>700</v>
      </c>
    </row>
    <row r="490" spans="1:19" ht="15.75" x14ac:dyDescent="0.3">
      <c r="A490" s="1">
        <v>45673</v>
      </c>
      <c r="B490" s="2" t="s">
        <v>37</v>
      </c>
      <c r="C490">
        <v>146</v>
      </c>
      <c r="D490">
        <v>139</v>
      </c>
      <c r="E490">
        <v>106</v>
      </c>
      <c r="F490" s="3">
        <v>4.4097222222221344E-3</v>
      </c>
      <c r="G490" s="4">
        <v>2.0833333333333335E-4</v>
      </c>
      <c r="H490" s="4">
        <v>0.37163194444444442</v>
      </c>
      <c r="I490" s="4">
        <v>1.7824074074074075E-3</v>
      </c>
      <c r="J490" s="4">
        <v>2.3148148148148147E-5</v>
      </c>
      <c r="K490" s="4">
        <v>8.6805555555555551E-4</v>
      </c>
      <c r="L490">
        <v>0.75860000000000005</v>
      </c>
      <c r="M490" s="4">
        <v>4.409722222222222E-3</v>
      </c>
      <c r="N490">
        <v>52959</v>
      </c>
      <c r="O490">
        <v>2502</v>
      </c>
      <c r="P490">
        <v>4463150.9999999991</v>
      </c>
      <c r="Q490">
        <v>21406</v>
      </c>
      <c r="R490">
        <v>278</v>
      </c>
      <c r="S490">
        <v>10425</v>
      </c>
    </row>
    <row r="491" spans="1:19" ht="15.75" x14ac:dyDescent="0.3">
      <c r="A491" s="1">
        <v>45673</v>
      </c>
      <c r="B491" s="2" t="s">
        <v>38</v>
      </c>
      <c r="C491">
        <v>143</v>
      </c>
      <c r="D491">
        <v>141</v>
      </c>
      <c r="E491">
        <v>102</v>
      </c>
      <c r="F491" s="3">
        <v>1.9097222222221877E-3</v>
      </c>
      <c r="G491" s="4">
        <v>2.5462962962962961E-4</v>
      </c>
      <c r="H491" s="4">
        <v>0.56465277777777778</v>
      </c>
      <c r="I491" s="4">
        <v>1.9097222222222222E-3</v>
      </c>
      <c r="J491" s="4">
        <v>1.2847222222222223E-3</v>
      </c>
      <c r="K491" s="4">
        <v>8.1018518518518516E-4</v>
      </c>
      <c r="L491">
        <v>0.72030000000000005</v>
      </c>
      <c r="M491" s="4">
        <v>1.9097222222222222E-3</v>
      </c>
      <c r="N491">
        <v>23265</v>
      </c>
      <c r="O491">
        <v>3101.9999999999995</v>
      </c>
      <c r="P491">
        <v>6878826</v>
      </c>
      <c r="Q491">
        <v>23265</v>
      </c>
      <c r="R491">
        <v>15651</v>
      </c>
      <c r="S491">
        <v>9870</v>
      </c>
    </row>
    <row r="492" spans="1:19" ht="15.75" x14ac:dyDescent="0.3">
      <c r="A492" s="1">
        <v>45673</v>
      </c>
      <c r="B492" s="2" t="s">
        <v>39</v>
      </c>
      <c r="C492">
        <v>132</v>
      </c>
      <c r="D492">
        <v>122</v>
      </c>
      <c r="E492">
        <v>69</v>
      </c>
      <c r="F492" s="3">
        <v>3.1944444444444997E-3</v>
      </c>
      <c r="G492" s="4">
        <v>3.5879629629629629E-4</v>
      </c>
      <c r="H492" s="4">
        <v>0.31912037037037039</v>
      </c>
      <c r="I492" s="4">
        <v>1.712962962962963E-3</v>
      </c>
      <c r="J492" s="4">
        <v>1.0416666666666667E-4</v>
      </c>
      <c r="K492" s="4">
        <v>7.9861111111111116E-4</v>
      </c>
      <c r="L492">
        <v>0.56489999999999996</v>
      </c>
      <c r="M492" s="4">
        <v>3.1944444444444446E-3</v>
      </c>
      <c r="N492">
        <v>33672</v>
      </c>
      <c r="O492">
        <v>3782</v>
      </c>
      <c r="P492">
        <v>3363783.9999999995</v>
      </c>
      <c r="Q492">
        <v>18055.999999999996</v>
      </c>
      <c r="R492">
        <v>1098</v>
      </c>
      <c r="S492">
        <v>8418</v>
      </c>
    </row>
    <row r="493" spans="1:19" ht="15.75" x14ac:dyDescent="0.3">
      <c r="A493" s="1">
        <v>45673</v>
      </c>
      <c r="B493" s="2" t="s">
        <v>40</v>
      </c>
      <c r="C493">
        <v>137</v>
      </c>
      <c r="D493">
        <v>130</v>
      </c>
      <c r="E493">
        <v>84</v>
      </c>
      <c r="F493" s="3">
        <v>1.4583333333333393E-3</v>
      </c>
      <c r="G493" s="4">
        <v>3.0092592592592595E-4</v>
      </c>
      <c r="H493" s="4">
        <v>0.37916666666666665</v>
      </c>
      <c r="I493" s="4">
        <v>1.6782407407407408E-3</v>
      </c>
      <c r="J493" s="4">
        <v>2.3148148148148149E-4</v>
      </c>
      <c r="K493" s="4">
        <v>1.0069444444444444E-3</v>
      </c>
      <c r="L493">
        <v>0.64439999999999997</v>
      </c>
      <c r="M493" s="4">
        <v>1.4583333333333334E-3</v>
      </c>
      <c r="N493">
        <v>16379.999999999998</v>
      </c>
      <c r="O493">
        <v>3379.9999999999995</v>
      </c>
      <c r="P493">
        <v>4258800</v>
      </c>
      <c r="Q493">
        <v>18850</v>
      </c>
      <c r="R493">
        <v>2600</v>
      </c>
      <c r="S493">
        <v>11310</v>
      </c>
    </row>
    <row r="494" spans="1:19" ht="15.75" x14ac:dyDescent="0.3">
      <c r="A494" s="1">
        <v>45673</v>
      </c>
      <c r="B494" s="2" t="s">
        <v>41</v>
      </c>
      <c r="C494">
        <v>112</v>
      </c>
      <c r="D494">
        <v>104</v>
      </c>
      <c r="E494">
        <v>43</v>
      </c>
      <c r="F494" s="3">
        <v>2.8587962962962621E-3</v>
      </c>
      <c r="G494" s="4">
        <v>4.9768518518518521E-4</v>
      </c>
      <c r="H494" s="4">
        <v>0.31055555555555553</v>
      </c>
      <c r="I494" s="4">
        <v>1.8171296296296297E-3</v>
      </c>
      <c r="J494" s="4">
        <v>9.1435185185185185E-4</v>
      </c>
      <c r="K494" s="4">
        <v>2.5462962962962961E-4</v>
      </c>
      <c r="L494">
        <v>0.40910000000000002</v>
      </c>
      <c r="M494" s="4">
        <v>2.8587962962962963E-3</v>
      </c>
      <c r="N494">
        <v>25688</v>
      </c>
      <c r="O494">
        <v>4472</v>
      </c>
      <c r="P494">
        <v>2790527.9999999995</v>
      </c>
      <c r="Q494">
        <v>16328</v>
      </c>
      <c r="R494">
        <v>8216</v>
      </c>
      <c r="S494">
        <v>2287.9999999999995</v>
      </c>
    </row>
    <row r="495" spans="1:19" ht="15.75" x14ac:dyDescent="0.3">
      <c r="A495" s="1">
        <v>45673</v>
      </c>
      <c r="B495" s="2" t="s">
        <v>42</v>
      </c>
      <c r="C495">
        <v>110</v>
      </c>
      <c r="D495">
        <v>91</v>
      </c>
      <c r="E495">
        <v>34</v>
      </c>
      <c r="F495" s="3">
        <v>3.6111111111110095E-3</v>
      </c>
      <c r="G495" s="4">
        <v>5.7870370370370367E-4</v>
      </c>
      <c r="H495" s="4">
        <v>0.28858796296296296</v>
      </c>
      <c r="I495" s="4">
        <v>1.8287037037037037E-3</v>
      </c>
      <c r="J495" s="4">
        <v>1.2847222222222223E-3</v>
      </c>
      <c r="K495" s="4">
        <v>5.7870370370370373E-5</v>
      </c>
      <c r="L495">
        <v>0.36699999999999999</v>
      </c>
      <c r="M495" s="4">
        <v>3.6111111111111109E-3</v>
      </c>
      <c r="N495">
        <v>28392</v>
      </c>
      <c r="O495">
        <v>4550</v>
      </c>
      <c r="P495">
        <v>2268994</v>
      </c>
      <c r="Q495">
        <v>14378</v>
      </c>
      <c r="R495">
        <v>10101</v>
      </c>
      <c r="S495">
        <v>455</v>
      </c>
    </row>
    <row r="496" spans="1:19" ht="15.75" x14ac:dyDescent="0.3">
      <c r="A496" s="1">
        <v>45673</v>
      </c>
      <c r="B496" s="2" t="s">
        <v>43</v>
      </c>
      <c r="C496">
        <v>24</v>
      </c>
      <c r="D496">
        <v>22</v>
      </c>
      <c r="E496">
        <v>13</v>
      </c>
      <c r="F496" s="3">
        <v>3.3101851851851105E-3</v>
      </c>
      <c r="G496" s="4">
        <v>3.7037037037037035E-4</v>
      </c>
      <c r="H496" s="4">
        <v>6.7986111111111108E-2</v>
      </c>
      <c r="I496" s="4">
        <v>1.5509259259259259E-3</v>
      </c>
      <c r="J496" s="4">
        <v>9.1435185185185185E-4</v>
      </c>
      <c r="K496" s="4">
        <v>6.2500000000000001E-4</v>
      </c>
      <c r="L496">
        <v>0.58330000000000004</v>
      </c>
      <c r="M496" s="4">
        <v>3.3101851851851851E-3</v>
      </c>
      <c r="N496">
        <v>6292</v>
      </c>
      <c r="O496">
        <v>704</v>
      </c>
      <c r="P496">
        <v>129228</v>
      </c>
      <c r="Q496">
        <v>2948</v>
      </c>
      <c r="R496">
        <v>1738</v>
      </c>
      <c r="S496">
        <v>1188</v>
      </c>
    </row>
    <row r="497" spans="1:19" ht="15.75" x14ac:dyDescent="0.3">
      <c r="A497" s="1">
        <v>45673</v>
      </c>
      <c r="B497" s="2" t="s">
        <v>44</v>
      </c>
      <c r="C497">
        <v>168</v>
      </c>
      <c r="D497">
        <v>154</v>
      </c>
      <c r="E497">
        <v>77</v>
      </c>
      <c r="F497" s="3">
        <v>2.6851851851852349E-3</v>
      </c>
      <c r="G497" s="4">
        <v>4.1666666666666669E-4</v>
      </c>
      <c r="H497" s="4">
        <v>0.46877314814814813</v>
      </c>
      <c r="I497" s="4">
        <v>1.8981481481481482E-3</v>
      </c>
      <c r="J497" s="4">
        <v>1.1574074074074073E-5</v>
      </c>
      <c r="K497" s="4">
        <v>1.1342592592592593E-3</v>
      </c>
      <c r="L497">
        <v>0.49399999999999999</v>
      </c>
      <c r="M497" s="4">
        <v>2.685185185185185E-3</v>
      </c>
      <c r="N497">
        <v>35727.999999999993</v>
      </c>
      <c r="O497">
        <v>5544</v>
      </c>
      <c r="P497">
        <v>6237308</v>
      </c>
      <c r="Q497">
        <v>25256</v>
      </c>
      <c r="R497">
        <v>154</v>
      </c>
      <c r="S497">
        <v>15091.999999999998</v>
      </c>
    </row>
    <row r="498" spans="1:19" ht="15.75" x14ac:dyDescent="0.3">
      <c r="A498" s="1">
        <v>45674</v>
      </c>
      <c r="B498" s="2" t="s">
        <v>45</v>
      </c>
      <c r="C498">
        <v>146</v>
      </c>
      <c r="D498">
        <v>116</v>
      </c>
      <c r="E498">
        <v>64</v>
      </c>
      <c r="F498" s="3">
        <v>1.0416666666666741E-2</v>
      </c>
      <c r="G498" s="4">
        <v>4.861111111111111E-4</v>
      </c>
      <c r="H498" s="4">
        <v>0.48199074074074072</v>
      </c>
      <c r="I498" s="4">
        <v>1.712962962962963E-3</v>
      </c>
      <c r="J498" s="4">
        <v>1.0648148148148149E-3</v>
      </c>
      <c r="K498" s="4">
        <v>1.3773148148148147E-3</v>
      </c>
      <c r="L498">
        <v>0.54930000000000001</v>
      </c>
      <c r="M498" s="4">
        <v>1.0416666666666666E-2</v>
      </c>
      <c r="N498">
        <v>104400</v>
      </c>
      <c r="O498">
        <v>4872</v>
      </c>
      <c r="P498">
        <v>4830704</v>
      </c>
      <c r="Q498">
        <v>17167.999999999996</v>
      </c>
      <c r="R498">
        <v>10672</v>
      </c>
      <c r="S498">
        <v>13803.999999999998</v>
      </c>
    </row>
    <row r="499" spans="1:19" ht="15.75" x14ac:dyDescent="0.3">
      <c r="A499" s="1">
        <v>45674</v>
      </c>
      <c r="B499" s="2" t="s">
        <v>46</v>
      </c>
      <c r="C499">
        <v>100</v>
      </c>
      <c r="D499">
        <v>95</v>
      </c>
      <c r="E499">
        <v>55</v>
      </c>
      <c r="F499" s="3">
        <v>2.0023148148147207E-3</v>
      </c>
      <c r="G499" s="4">
        <v>3.5879629629629629E-4</v>
      </c>
      <c r="H499" s="4">
        <v>0.25509259259259259</v>
      </c>
      <c r="I499" s="4">
        <v>1.8287037037037037E-3</v>
      </c>
      <c r="J499" s="4">
        <v>8.4490740740740739E-4</v>
      </c>
      <c r="K499" s="4">
        <v>1.1574074074074073E-5</v>
      </c>
      <c r="L499">
        <v>0.56999999999999995</v>
      </c>
      <c r="M499" s="4">
        <v>2.0023148148148148E-3</v>
      </c>
      <c r="N499">
        <v>16435</v>
      </c>
      <c r="O499">
        <v>2945</v>
      </c>
      <c r="P499">
        <v>2093800</v>
      </c>
      <c r="Q499">
        <v>15010</v>
      </c>
      <c r="R499">
        <v>6935</v>
      </c>
      <c r="S499">
        <v>95</v>
      </c>
    </row>
    <row r="500" spans="1:19" ht="15.75" x14ac:dyDescent="0.3">
      <c r="A500" s="1">
        <v>45674</v>
      </c>
      <c r="B500" s="2" t="s">
        <v>47</v>
      </c>
      <c r="C500">
        <v>144</v>
      </c>
      <c r="D500">
        <v>131</v>
      </c>
      <c r="E500">
        <v>84</v>
      </c>
      <c r="F500" s="3">
        <v>1.8171296296296546E-3</v>
      </c>
      <c r="G500" s="4">
        <v>3.0092592592592595E-4</v>
      </c>
      <c r="H500" s="4">
        <v>0.38511574074074073</v>
      </c>
      <c r="I500" s="4">
        <v>1.7013888888888888E-3</v>
      </c>
      <c r="J500" s="4">
        <v>7.6388888888888893E-4</v>
      </c>
      <c r="K500" s="4">
        <v>4.7453703703703704E-4</v>
      </c>
      <c r="L500">
        <v>0.63570000000000004</v>
      </c>
      <c r="M500" s="4">
        <v>1.8171296296296297E-3</v>
      </c>
      <c r="N500">
        <v>20567</v>
      </c>
      <c r="O500">
        <v>3405.9999999999995</v>
      </c>
      <c r="P500">
        <v>4358894</v>
      </c>
      <c r="Q500">
        <v>19257</v>
      </c>
      <c r="R500">
        <v>8646</v>
      </c>
      <c r="S500">
        <v>5371</v>
      </c>
    </row>
    <row r="501" spans="1:19" ht="15.75" x14ac:dyDescent="0.3">
      <c r="A501" s="1">
        <v>45674</v>
      </c>
      <c r="B501" s="2" t="s">
        <v>48</v>
      </c>
      <c r="C501">
        <v>110</v>
      </c>
      <c r="D501">
        <v>104</v>
      </c>
      <c r="E501">
        <v>67</v>
      </c>
      <c r="F501" s="3">
        <v>1.6435185185186274E-3</v>
      </c>
      <c r="G501" s="4">
        <v>2.7777777777777778E-4</v>
      </c>
      <c r="H501" s="4">
        <v>0.24314814814814814</v>
      </c>
      <c r="I501" s="4">
        <v>1.6898148148148148E-3</v>
      </c>
      <c r="J501" s="4">
        <v>3.8194444444444446E-4</v>
      </c>
      <c r="K501" s="4">
        <v>2.6620370370370372E-4</v>
      </c>
      <c r="L501">
        <v>0.64219999999999999</v>
      </c>
      <c r="M501" s="4">
        <v>1.6435185185185185E-3</v>
      </c>
      <c r="N501">
        <v>14768</v>
      </c>
      <c r="O501">
        <v>2496</v>
      </c>
      <c r="P501">
        <v>2184832</v>
      </c>
      <c r="Q501">
        <v>15184</v>
      </c>
      <c r="R501">
        <v>3432</v>
      </c>
      <c r="S501">
        <v>2392</v>
      </c>
    </row>
    <row r="502" spans="1:19" ht="15.75" x14ac:dyDescent="0.3">
      <c r="A502" s="1">
        <v>45674</v>
      </c>
      <c r="B502" s="2" t="s">
        <v>49</v>
      </c>
      <c r="C502">
        <v>126</v>
      </c>
      <c r="D502">
        <v>111</v>
      </c>
      <c r="E502">
        <v>59</v>
      </c>
      <c r="F502" s="3">
        <v>3.1944444444444997E-3</v>
      </c>
      <c r="G502" s="4">
        <v>3.5879629629629629E-4</v>
      </c>
      <c r="H502" s="4">
        <v>0.31861111111111112</v>
      </c>
      <c r="I502" s="4">
        <v>1.8287037037037037E-3</v>
      </c>
      <c r="J502" s="4">
        <v>6.7129629629629625E-4</v>
      </c>
      <c r="K502" s="4">
        <v>3.7037037037037035E-4</v>
      </c>
      <c r="L502">
        <v>0.52800000000000002</v>
      </c>
      <c r="M502" s="4">
        <v>3.1944444444444446E-3</v>
      </c>
      <c r="N502">
        <v>30636</v>
      </c>
      <c r="O502">
        <v>3441</v>
      </c>
      <c r="P502">
        <v>3055608</v>
      </c>
      <c r="Q502">
        <v>17538</v>
      </c>
      <c r="R502">
        <v>6437.9999999999991</v>
      </c>
      <c r="S502">
        <v>3552</v>
      </c>
    </row>
    <row r="503" spans="1:19" ht="15.75" x14ac:dyDescent="0.3">
      <c r="A503" s="1">
        <v>45674</v>
      </c>
      <c r="B503" s="2" t="s">
        <v>50</v>
      </c>
      <c r="C503">
        <v>24</v>
      </c>
      <c r="D503">
        <v>24</v>
      </c>
      <c r="E503">
        <v>11</v>
      </c>
      <c r="F503" s="3">
        <v>3.2870370370370328E-3</v>
      </c>
      <c r="G503" s="4">
        <v>5.5555555555555556E-4</v>
      </c>
      <c r="H503" s="4">
        <v>6.6388888888888886E-2</v>
      </c>
      <c r="I503" s="4">
        <v>2.0138888888888888E-3</v>
      </c>
      <c r="J503" s="4">
        <v>7.407407407407407E-4</v>
      </c>
      <c r="K503" s="4">
        <v>1.1574074074074073E-5</v>
      </c>
      <c r="L503">
        <v>0.41670000000000001</v>
      </c>
      <c r="M503" s="4">
        <v>3.2870370370370371E-3</v>
      </c>
      <c r="N503">
        <v>6816</v>
      </c>
      <c r="O503">
        <v>1152</v>
      </c>
      <c r="P503">
        <v>137664</v>
      </c>
      <c r="Q503">
        <v>4176</v>
      </c>
      <c r="R503">
        <v>1536</v>
      </c>
      <c r="S503">
        <v>24</v>
      </c>
    </row>
    <row r="504" spans="1:19" ht="15.75" x14ac:dyDescent="0.3">
      <c r="A504" s="1">
        <v>45674</v>
      </c>
      <c r="B504" s="2" t="s">
        <v>51</v>
      </c>
      <c r="C504">
        <v>128</v>
      </c>
      <c r="D504">
        <v>122</v>
      </c>
      <c r="E504">
        <v>63</v>
      </c>
      <c r="F504" s="3">
        <v>1.8750000000000711E-3</v>
      </c>
      <c r="G504" s="4">
        <v>4.0509259259259258E-4</v>
      </c>
      <c r="H504" s="4">
        <v>0.47303240740740743</v>
      </c>
      <c r="I504" s="4">
        <v>2.0717592592592593E-3</v>
      </c>
      <c r="J504" s="4">
        <v>1.0763888888888889E-3</v>
      </c>
      <c r="K504" s="4">
        <v>7.291666666666667E-4</v>
      </c>
      <c r="L504">
        <v>0.51559999999999995</v>
      </c>
      <c r="M504" s="4">
        <v>1.8749999999999999E-3</v>
      </c>
      <c r="N504">
        <v>19764</v>
      </c>
      <c r="O504">
        <v>4270</v>
      </c>
      <c r="P504">
        <v>4986140</v>
      </c>
      <c r="Q504">
        <v>21838</v>
      </c>
      <c r="R504">
        <v>11346</v>
      </c>
      <c r="S504">
        <v>7685.9999999999991</v>
      </c>
    </row>
    <row r="505" spans="1:19" ht="15.75" x14ac:dyDescent="0.3">
      <c r="A505" s="1">
        <v>45674</v>
      </c>
      <c r="B505" s="2" t="s">
        <v>52</v>
      </c>
      <c r="C505">
        <v>185</v>
      </c>
      <c r="D505">
        <v>176</v>
      </c>
      <c r="E505">
        <v>120</v>
      </c>
      <c r="F505" s="3">
        <v>3.5300925925925153E-3</v>
      </c>
      <c r="G505" s="4">
        <v>3.1250000000000001E-4</v>
      </c>
      <c r="H505" s="4">
        <v>0.47055555555555556</v>
      </c>
      <c r="I505" s="4">
        <v>1.6550925925925926E-3</v>
      </c>
      <c r="J505" s="4">
        <v>1.0069444444444444E-3</v>
      </c>
      <c r="K505" s="4">
        <v>1.1574074074074073E-5</v>
      </c>
      <c r="L505">
        <v>0.67930000000000001</v>
      </c>
      <c r="M505" s="4">
        <v>3.5300925925925925E-3</v>
      </c>
      <c r="N505">
        <v>53680</v>
      </c>
      <c r="O505">
        <v>4752</v>
      </c>
      <c r="P505">
        <v>7155456</v>
      </c>
      <c r="Q505">
        <v>25168</v>
      </c>
      <c r="R505">
        <v>15312</v>
      </c>
      <c r="S505">
        <v>176</v>
      </c>
    </row>
    <row r="506" spans="1:19" ht="15.75" x14ac:dyDescent="0.3">
      <c r="A506" s="1">
        <v>45674</v>
      </c>
      <c r="B506" s="2" t="s">
        <v>53</v>
      </c>
      <c r="C506">
        <v>136</v>
      </c>
      <c r="D506">
        <v>114</v>
      </c>
      <c r="E506">
        <v>33</v>
      </c>
      <c r="F506" s="3">
        <v>3.8310185185184142E-3</v>
      </c>
      <c r="G506" s="4">
        <v>6.5972222222222224E-4</v>
      </c>
      <c r="H506" s="4">
        <v>0.42618055555555556</v>
      </c>
      <c r="I506" s="4">
        <v>1.6782407407407408E-3</v>
      </c>
      <c r="J506" s="4">
        <v>1.2152777777777778E-3</v>
      </c>
      <c r="K506" s="4">
        <v>8.4490740740740739E-4</v>
      </c>
      <c r="L506">
        <v>0.28789999999999999</v>
      </c>
      <c r="M506" s="4">
        <v>3.8310185185185183E-3</v>
      </c>
      <c r="N506">
        <v>37734</v>
      </c>
      <c r="O506">
        <v>6498</v>
      </c>
      <c r="P506">
        <v>4197708</v>
      </c>
      <c r="Q506">
        <v>16530</v>
      </c>
      <c r="R506">
        <v>11970</v>
      </c>
      <c r="S506">
        <v>8322</v>
      </c>
    </row>
    <row r="507" spans="1:19" ht="15.75" x14ac:dyDescent="0.3">
      <c r="A507" s="1">
        <v>45674</v>
      </c>
      <c r="B507" s="2" t="s">
        <v>54</v>
      </c>
      <c r="C507">
        <v>130</v>
      </c>
      <c r="D507">
        <v>116</v>
      </c>
      <c r="E507">
        <v>52</v>
      </c>
      <c r="F507" s="3">
        <v>4.1666666666666519E-3</v>
      </c>
      <c r="G507" s="4">
        <v>5.0925925925925921E-4</v>
      </c>
      <c r="H507" s="4">
        <v>0.32356481481481481</v>
      </c>
      <c r="I507" s="4">
        <v>1.8634259259259259E-3</v>
      </c>
      <c r="J507" s="4">
        <v>6.2500000000000001E-4</v>
      </c>
      <c r="K507" s="4">
        <v>3.0092592592592595E-4</v>
      </c>
      <c r="L507">
        <v>0.44440000000000002</v>
      </c>
      <c r="M507" s="4">
        <v>4.1666666666666666E-3</v>
      </c>
      <c r="N507">
        <v>41760</v>
      </c>
      <c r="O507">
        <v>5103.9999999999991</v>
      </c>
      <c r="P507">
        <v>3242896</v>
      </c>
      <c r="Q507">
        <v>18676</v>
      </c>
      <c r="R507">
        <v>6264</v>
      </c>
      <c r="S507">
        <v>3015.9999999999995</v>
      </c>
    </row>
    <row r="508" spans="1:19" ht="15.75" x14ac:dyDescent="0.3">
      <c r="A508" s="1">
        <v>45674</v>
      </c>
      <c r="B508" s="2" t="s">
        <v>55</v>
      </c>
      <c r="C508">
        <v>103</v>
      </c>
      <c r="D508">
        <v>101</v>
      </c>
      <c r="E508">
        <v>79</v>
      </c>
      <c r="F508" s="3">
        <v>1.6550925925926663E-3</v>
      </c>
      <c r="G508" s="4">
        <v>2.0833333333333335E-4</v>
      </c>
      <c r="H508" s="4">
        <v>0.22327546296296297</v>
      </c>
      <c r="I508" s="4">
        <v>1.8749999999999999E-3</v>
      </c>
      <c r="J508" s="4">
        <v>3.4722222222222222E-5</v>
      </c>
      <c r="K508" s="4">
        <v>3.0092592592592595E-4</v>
      </c>
      <c r="L508">
        <v>0.77449999999999997</v>
      </c>
      <c r="M508" s="4">
        <v>1.6550925925925926E-3</v>
      </c>
      <c r="N508">
        <v>14443</v>
      </c>
      <c r="O508">
        <v>1818</v>
      </c>
      <c r="P508">
        <v>1948391</v>
      </c>
      <c r="Q508">
        <v>16362</v>
      </c>
      <c r="R508">
        <v>303</v>
      </c>
      <c r="S508">
        <v>2625.9999999999995</v>
      </c>
    </row>
    <row r="509" spans="1:19" ht="15.75" x14ac:dyDescent="0.3">
      <c r="A509" s="1">
        <v>45674</v>
      </c>
      <c r="B509" s="2" t="s">
        <v>17</v>
      </c>
      <c r="C509">
        <v>99</v>
      </c>
      <c r="D509">
        <v>89</v>
      </c>
      <c r="E509">
        <v>66</v>
      </c>
      <c r="F509" s="3">
        <v>1.0416666666666075E-3</v>
      </c>
      <c r="G509" s="4">
        <v>2.3148148148148149E-4</v>
      </c>
      <c r="H509" s="4">
        <v>0.31520833333333331</v>
      </c>
      <c r="I509" s="4">
        <v>1.7013888888888888E-3</v>
      </c>
      <c r="J509" s="4">
        <v>7.291666666666667E-4</v>
      </c>
      <c r="K509" s="4">
        <v>1.1111111111111111E-3</v>
      </c>
      <c r="L509">
        <v>0.73680000000000001</v>
      </c>
      <c r="M509" s="4">
        <v>1.0416666666666667E-3</v>
      </c>
      <c r="N509">
        <v>8010</v>
      </c>
      <c r="O509">
        <v>1780</v>
      </c>
      <c r="P509">
        <v>2423826</v>
      </c>
      <c r="Q509">
        <v>13083</v>
      </c>
      <c r="R509">
        <v>5606.9999999999991</v>
      </c>
      <c r="S509">
        <v>8544</v>
      </c>
    </row>
    <row r="510" spans="1:19" ht="15.75" x14ac:dyDescent="0.3">
      <c r="A510" s="1">
        <v>45674</v>
      </c>
      <c r="B510" s="2" t="s">
        <v>18</v>
      </c>
      <c r="C510">
        <v>26</v>
      </c>
      <c r="D510">
        <v>24</v>
      </c>
      <c r="E510">
        <v>17</v>
      </c>
      <c r="F510" s="3">
        <v>1.3078703703703898E-3</v>
      </c>
      <c r="G510" s="4">
        <v>2.6620370370370372E-4</v>
      </c>
      <c r="H510" s="4">
        <v>6.4444444444444443E-2</v>
      </c>
      <c r="I510" s="4">
        <v>1.3888888888888889E-3</v>
      </c>
      <c r="J510" s="4">
        <v>7.8703703703703705E-4</v>
      </c>
      <c r="K510" s="4">
        <v>5.0925925925925921E-4</v>
      </c>
      <c r="L510">
        <v>0.68</v>
      </c>
      <c r="M510" s="4">
        <v>1.3078703703703703E-3</v>
      </c>
      <c r="N510">
        <v>2711.9999999999995</v>
      </c>
      <c r="O510">
        <v>552</v>
      </c>
      <c r="P510">
        <v>133632</v>
      </c>
      <c r="Q510">
        <v>2879.9999999999995</v>
      </c>
      <c r="R510">
        <v>1632</v>
      </c>
      <c r="S510">
        <v>1055.9999999999998</v>
      </c>
    </row>
    <row r="511" spans="1:19" ht="15.75" x14ac:dyDescent="0.3">
      <c r="A511" s="1">
        <v>45674</v>
      </c>
      <c r="B511" s="2" t="s">
        <v>19</v>
      </c>
      <c r="C511">
        <v>95</v>
      </c>
      <c r="D511">
        <v>94</v>
      </c>
      <c r="E511">
        <v>71</v>
      </c>
      <c r="F511" s="3">
        <v>2.476851851851869E-3</v>
      </c>
      <c r="G511" s="4">
        <v>2.4305555555555555E-4</v>
      </c>
      <c r="H511" s="4">
        <v>0.31115740740740738</v>
      </c>
      <c r="I511" s="4">
        <v>1.7476851851851852E-3</v>
      </c>
      <c r="J511" s="4">
        <v>3.1250000000000001E-4</v>
      </c>
      <c r="K511" s="4">
        <v>1.25E-3</v>
      </c>
      <c r="L511">
        <v>0.75529999999999997</v>
      </c>
      <c r="M511" s="4">
        <v>2.476851851851852E-3</v>
      </c>
      <c r="N511">
        <v>20115.999999999996</v>
      </c>
      <c r="O511">
        <v>1974</v>
      </c>
      <c r="P511">
        <v>2527095.9999999995</v>
      </c>
      <c r="Q511">
        <v>14193.999999999998</v>
      </c>
      <c r="R511">
        <v>2538</v>
      </c>
      <c r="S511">
        <v>10152</v>
      </c>
    </row>
    <row r="512" spans="1:19" ht="15.75" x14ac:dyDescent="0.3">
      <c r="A512" s="1">
        <v>45674</v>
      </c>
      <c r="B512" s="2" t="s">
        <v>20</v>
      </c>
      <c r="C512">
        <v>136</v>
      </c>
      <c r="D512">
        <v>131</v>
      </c>
      <c r="E512">
        <v>107</v>
      </c>
      <c r="F512" s="3">
        <v>1.6319444444443665E-3</v>
      </c>
      <c r="G512" s="4">
        <v>1.9675925925925926E-4</v>
      </c>
      <c r="H512" s="4">
        <v>0.2835300925925926</v>
      </c>
      <c r="I512" s="4">
        <v>1.724537037037037E-3</v>
      </c>
      <c r="J512" s="4">
        <v>1.6203703703703703E-4</v>
      </c>
      <c r="K512" s="4">
        <v>2.7777777777777778E-4</v>
      </c>
      <c r="L512">
        <v>0.81059999999999999</v>
      </c>
      <c r="M512" s="4">
        <v>1.6319444444444445E-3</v>
      </c>
      <c r="N512">
        <v>18471</v>
      </c>
      <c r="O512">
        <v>2227</v>
      </c>
      <c r="P512">
        <v>3209107</v>
      </c>
      <c r="Q512">
        <v>19519</v>
      </c>
      <c r="R512">
        <v>1834</v>
      </c>
      <c r="S512">
        <v>3144</v>
      </c>
    </row>
    <row r="513" spans="1:19" ht="15.75" x14ac:dyDescent="0.3">
      <c r="A513" s="1">
        <v>45674</v>
      </c>
      <c r="B513" s="2" t="s">
        <v>21</v>
      </c>
      <c r="C513">
        <v>37</v>
      </c>
      <c r="D513">
        <v>34</v>
      </c>
      <c r="E513">
        <v>23</v>
      </c>
      <c r="F513" s="3">
        <v>4.0046296296296635E-3</v>
      </c>
      <c r="G513" s="4">
        <v>4.7453703703703704E-4</v>
      </c>
      <c r="H513" s="4">
        <v>0.11608796296296296</v>
      </c>
      <c r="I513" s="4">
        <v>1.5162037037037036E-3</v>
      </c>
      <c r="J513" s="4">
        <v>7.7546296296296293E-4</v>
      </c>
      <c r="K513" s="4">
        <v>1.1226851851851851E-3</v>
      </c>
      <c r="L513">
        <v>0.64859999999999995</v>
      </c>
      <c r="M513" s="4">
        <v>4.0046296296296297E-3</v>
      </c>
      <c r="N513">
        <v>11764</v>
      </c>
      <c r="O513">
        <v>1394</v>
      </c>
      <c r="P513">
        <v>341020</v>
      </c>
      <c r="Q513">
        <v>4454</v>
      </c>
      <c r="R513">
        <v>2278</v>
      </c>
      <c r="S513">
        <v>3298</v>
      </c>
    </row>
    <row r="514" spans="1:19" ht="15.75" x14ac:dyDescent="0.3">
      <c r="A514" s="1">
        <v>45674</v>
      </c>
      <c r="B514" s="2" t="s">
        <v>22</v>
      </c>
      <c r="C514">
        <v>105</v>
      </c>
      <c r="D514">
        <v>100</v>
      </c>
      <c r="E514">
        <v>73</v>
      </c>
      <c r="F514" s="3">
        <v>1.5277777777777946E-3</v>
      </c>
      <c r="G514" s="4">
        <v>2.5462962962962961E-4</v>
      </c>
      <c r="H514" s="4">
        <v>0.36689814814814814</v>
      </c>
      <c r="I514" s="4">
        <v>1.736111111111111E-3</v>
      </c>
      <c r="J514" s="4">
        <v>1.0995370370370371E-3</v>
      </c>
      <c r="K514" s="4">
        <v>8.3333333333333339E-4</v>
      </c>
      <c r="L514">
        <v>0.7228</v>
      </c>
      <c r="M514" s="4">
        <v>1.5277777777777779E-3</v>
      </c>
      <c r="N514">
        <v>13200</v>
      </c>
      <c r="O514">
        <v>2199.9999999999995</v>
      </c>
      <c r="P514">
        <v>3170000</v>
      </c>
      <c r="Q514">
        <v>15000</v>
      </c>
      <c r="R514">
        <v>9499.9999999999982</v>
      </c>
      <c r="S514">
        <v>7200</v>
      </c>
    </row>
    <row r="515" spans="1:19" ht="15.75" x14ac:dyDescent="0.3">
      <c r="A515" s="1">
        <v>45674</v>
      </c>
      <c r="B515" s="2" t="s">
        <v>23</v>
      </c>
      <c r="C515">
        <v>100</v>
      </c>
      <c r="D515">
        <v>92</v>
      </c>
      <c r="E515">
        <v>59</v>
      </c>
      <c r="F515" s="3">
        <v>3.1828703703704608E-3</v>
      </c>
      <c r="G515" s="4">
        <v>3.4722222222222224E-4</v>
      </c>
      <c r="H515" s="4">
        <v>0.2789814814814815</v>
      </c>
      <c r="I515" s="4">
        <v>1.7013888888888888E-3</v>
      </c>
      <c r="J515" s="4">
        <v>3.9351851851851852E-4</v>
      </c>
      <c r="K515" s="4">
        <v>9.3749999999999997E-4</v>
      </c>
      <c r="L515">
        <v>0.63270000000000004</v>
      </c>
      <c r="M515" s="4">
        <v>3.1828703703703702E-3</v>
      </c>
      <c r="N515">
        <v>25300</v>
      </c>
      <c r="O515">
        <v>2759.9999999999995</v>
      </c>
      <c r="P515">
        <v>2217568</v>
      </c>
      <c r="Q515">
        <v>13524</v>
      </c>
      <c r="R515">
        <v>3128</v>
      </c>
      <c r="S515">
        <v>7452</v>
      </c>
    </row>
    <row r="516" spans="1:19" ht="15.75" x14ac:dyDescent="0.3">
      <c r="A516" s="1">
        <v>45674</v>
      </c>
      <c r="B516" s="2" t="s">
        <v>24</v>
      </c>
      <c r="C516">
        <v>115</v>
      </c>
      <c r="D516">
        <v>103</v>
      </c>
      <c r="E516">
        <v>39</v>
      </c>
      <c r="F516" s="3">
        <v>3.1828703703704608E-3</v>
      </c>
      <c r="G516" s="4">
        <v>5.0925925925925921E-4</v>
      </c>
      <c r="H516" s="4">
        <v>0.43870370370370371</v>
      </c>
      <c r="I516" s="4">
        <v>1.9212962962962964E-3</v>
      </c>
      <c r="J516" s="4">
        <v>1.1458333333333333E-3</v>
      </c>
      <c r="K516" s="4">
        <v>1.1921296296296296E-3</v>
      </c>
      <c r="L516">
        <v>0.37169999999999997</v>
      </c>
      <c r="M516" s="4">
        <v>3.1828703703703702E-3</v>
      </c>
      <c r="N516">
        <v>28325</v>
      </c>
      <c r="O516">
        <v>4531.9999999999991</v>
      </c>
      <c r="P516">
        <v>3904112</v>
      </c>
      <c r="Q516">
        <v>17098</v>
      </c>
      <c r="R516">
        <v>10197</v>
      </c>
      <c r="S516">
        <v>10609</v>
      </c>
    </row>
    <row r="517" spans="1:19" ht="15.75" x14ac:dyDescent="0.3">
      <c r="A517" s="1">
        <v>45674</v>
      </c>
      <c r="B517" s="2" t="s">
        <v>25</v>
      </c>
      <c r="C517">
        <v>38</v>
      </c>
      <c r="D517">
        <v>36</v>
      </c>
      <c r="E517">
        <v>19</v>
      </c>
      <c r="F517" s="3">
        <v>2.0138888888889817E-3</v>
      </c>
      <c r="G517" s="4">
        <v>4.5138888888888887E-4</v>
      </c>
      <c r="H517" s="4">
        <v>0.10875</v>
      </c>
      <c r="I517" s="4">
        <v>2.0370370370370369E-3</v>
      </c>
      <c r="J517" s="4">
        <v>3.2407407407407406E-4</v>
      </c>
      <c r="K517" s="4">
        <v>6.5972222222222224E-4</v>
      </c>
      <c r="L517">
        <v>0.52629999999999999</v>
      </c>
      <c r="M517" s="4">
        <v>2.0138888888888888E-3</v>
      </c>
      <c r="N517">
        <v>6264</v>
      </c>
      <c r="O517">
        <v>1404</v>
      </c>
      <c r="P517">
        <v>338256</v>
      </c>
      <c r="Q517">
        <v>6335.9999999999991</v>
      </c>
      <c r="R517">
        <v>1008</v>
      </c>
      <c r="S517">
        <v>2052</v>
      </c>
    </row>
    <row r="518" spans="1:19" ht="15.75" x14ac:dyDescent="0.3">
      <c r="A518" s="1">
        <v>45674</v>
      </c>
      <c r="B518" s="2" t="s">
        <v>26</v>
      </c>
      <c r="C518">
        <v>108</v>
      </c>
      <c r="D518">
        <v>95</v>
      </c>
      <c r="E518">
        <v>61</v>
      </c>
      <c r="F518" s="3">
        <v>1.9212962962962266E-3</v>
      </c>
      <c r="G518" s="4">
        <v>3.0092592592592595E-4</v>
      </c>
      <c r="H518" s="4">
        <v>0.31556712962962963</v>
      </c>
      <c r="I518" s="4">
        <v>1.9560185185185184E-3</v>
      </c>
      <c r="J518" s="4">
        <v>6.7129629629629625E-4</v>
      </c>
      <c r="K518" s="4">
        <v>6.9444444444444447E-4</v>
      </c>
      <c r="L518">
        <v>0.6381</v>
      </c>
      <c r="M518" s="4">
        <v>1.9212962962962964E-3</v>
      </c>
      <c r="N518">
        <v>15770</v>
      </c>
      <c r="O518">
        <v>2469.9999999999995</v>
      </c>
      <c r="P518">
        <v>2590175</v>
      </c>
      <c r="Q518">
        <v>16055</v>
      </c>
      <c r="R518">
        <v>5509.9999999999991</v>
      </c>
      <c r="S518">
        <v>5699.9999999999991</v>
      </c>
    </row>
    <row r="519" spans="1:19" ht="15.75" x14ac:dyDescent="0.3">
      <c r="A519" s="1">
        <v>45674</v>
      </c>
      <c r="B519" s="2" t="s">
        <v>27</v>
      </c>
      <c r="C519">
        <v>124</v>
      </c>
      <c r="D519">
        <v>118</v>
      </c>
      <c r="E519">
        <v>88</v>
      </c>
      <c r="F519" s="3">
        <v>2.0949074074074758E-3</v>
      </c>
      <c r="G519" s="4">
        <v>2.6620370370370372E-4</v>
      </c>
      <c r="H519" s="4">
        <v>0.31685185185185183</v>
      </c>
      <c r="I519" s="4">
        <v>1.7476851851851852E-3</v>
      </c>
      <c r="J519" s="4">
        <v>5.9027777777777778E-4</v>
      </c>
      <c r="K519" s="4">
        <v>3.4722222222222224E-4</v>
      </c>
      <c r="L519">
        <v>0.73770000000000002</v>
      </c>
      <c r="M519" s="4">
        <v>2.0949074074074073E-3</v>
      </c>
      <c r="N519">
        <v>21358</v>
      </c>
      <c r="O519">
        <v>2714</v>
      </c>
      <c r="P519">
        <v>3230367.9999999995</v>
      </c>
      <c r="Q519">
        <v>17817.999999999996</v>
      </c>
      <c r="R519">
        <v>6018</v>
      </c>
      <c r="S519">
        <v>3539.9999999999995</v>
      </c>
    </row>
    <row r="520" spans="1:19" ht="15.75" x14ac:dyDescent="0.3">
      <c r="A520" s="1">
        <v>45674</v>
      </c>
      <c r="B520" s="2" t="s">
        <v>28</v>
      </c>
      <c r="C520">
        <v>97</v>
      </c>
      <c r="D520">
        <v>92</v>
      </c>
      <c r="E520">
        <v>63</v>
      </c>
      <c r="F520" s="3">
        <v>1.6550925925926663E-3</v>
      </c>
      <c r="G520" s="4">
        <v>2.8935185185185184E-4</v>
      </c>
      <c r="H520" s="4">
        <v>0.34287037037037038</v>
      </c>
      <c r="I520" s="4">
        <v>1.8055555555555555E-3</v>
      </c>
      <c r="J520" s="4">
        <v>1.1921296296296296E-3</v>
      </c>
      <c r="K520" s="4">
        <v>7.291666666666667E-4</v>
      </c>
      <c r="L520">
        <v>0.67710000000000004</v>
      </c>
      <c r="M520" s="4">
        <v>1.6550925925925926E-3</v>
      </c>
      <c r="N520">
        <v>13156</v>
      </c>
      <c r="O520">
        <v>2300</v>
      </c>
      <c r="P520">
        <v>2725408</v>
      </c>
      <c r="Q520">
        <v>14352</v>
      </c>
      <c r="R520">
        <v>9476</v>
      </c>
      <c r="S520">
        <v>5795.9999999999991</v>
      </c>
    </row>
    <row r="521" spans="1:19" ht="15.75" x14ac:dyDescent="0.3">
      <c r="A521" s="1">
        <v>45674</v>
      </c>
      <c r="B521" s="2" t="s">
        <v>29</v>
      </c>
      <c r="C521">
        <v>117</v>
      </c>
      <c r="D521">
        <v>108</v>
      </c>
      <c r="E521">
        <v>53</v>
      </c>
      <c r="F521" s="3">
        <v>2.8125000000001066E-3</v>
      </c>
      <c r="G521" s="4">
        <v>4.2824074074074075E-4</v>
      </c>
      <c r="H521" s="4">
        <v>0.19625000000000001</v>
      </c>
      <c r="I521" s="4">
        <v>1.2268518518518518E-3</v>
      </c>
      <c r="J521" s="4">
        <v>5.7870370370370367E-4</v>
      </c>
      <c r="K521" s="4">
        <v>1.1574074074074073E-5</v>
      </c>
      <c r="L521">
        <v>0.48670000000000002</v>
      </c>
      <c r="M521" s="4">
        <v>2.8124999999999999E-3</v>
      </c>
      <c r="N521">
        <v>26244</v>
      </c>
      <c r="O521">
        <v>3995.9999999999991</v>
      </c>
      <c r="P521">
        <v>1831248</v>
      </c>
      <c r="Q521">
        <v>11448</v>
      </c>
      <c r="R521">
        <v>5400</v>
      </c>
      <c r="S521">
        <v>108</v>
      </c>
    </row>
    <row r="522" spans="1:19" ht="15.75" x14ac:dyDescent="0.3">
      <c r="A522" s="1">
        <v>45674</v>
      </c>
      <c r="B522" s="2" t="s">
        <v>30</v>
      </c>
      <c r="C522">
        <v>34</v>
      </c>
      <c r="D522">
        <v>31</v>
      </c>
      <c r="E522">
        <v>21</v>
      </c>
      <c r="F522" s="3">
        <v>1.7592592592592382E-3</v>
      </c>
      <c r="G522" s="4">
        <v>3.1250000000000001E-4</v>
      </c>
      <c r="H522" s="4">
        <v>9.9386574074074072E-2</v>
      </c>
      <c r="I522" s="4">
        <v>1.8171296296296297E-3</v>
      </c>
      <c r="J522" s="4">
        <v>1.1689814814814816E-3</v>
      </c>
      <c r="K522" s="4">
        <v>2.199074074074074E-4</v>
      </c>
      <c r="L522">
        <v>0.64710000000000001</v>
      </c>
      <c r="M522" s="4">
        <v>1.7592592592592592E-3</v>
      </c>
      <c r="N522">
        <v>4712</v>
      </c>
      <c r="O522">
        <v>837</v>
      </c>
      <c r="P522">
        <v>266197</v>
      </c>
      <c r="Q522">
        <v>4867</v>
      </c>
      <c r="R522">
        <v>3130.9999999999995</v>
      </c>
      <c r="S522">
        <v>589</v>
      </c>
    </row>
    <row r="523" spans="1:19" ht="15.75" x14ac:dyDescent="0.3">
      <c r="A523" s="1">
        <v>45674</v>
      </c>
      <c r="B523" s="2" t="s">
        <v>31</v>
      </c>
      <c r="C523">
        <v>53</v>
      </c>
      <c r="D523">
        <v>50</v>
      </c>
      <c r="E523">
        <v>34</v>
      </c>
      <c r="F523" s="3">
        <v>2.2685185185185031E-3</v>
      </c>
      <c r="G523" s="4">
        <v>3.2407407407407406E-4</v>
      </c>
      <c r="H523" s="4">
        <v>0.16898148148148148</v>
      </c>
      <c r="I523" s="4">
        <v>1.5162037037037036E-3</v>
      </c>
      <c r="J523" s="4">
        <v>6.8287037037037036E-4</v>
      </c>
      <c r="K523" s="4">
        <v>1.1805555555555556E-3</v>
      </c>
      <c r="L523">
        <v>0.66039999999999999</v>
      </c>
      <c r="M523" s="4">
        <v>2.2685185185185187E-3</v>
      </c>
      <c r="N523">
        <v>9799.9999999999982</v>
      </c>
      <c r="O523">
        <v>1400</v>
      </c>
      <c r="P523">
        <v>730000</v>
      </c>
      <c r="Q523">
        <v>6550</v>
      </c>
      <c r="R523">
        <v>2950</v>
      </c>
      <c r="S523">
        <v>5100</v>
      </c>
    </row>
    <row r="524" spans="1:19" ht="15.75" x14ac:dyDescent="0.3">
      <c r="A524" s="1">
        <v>45674</v>
      </c>
      <c r="B524" s="2" t="s">
        <v>32</v>
      </c>
      <c r="C524">
        <v>29</v>
      </c>
      <c r="D524">
        <v>23</v>
      </c>
      <c r="E524">
        <v>8</v>
      </c>
      <c r="F524" s="3">
        <v>2.5462962962963243E-3</v>
      </c>
      <c r="G524" s="4">
        <v>4.861111111111111E-4</v>
      </c>
      <c r="H524" s="4">
        <v>7.2407407407407406E-2</v>
      </c>
      <c r="I524" s="4">
        <v>1.9328703703703704E-3</v>
      </c>
      <c r="J524" s="4">
        <v>6.134259259259259E-4</v>
      </c>
      <c r="K524" s="4">
        <v>6.018518518518519E-4</v>
      </c>
      <c r="L524">
        <v>0.32140000000000002</v>
      </c>
      <c r="M524" s="4">
        <v>2.5462962962962965E-3</v>
      </c>
      <c r="N524">
        <v>5059.9999999999991</v>
      </c>
      <c r="O524">
        <v>966</v>
      </c>
      <c r="P524">
        <v>143888</v>
      </c>
      <c r="Q524">
        <v>3841</v>
      </c>
      <c r="R524">
        <v>1219</v>
      </c>
      <c r="S524">
        <v>1195.9999999999998</v>
      </c>
    </row>
    <row r="525" spans="1:19" ht="15.75" x14ac:dyDescent="0.3">
      <c r="A525" s="1">
        <v>45674</v>
      </c>
      <c r="B525" s="2" t="s">
        <v>33</v>
      </c>
      <c r="C525">
        <v>120</v>
      </c>
      <c r="D525">
        <v>107</v>
      </c>
      <c r="E525">
        <v>48</v>
      </c>
      <c r="F525" s="3">
        <v>2.3263888888889195E-3</v>
      </c>
      <c r="G525" s="4">
        <v>3.9351851851851852E-4</v>
      </c>
      <c r="H525" s="4">
        <v>0.24273148148148149</v>
      </c>
      <c r="I525" s="4">
        <v>1.8402777777777777E-3</v>
      </c>
      <c r="J525" s="4">
        <v>8.1018518518518516E-5</v>
      </c>
      <c r="K525" s="4">
        <v>3.4722222222222224E-4</v>
      </c>
      <c r="L525">
        <v>0.44069999999999998</v>
      </c>
      <c r="M525" s="4">
        <v>2.3263888888888887E-3</v>
      </c>
      <c r="N525">
        <v>21506.999999999996</v>
      </c>
      <c r="O525">
        <v>3638</v>
      </c>
      <c r="P525">
        <v>2244004</v>
      </c>
      <c r="Q525">
        <v>17013</v>
      </c>
      <c r="R525">
        <v>749</v>
      </c>
      <c r="S525">
        <v>3209.9999999999995</v>
      </c>
    </row>
    <row r="526" spans="1:19" ht="15.75" x14ac:dyDescent="0.3">
      <c r="A526" s="1">
        <v>45674</v>
      </c>
      <c r="B526" s="2" t="s">
        <v>34</v>
      </c>
      <c r="C526">
        <v>107</v>
      </c>
      <c r="D526">
        <v>100</v>
      </c>
      <c r="E526">
        <v>52</v>
      </c>
      <c r="F526" s="3">
        <v>1.481481481481417E-3</v>
      </c>
      <c r="G526" s="4">
        <v>3.8194444444444446E-4</v>
      </c>
      <c r="H526" s="4">
        <v>0.35300925925925924</v>
      </c>
      <c r="I526" s="4">
        <v>1.7708333333333332E-3</v>
      </c>
      <c r="J526" s="4">
        <v>4.7453703703703704E-4</v>
      </c>
      <c r="K526" s="4">
        <v>1.2847222222222223E-3</v>
      </c>
      <c r="L526">
        <v>0.51429999999999998</v>
      </c>
      <c r="M526" s="4">
        <v>1.4814814814814814E-3</v>
      </c>
      <c r="N526">
        <v>12800</v>
      </c>
      <c r="O526">
        <v>3300</v>
      </c>
      <c r="P526">
        <v>3050000</v>
      </c>
      <c r="Q526">
        <v>15300</v>
      </c>
      <c r="R526">
        <v>4100</v>
      </c>
      <c r="S526">
        <v>11100</v>
      </c>
    </row>
    <row r="527" spans="1:19" ht="15.75" x14ac:dyDescent="0.3">
      <c r="A527" s="1">
        <v>45674</v>
      </c>
      <c r="B527" s="2" t="s">
        <v>35</v>
      </c>
      <c r="C527">
        <v>173</v>
      </c>
      <c r="D527">
        <v>159</v>
      </c>
      <c r="E527">
        <v>63</v>
      </c>
      <c r="F527" s="3">
        <v>3.8194444444443754E-3</v>
      </c>
      <c r="G527" s="4">
        <v>5.4398148148148144E-4</v>
      </c>
      <c r="H527" s="4">
        <v>0.57416666666666671</v>
      </c>
      <c r="I527" s="4">
        <v>1.8981481481481482E-3</v>
      </c>
      <c r="J527" s="4">
        <v>9.6064814814814819E-4</v>
      </c>
      <c r="K527" s="4">
        <v>7.5231481481481482E-4</v>
      </c>
      <c r="L527">
        <v>0.39410000000000001</v>
      </c>
      <c r="M527" s="4">
        <v>3.8194444444444443E-3</v>
      </c>
      <c r="N527">
        <v>52470</v>
      </c>
      <c r="O527">
        <v>7473</v>
      </c>
      <c r="P527">
        <v>7887671.9999999991</v>
      </c>
      <c r="Q527">
        <v>26076</v>
      </c>
      <c r="R527">
        <v>13197</v>
      </c>
      <c r="S527">
        <v>10335</v>
      </c>
    </row>
    <row r="528" spans="1:19" ht="15.75" x14ac:dyDescent="0.3">
      <c r="A528" s="1">
        <v>45674</v>
      </c>
      <c r="B528" s="2" t="s">
        <v>36</v>
      </c>
      <c r="C528">
        <v>256</v>
      </c>
      <c r="D528">
        <v>213</v>
      </c>
      <c r="E528">
        <v>89</v>
      </c>
      <c r="F528" s="3">
        <v>3.6805555555554648E-3</v>
      </c>
      <c r="G528" s="4">
        <v>5.0925925925925921E-4</v>
      </c>
      <c r="H528" s="4">
        <v>0.6927430555555556</v>
      </c>
      <c r="I528" s="4">
        <v>1.9097222222222222E-3</v>
      </c>
      <c r="J528" s="4">
        <v>4.2824074074074075E-4</v>
      </c>
      <c r="K528" s="4">
        <v>9.1435185185185185E-4</v>
      </c>
      <c r="L528">
        <v>0.41699999999999998</v>
      </c>
      <c r="M528" s="4">
        <v>3.6805555555555554E-3</v>
      </c>
      <c r="N528">
        <v>67734</v>
      </c>
      <c r="O528">
        <v>9371.9999999999982</v>
      </c>
      <c r="P528">
        <v>12748688.999999998</v>
      </c>
      <c r="Q528">
        <v>35145</v>
      </c>
      <c r="R528">
        <v>7880.9999999999982</v>
      </c>
      <c r="S528">
        <v>16827</v>
      </c>
    </row>
    <row r="529" spans="1:19" ht="15.75" x14ac:dyDescent="0.3">
      <c r="A529" s="1">
        <v>45675</v>
      </c>
      <c r="B529" s="2" t="s">
        <v>37</v>
      </c>
      <c r="C529">
        <v>199</v>
      </c>
      <c r="D529">
        <v>174</v>
      </c>
      <c r="E529">
        <v>93</v>
      </c>
      <c r="F529" s="3">
        <v>3.1828703703704608E-3</v>
      </c>
      <c r="G529" s="4">
        <v>4.1666666666666669E-4</v>
      </c>
      <c r="H529" s="4">
        <v>0.65652777777777782</v>
      </c>
      <c r="I529" s="4">
        <v>1.7939814814814815E-3</v>
      </c>
      <c r="J529" s="4">
        <v>1.2847222222222223E-3</v>
      </c>
      <c r="K529" s="4">
        <v>6.9444444444444447E-4</v>
      </c>
      <c r="L529">
        <v>0.53059999999999996</v>
      </c>
      <c r="M529" s="4">
        <v>3.1828703703703702E-3</v>
      </c>
      <c r="N529">
        <v>47850</v>
      </c>
      <c r="O529">
        <v>6264</v>
      </c>
      <c r="P529">
        <v>9869975.9999999981</v>
      </c>
      <c r="Q529">
        <v>26970</v>
      </c>
      <c r="R529">
        <v>19314</v>
      </c>
      <c r="S529">
        <v>10439.999999999998</v>
      </c>
    </row>
    <row r="530" spans="1:19" ht="15.75" x14ac:dyDescent="0.3">
      <c r="A530" s="1">
        <v>45675</v>
      </c>
      <c r="B530" s="2" t="s">
        <v>38</v>
      </c>
      <c r="C530">
        <v>182</v>
      </c>
      <c r="D530">
        <v>170</v>
      </c>
      <c r="E530">
        <v>78</v>
      </c>
      <c r="F530" s="3">
        <v>2.3958333333333748E-3</v>
      </c>
      <c r="G530" s="4">
        <v>4.6296296296296298E-4</v>
      </c>
      <c r="H530" s="4">
        <v>0.59224537037037039</v>
      </c>
      <c r="I530" s="4">
        <v>1.8981481481481482E-3</v>
      </c>
      <c r="J530" s="4">
        <v>2.0833333333333335E-4</v>
      </c>
      <c r="K530" s="4">
        <v>1.3773148148148147E-3</v>
      </c>
      <c r="L530">
        <v>0.45810000000000001</v>
      </c>
      <c r="M530" s="4">
        <v>2.3958333333333331E-3</v>
      </c>
      <c r="N530">
        <v>35189.999999999993</v>
      </c>
      <c r="O530">
        <v>6800</v>
      </c>
      <c r="P530">
        <v>8698900</v>
      </c>
      <c r="Q530">
        <v>27880</v>
      </c>
      <c r="R530">
        <v>3060</v>
      </c>
      <c r="S530">
        <v>20229.999999999996</v>
      </c>
    </row>
    <row r="531" spans="1:19" ht="15.75" x14ac:dyDescent="0.3">
      <c r="A531" s="1">
        <v>45675</v>
      </c>
      <c r="B531" s="2" t="s">
        <v>39</v>
      </c>
      <c r="C531">
        <v>42</v>
      </c>
      <c r="D531">
        <v>41</v>
      </c>
      <c r="E531">
        <v>24</v>
      </c>
      <c r="F531" s="3">
        <v>2.5462962962963243E-3</v>
      </c>
      <c r="G531" s="4">
        <v>4.861111111111111E-4</v>
      </c>
      <c r="H531" s="4">
        <v>0.13903935185185184</v>
      </c>
      <c r="I531" s="4">
        <v>2.0023148148148148E-3</v>
      </c>
      <c r="J531" s="4">
        <v>7.6388888888888893E-4</v>
      </c>
      <c r="K531" s="4">
        <v>6.2500000000000001E-4</v>
      </c>
      <c r="L531">
        <v>0.56100000000000005</v>
      </c>
      <c r="M531" s="4">
        <v>2.5462962962962965E-3</v>
      </c>
      <c r="N531">
        <v>9019.9999999999982</v>
      </c>
      <c r="O531">
        <v>1722</v>
      </c>
      <c r="P531">
        <v>492533</v>
      </c>
      <c r="Q531">
        <v>7093</v>
      </c>
      <c r="R531">
        <v>2706</v>
      </c>
      <c r="S531">
        <v>2214</v>
      </c>
    </row>
    <row r="532" spans="1:19" ht="15.75" x14ac:dyDescent="0.3">
      <c r="A532" s="1">
        <v>45675</v>
      </c>
      <c r="B532" s="2" t="s">
        <v>40</v>
      </c>
      <c r="C532">
        <v>181</v>
      </c>
      <c r="D532">
        <v>168</v>
      </c>
      <c r="E532">
        <v>87</v>
      </c>
      <c r="F532" s="3">
        <v>1.8865740740741099E-3</v>
      </c>
      <c r="G532" s="4">
        <v>3.9351851851851852E-4</v>
      </c>
      <c r="H532" s="4">
        <v>0.45694444444444443</v>
      </c>
      <c r="I532" s="4">
        <v>1.7939814814814815E-3</v>
      </c>
      <c r="J532" s="4">
        <v>1.1574074074074073E-5</v>
      </c>
      <c r="K532" s="4">
        <v>9.1435185185185185E-4</v>
      </c>
      <c r="L532">
        <v>0.51690000000000003</v>
      </c>
      <c r="M532" s="4">
        <v>1.8865740740740742E-3</v>
      </c>
      <c r="N532">
        <v>27384</v>
      </c>
      <c r="O532">
        <v>5712</v>
      </c>
      <c r="P532">
        <v>6632640</v>
      </c>
      <c r="Q532">
        <v>26040</v>
      </c>
      <c r="R532">
        <v>168</v>
      </c>
      <c r="S532">
        <v>13272</v>
      </c>
    </row>
    <row r="533" spans="1:19" ht="15.75" x14ac:dyDescent="0.3">
      <c r="A533" s="1">
        <v>45675</v>
      </c>
      <c r="B533" s="2" t="s">
        <v>41</v>
      </c>
      <c r="C533">
        <v>159</v>
      </c>
      <c r="D533">
        <v>147</v>
      </c>
      <c r="E533">
        <v>87</v>
      </c>
      <c r="F533" s="3">
        <v>3.2291666666666163E-3</v>
      </c>
      <c r="G533" s="4">
        <v>3.4722222222222224E-4</v>
      </c>
      <c r="H533" s="4">
        <v>0.56315972222222221</v>
      </c>
      <c r="I533" s="4">
        <v>1.8055555555555555E-3</v>
      </c>
      <c r="J533" s="4">
        <v>1.1458333333333333E-3</v>
      </c>
      <c r="K533" s="4">
        <v>8.7962962962962962E-4</v>
      </c>
      <c r="L533">
        <v>0.58709999999999996</v>
      </c>
      <c r="M533" s="4">
        <v>3.2291666666666666E-3</v>
      </c>
      <c r="N533">
        <v>41013</v>
      </c>
      <c r="O533">
        <v>4409.9999999999991</v>
      </c>
      <c r="P533">
        <v>7152579</v>
      </c>
      <c r="Q533">
        <v>22932</v>
      </c>
      <c r="R533">
        <v>14553</v>
      </c>
      <c r="S533">
        <v>11172</v>
      </c>
    </row>
    <row r="534" spans="1:19" ht="15.75" x14ac:dyDescent="0.3">
      <c r="A534" s="1">
        <v>45675</v>
      </c>
      <c r="B534" s="2" t="s">
        <v>42</v>
      </c>
      <c r="C534">
        <v>142</v>
      </c>
      <c r="D534">
        <v>134</v>
      </c>
      <c r="E534">
        <v>83</v>
      </c>
      <c r="F534" s="3">
        <v>1.2731481481480511E-3</v>
      </c>
      <c r="G534" s="4">
        <v>3.0092592592592595E-4</v>
      </c>
      <c r="H534" s="4">
        <v>0.42650462962962965</v>
      </c>
      <c r="I534" s="4">
        <v>1.9675925925925924E-3</v>
      </c>
      <c r="J534" s="4">
        <v>5.3240740740740744E-4</v>
      </c>
      <c r="K534" s="4">
        <v>6.8287037037037036E-4</v>
      </c>
      <c r="L534">
        <v>0.61870000000000003</v>
      </c>
      <c r="M534" s="4">
        <v>1.2731481481481483E-3</v>
      </c>
      <c r="N534">
        <v>14739.999999999998</v>
      </c>
      <c r="O534">
        <v>3483.9999999999995</v>
      </c>
      <c r="P534">
        <v>4937900</v>
      </c>
      <c r="Q534">
        <v>22779.999999999996</v>
      </c>
      <c r="R534">
        <v>6164</v>
      </c>
      <c r="S534">
        <v>7906</v>
      </c>
    </row>
    <row r="535" spans="1:19" ht="15.75" x14ac:dyDescent="0.3">
      <c r="A535" s="1">
        <v>45675</v>
      </c>
      <c r="B535" s="2" t="s">
        <v>43</v>
      </c>
      <c r="C535">
        <v>194</v>
      </c>
      <c r="D535">
        <v>163</v>
      </c>
      <c r="E535">
        <v>84</v>
      </c>
      <c r="F535" s="3">
        <v>3.8310185185184142E-3</v>
      </c>
      <c r="G535" s="4">
        <v>3.4722222222222224E-4</v>
      </c>
      <c r="H535" s="4">
        <v>0.6508680555555556</v>
      </c>
      <c r="I535" s="4">
        <v>1.8287037037037037E-3</v>
      </c>
      <c r="J535" s="4">
        <v>1.3078703703703703E-3</v>
      </c>
      <c r="K535" s="4">
        <v>8.564814814814815E-4</v>
      </c>
      <c r="L535">
        <v>0.51039999999999996</v>
      </c>
      <c r="M535" s="4">
        <v>3.8310185185185183E-3</v>
      </c>
      <c r="N535">
        <v>53953</v>
      </c>
      <c r="O535">
        <v>4889.9999999999991</v>
      </c>
      <c r="P535">
        <v>9166304.9999999981</v>
      </c>
      <c r="Q535">
        <v>25754</v>
      </c>
      <c r="R535">
        <v>18418.999999999996</v>
      </c>
      <c r="S535">
        <v>12061.999999999998</v>
      </c>
    </row>
    <row r="536" spans="1:19" ht="15.75" x14ac:dyDescent="0.3">
      <c r="A536" s="1">
        <v>45675</v>
      </c>
      <c r="B536" s="2" t="s">
        <v>44</v>
      </c>
      <c r="C536">
        <v>235</v>
      </c>
      <c r="D536">
        <v>210</v>
      </c>
      <c r="E536">
        <v>103</v>
      </c>
      <c r="F536" s="3">
        <v>3.1828703703704608E-3</v>
      </c>
      <c r="G536" s="4">
        <v>4.3981481481481481E-4</v>
      </c>
      <c r="H536" s="4">
        <v>0.81180555555555556</v>
      </c>
      <c r="I536" s="4">
        <v>2.0023148148148148E-3</v>
      </c>
      <c r="J536" s="4">
        <v>1.3888888888888889E-3</v>
      </c>
      <c r="K536" s="4">
        <v>4.7453703703703704E-4</v>
      </c>
      <c r="L536">
        <v>0.48899999999999999</v>
      </c>
      <c r="M536" s="4">
        <v>3.1828703703703702E-3</v>
      </c>
      <c r="N536">
        <v>57750</v>
      </c>
      <c r="O536">
        <v>7980</v>
      </c>
      <c r="P536">
        <v>14729400</v>
      </c>
      <c r="Q536">
        <v>36330</v>
      </c>
      <c r="R536">
        <v>25199.999999999996</v>
      </c>
      <c r="S536">
        <v>8610</v>
      </c>
    </row>
    <row r="537" spans="1:19" ht="15.75" x14ac:dyDescent="0.3">
      <c r="A537" s="1">
        <v>45675</v>
      </c>
      <c r="B537" s="2" t="s">
        <v>45</v>
      </c>
      <c r="C537">
        <v>206</v>
      </c>
      <c r="D537">
        <v>180</v>
      </c>
      <c r="E537">
        <v>70</v>
      </c>
      <c r="F537" s="3">
        <v>4.8958333333333215E-3</v>
      </c>
      <c r="G537" s="4">
        <v>5.9027777777777778E-4</v>
      </c>
      <c r="H537" s="4">
        <v>0.7270833333333333</v>
      </c>
      <c r="I537" s="4">
        <v>1.9328703703703704E-3</v>
      </c>
      <c r="J537" s="4">
        <v>1.1574074074074073E-3</v>
      </c>
      <c r="K537" s="4">
        <v>9.4907407407407408E-4</v>
      </c>
      <c r="L537">
        <v>0.3861</v>
      </c>
      <c r="M537" s="4">
        <v>4.8958333333333336E-3</v>
      </c>
      <c r="N537">
        <v>76139.999999999985</v>
      </c>
      <c r="O537">
        <v>9180</v>
      </c>
      <c r="P537">
        <v>11307600</v>
      </c>
      <c r="Q537">
        <v>30060</v>
      </c>
      <c r="R537">
        <v>18000</v>
      </c>
      <c r="S537">
        <v>14760</v>
      </c>
    </row>
    <row r="538" spans="1:19" ht="15.75" x14ac:dyDescent="0.3">
      <c r="A538" s="1">
        <v>45675</v>
      </c>
      <c r="B538" s="2" t="s">
        <v>46</v>
      </c>
      <c r="C538">
        <v>58</v>
      </c>
      <c r="D538">
        <v>47</v>
      </c>
      <c r="E538">
        <v>20</v>
      </c>
      <c r="F538" s="3">
        <v>3.1828703703704608E-3</v>
      </c>
      <c r="G538" s="4">
        <v>5.5555555555555556E-4</v>
      </c>
      <c r="H538" s="4">
        <v>0.13218750000000001</v>
      </c>
      <c r="I538" s="4">
        <v>1.8055555555555555E-3</v>
      </c>
      <c r="J538" s="4">
        <v>2.6620370370370372E-4</v>
      </c>
      <c r="K538" s="4">
        <v>7.407407407407407E-4</v>
      </c>
      <c r="L538">
        <v>0.42109999999999997</v>
      </c>
      <c r="M538" s="4">
        <v>3.1828703703703702E-3</v>
      </c>
      <c r="N538">
        <v>12925</v>
      </c>
      <c r="O538">
        <v>2256</v>
      </c>
      <c r="P538">
        <v>536786.99999999988</v>
      </c>
      <c r="Q538">
        <v>7332</v>
      </c>
      <c r="R538">
        <v>1081</v>
      </c>
      <c r="S538">
        <v>3008</v>
      </c>
    </row>
    <row r="539" spans="1:19" ht="15.75" x14ac:dyDescent="0.3">
      <c r="A539" s="1">
        <v>45675</v>
      </c>
      <c r="B539" s="2" t="s">
        <v>47</v>
      </c>
      <c r="C539">
        <v>212</v>
      </c>
      <c r="D539">
        <v>194</v>
      </c>
      <c r="E539">
        <v>100</v>
      </c>
      <c r="F539" s="3">
        <v>3.0208333333332504E-3</v>
      </c>
      <c r="G539" s="4">
        <v>4.3981481481481481E-4</v>
      </c>
      <c r="H539" s="4">
        <v>0.48499999999999999</v>
      </c>
      <c r="I539" s="4">
        <v>1.7708333333333332E-3</v>
      </c>
      <c r="J539" s="4">
        <v>1.8518518518518518E-4</v>
      </c>
      <c r="K539" s="4">
        <v>5.4398148148148144E-4</v>
      </c>
      <c r="L539">
        <v>0.51200000000000001</v>
      </c>
      <c r="M539" s="4">
        <v>3.0208333333333333E-3</v>
      </c>
      <c r="N539">
        <v>50634</v>
      </c>
      <c r="O539">
        <v>7372</v>
      </c>
      <c r="P539">
        <v>8129376</v>
      </c>
      <c r="Q539">
        <v>29682</v>
      </c>
      <c r="R539">
        <v>3104</v>
      </c>
      <c r="S539">
        <v>9118</v>
      </c>
    </row>
    <row r="540" spans="1:19" ht="15.75" x14ac:dyDescent="0.3">
      <c r="A540" s="1">
        <v>45675</v>
      </c>
      <c r="B540" s="2" t="s">
        <v>48</v>
      </c>
      <c r="C540">
        <v>232</v>
      </c>
      <c r="D540">
        <v>214</v>
      </c>
      <c r="E540">
        <v>120</v>
      </c>
      <c r="F540" s="3">
        <v>3.8194444444443754E-3</v>
      </c>
      <c r="G540" s="4">
        <v>3.9351851851851852E-4</v>
      </c>
      <c r="H540" s="4">
        <v>0.4879398148148148</v>
      </c>
      <c r="I540" s="4">
        <v>1.8055555555555555E-3</v>
      </c>
      <c r="J540" s="4">
        <v>4.0509259259259258E-4</v>
      </c>
      <c r="K540" s="4">
        <v>6.9444444444444444E-5</v>
      </c>
      <c r="L540">
        <v>0.55900000000000005</v>
      </c>
      <c r="M540" s="4">
        <v>3.8194444444444443E-3</v>
      </c>
      <c r="N540">
        <v>70620</v>
      </c>
      <c r="O540">
        <v>7276</v>
      </c>
      <c r="P540">
        <v>9021812</v>
      </c>
      <c r="Q540">
        <v>33384</v>
      </c>
      <c r="R540">
        <v>7490</v>
      </c>
      <c r="S540">
        <v>1284</v>
      </c>
    </row>
    <row r="541" spans="1:19" ht="15.75" x14ac:dyDescent="0.3">
      <c r="A541" s="1">
        <v>45675</v>
      </c>
      <c r="B541" s="2" t="s">
        <v>49</v>
      </c>
      <c r="C541">
        <v>348</v>
      </c>
      <c r="D541">
        <v>327</v>
      </c>
      <c r="E541">
        <v>179</v>
      </c>
      <c r="F541" s="3">
        <v>5.0925925925926485E-3</v>
      </c>
      <c r="G541" s="4">
        <v>3.7037037037037035E-4</v>
      </c>
      <c r="H541" s="4">
        <v>0.2603125</v>
      </c>
      <c r="I541" s="4">
        <v>1.712962962962963E-3</v>
      </c>
      <c r="J541" s="4">
        <v>1.25E-3</v>
      </c>
      <c r="K541" s="4">
        <v>8.9120370370370373E-4</v>
      </c>
      <c r="L541">
        <v>0.54620000000000002</v>
      </c>
      <c r="M541" s="4">
        <v>5.092592592592593E-3</v>
      </c>
      <c r="N541">
        <v>143879.99999999997</v>
      </c>
      <c r="O541">
        <v>10464</v>
      </c>
      <c r="P541">
        <v>7354557</v>
      </c>
      <c r="Q541">
        <v>48395.999999999993</v>
      </c>
      <c r="R541">
        <v>35316</v>
      </c>
      <c r="S541">
        <v>25179</v>
      </c>
    </row>
    <row r="542" spans="1:19" ht="15.75" x14ac:dyDescent="0.3">
      <c r="A542" s="1">
        <v>45675</v>
      </c>
      <c r="B542" s="2" t="s">
        <v>50</v>
      </c>
      <c r="C542">
        <v>167</v>
      </c>
      <c r="D542">
        <v>156</v>
      </c>
      <c r="E542">
        <v>89</v>
      </c>
      <c r="F542" s="3">
        <v>2.0486111111110983E-3</v>
      </c>
      <c r="G542" s="4">
        <v>3.7037037037037035E-4</v>
      </c>
      <c r="H542" s="4">
        <v>0.58680555555555558</v>
      </c>
      <c r="I542" s="4">
        <v>1.8865740740740742E-3</v>
      </c>
      <c r="J542" s="4">
        <v>5.9027777777777778E-4</v>
      </c>
      <c r="K542" s="4">
        <v>1.2847222222222223E-3</v>
      </c>
      <c r="L542">
        <v>0.56789999999999996</v>
      </c>
      <c r="M542" s="4">
        <v>2.0486111111111113E-3</v>
      </c>
      <c r="N542">
        <v>27611.999999999996</v>
      </c>
      <c r="O542">
        <v>4992</v>
      </c>
      <c r="P542">
        <v>7909200</v>
      </c>
      <c r="Q542">
        <v>25428</v>
      </c>
      <c r="R542">
        <v>7956</v>
      </c>
      <c r="S542">
        <v>17316</v>
      </c>
    </row>
    <row r="543" spans="1:19" ht="15.75" x14ac:dyDescent="0.3">
      <c r="A543" s="1">
        <v>45675</v>
      </c>
      <c r="B543" s="2" t="s">
        <v>51</v>
      </c>
      <c r="C543">
        <v>167</v>
      </c>
      <c r="D543">
        <v>157</v>
      </c>
      <c r="E543">
        <v>106</v>
      </c>
      <c r="F543" s="3">
        <v>3.6921296296297257E-3</v>
      </c>
      <c r="G543" s="4">
        <v>3.1250000000000001E-4</v>
      </c>
      <c r="H543" s="4">
        <v>0.52878472222222217</v>
      </c>
      <c r="I543" s="4">
        <v>2.0486111111111113E-3</v>
      </c>
      <c r="J543" s="4">
        <v>4.5138888888888887E-4</v>
      </c>
      <c r="K543" s="4">
        <v>8.6805555555555551E-4</v>
      </c>
      <c r="L543">
        <v>0.67479999999999996</v>
      </c>
      <c r="M543" s="4">
        <v>3.6921296296296298E-3</v>
      </c>
      <c r="N543">
        <v>50083</v>
      </c>
      <c r="O543">
        <v>4239</v>
      </c>
      <c r="P543">
        <v>7172858.9999999991</v>
      </c>
      <c r="Q543">
        <v>27788.999999999996</v>
      </c>
      <c r="R543">
        <v>6123</v>
      </c>
      <c r="S543">
        <v>11775</v>
      </c>
    </row>
    <row r="544" spans="1:19" ht="15.75" x14ac:dyDescent="0.3">
      <c r="A544" s="1">
        <v>45675</v>
      </c>
      <c r="B544" s="2" t="s">
        <v>52</v>
      </c>
      <c r="C544">
        <v>166</v>
      </c>
      <c r="D544">
        <v>161</v>
      </c>
      <c r="E544">
        <v>119</v>
      </c>
      <c r="F544" s="3">
        <v>1.0648148148149073E-3</v>
      </c>
      <c r="G544" s="4">
        <v>2.4305555555555555E-4</v>
      </c>
      <c r="H544" s="4">
        <v>0.58325231481481477</v>
      </c>
      <c r="I544" s="4">
        <v>1.9097222222222222E-3</v>
      </c>
      <c r="J544" s="4">
        <v>8.564814814814815E-4</v>
      </c>
      <c r="K544" s="4">
        <v>8.564814814814815E-4</v>
      </c>
      <c r="L544">
        <v>0.73329999999999995</v>
      </c>
      <c r="M544" s="4">
        <v>1.0648148148148149E-3</v>
      </c>
      <c r="N544">
        <v>14812</v>
      </c>
      <c r="O544">
        <v>3381</v>
      </c>
      <c r="P544">
        <v>8113272.9999999991</v>
      </c>
      <c r="Q544">
        <v>26565</v>
      </c>
      <c r="R544">
        <v>11913.999999999998</v>
      </c>
      <c r="S544">
        <v>11913.999999999998</v>
      </c>
    </row>
    <row r="545" spans="1:19" ht="15.75" x14ac:dyDescent="0.3">
      <c r="A545" s="1">
        <v>45675</v>
      </c>
      <c r="B545" s="2" t="s">
        <v>53</v>
      </c>
      <c r="C545">
        <v>32</v>
      </c>
      <c r="D545">
        <v>28</v>
      </c>
      <c r="E545">
        <v>19</v>
      </c>
      <c r="F545" s="3">
        <v>5.2662037037036757E-3</v>
      </c>
      <c r="G545" s="4">
        <v>2.5462962962962961E-4</v>
      </c>
      <c r="H545" s="4">
        <v>7.194444444444445E-2</v>
      </c>
      <c r="I545" s="4">
        <v>1.8865740740740742E-3</v>
      </c>
      <c r="J545" s="4">
        <v>5.2083333333333333E-4</v>
      </c>
      <c r="K545" s="4">
        <v>1.6203703703703703E-4</v>
      </c>
      <c r="L545">
        <v>0.6452</v>
      </c>
      <c r="M545" s="4">
        <v>5.2662037037037035E-3</v>
      </c>
      <c r="N545">
        <v>12740</v>
      </c>
      <c r="O545">
        <v>615.99999999999989</v>
      </c>
      <c r="P545">
        <v>174047.99999999997</v>
      </c>
      <c r="Q545">
        <v>4564</v>
      </c>
      <c r="R545">
        <v>1260</v>
      </c>
      <c r="S545">
        <v>392</v>
      </c>
    </row>
    <row r="546" spans="1:19" ht="15.75" x14ac:dyDescent="0.3">
      <c r="A546" s="1">
        <v>45675</v>
      </c>
      <c r="B546" s="2" t="s">
        <v>54</v>
      </c>
      <c r="C546">
        <v>52</v>
      </c>
      <c r="D546">
        <v>49</v>
      </c>
      <c r="E546">
        <v>32</v>
      </c>
      <c r="F546" s="3">
        <v>2.1064814814815147E-3</v>
      </c>
      <c r="G546" s="4">
        <v>3.7037037037037035E-4</v>
      </c>
      <c r="H546" s="4">
        <v>0.18828703703703703</v>
      </c>
      <c r="I546" s="4">
        <v>2.0601851851851853E-3</v>
      </c>
      <c r="J546" s="4">
        <v>1.0069444444444444E-3</v>
      </c>
      <c r="K546" s="4">
        <v>7.7546296296296293E-4</v>
      </c>
      <c r="L546">
        <v>0.63460000000000005</v>
      </c>
      <c r="M546" s="4">
        <v>2.1064814814814813E-3</v>
      </c>
      <c r="N546">
        <v>8917.9999999999982</v>
      </c>
      <c r="O546">
        <v>1568</v>
      </c>
      <c r="P546">
        <v>797132</v>
      </c>
      <c r="Q546">
        <v>8722</v>
      </c>
      <c r="R546">
        <v>4263</v>
      </c>
      <c r="S546">
        <v>3283</v>
      </c>
    </row>
    <row r="547" spans="1:19" ht="15.75" x14ac:dyDescent="0.3">
      <c r="A547" s="1">
        <v>45675</v>
      </c>
      <c r="B547" s="2" t="s">
        <v>55</v>
      </c>
      <c r="C547">
        <v>154</v>
      </c>
      <c r="D547">
        <v>149</v>
      </c>
      <c r="E547">
        <v>97</v>
      </c>
      <c r="F547" s="3">
        <v>1.2731481481480511E-3</v>
      </c>
      <c r="G547" s="4">
        <v>3.0092592592592595E-4</v>
      </c>
      <c r="H547" s="4">
        <v>0.38802083333333331</v>
      </c>
      <c r="I547" s="4">
        <v>1.9907407407407408E-3</v>
      </c>
      <c r="J547" s="4">
        <v>5.0925925925925921E-4</v>
      </c>
      <c r="K547" s="4">
        <v>1.0416666666666667E-4</v>
      </c>
      <c r="L547">
        <v>0.64900000000000002</v>
      </c>
      <c r="M547" s="4">
        <v>1.2731481481481483E-3</v>
      </c>
      <c r="N547">
        <v>16389.999999999996</v>
      </c>
      <c r="O547">
        <v>3873.9999999999995</v>
      </c>
      <c r="P547">
        <v>4995225</v>
      </c>
      <c r="Q547">
        <v>25628</v>
      </c>
      <c r="R547">
        <v>6555.9999999999991</v>
      </c>
      <c r="S547">
        <v>1341</v>
      </c>
    </row>
    <row r="548" spans="1:19" ht="15.75" x14ac:dyDescent="0.3">
      <c r="A548" s="1">
        <v>45675</v>
      </c>
      <c r="B548" s="2" t="s">
        <v>17</v>
      </c>
      <c r="C548">
        <v>223</v>
      </c>
      <c r="D548">
        <v>218</v>
      </c>
      <c r="E548">
        <v>175</v>
      </c>
      <c r="F548" s="3">
        <v>1.388888888888884E-3</v>
      </c>
      <c r="G548" s="4">
        <v>2.0833333333333335E-4</v>
      </c>
      <c r="H548" s="4">
        <v>0.57275462962962964</v>
      </c>
      <c r="I548" s="4">
        <v>1.4699074074074074E-3</v>
      </c>
      <c r="J548" s="4">
        <v>3.2407407407407406E-4</v>
      </c>
      <c r="K548" s="4">
        <v>8.3333333333333339E-4</v>
      </c>
      <c r="L548">
        <v>0.80089999999999995</v>
      </c>
      <c r="M548" s="4">
        <v>1.3888888888888889E-3</v>
      </c>
      <c r="N548">
        <v>26159.999999999996</v>
      </c>
      <c r="O548">
        <v>3924</v>
      </c>
      <c r="P548">
        <v>10787948</v>
      </c>
      <c r="Q548">
        <v>27686</v>
      </c>
      <c r="R548">
        <v>6104</v>
      </c>
      <c r="S548">
        <v>15696</v>
      </c>
    </row>
    <row r="549" spans="1:19" ht="15.75" x14ac:dyDescent="0.3">
      <c r="A549" s="1">
        <v>45675</v>
      </c>
      <c r="B549" s="2" t="s">
        <v>18</v>
      </c>
      <c r="C549">
        <v>170</v>
      </c>
      <c r="D549">
        <v>157</v>
      </c>
      <c r="E549">
        <v>124</v>
      </c>
      <c r="F549" s="3">
        <v>4.4560185185185119E-3</v>
      </c>
      <c r="G549" s="4">
        <v>1.9675925925925926E-4</v>
      </c>
      <c r="H549" s="4">
        <v>0.85768518518518522</v>
      </c>
      <c r="I549" s="4">
        <v>2.1296296296296298E-3</v>
      </c>
      <c r="J549" s="4">
        <v>1.8402777777777777E-3</v>
      </c>
      <c r="K549" s="4">
        <v>1.4930555555555556E-3</v>
      </c>
      <c r="L549">
        <v>0.78439999999999999</v>
      </c>
      <c r="M549" s="4">
        <v>4.4560185185185189E-3</v>
      </c>
      <c r="N549">
        <v>60444.999999999993</v>
      </c>
      <c r="O549">
        <v>2669</v>
      </c>
      <c r="P549">
        <v>11634328</v>
      </c>
      <c r="Q549">
        <v>28888</v>
      </c>
      <c r="R549">
        <v>24963</v>
      </c>
      <c r="S549">
        <v>20253</v>
      </c>
    </row>
    <row r="550" spans="1:19" ht="15.75" x14ac:dyDescent="0.3">
      <c r="A550" s="1">
        <v>45675</v>
      </c>
      <c r="B550" s="2" t="s">
        <v>19</v>
      </c>
      <c r="C550">
        <v>145</v>
      </c>
      <c r="D550">
        <v>133</v>
      </c>
      <c r="E550">
        <v>93</v>
      </c>
      <c r="F550" s="3">
        <v>2.5347222222222854E-3</v>
      </c>
      <c r="G550" s="4">
        <v>3.0092592592592595E-4</v>
      </c>
      <c r="H550" s="4">
        <v>0.30787037037037035</v>
      </c>
      <c r="I550" s="4">
        <v>2.0370370370370369E-3</v>
      </c>
      <c r="J550" s="4">
        <v>4.6296296296296294E-5</v>
      </c>
      <c r="K550" s="4">
        <v>2.3148148148148149E-4</v>
      </c>
      <c r="L550">
        <v>0.69230000000000003</v>
      </c>
      <c r="M550" s="4">
        <v>2.5347222222222221E-3</v>
      </c>
      <c r="N550">
        <v>29127</v>
      </c>
      <c r="O550">
        <v>3457.9999999999995</v>
      </c>
      <c r="P550">
        <v>3537800</v>
      </c>
      <c r="Q550">
        <v>23407.999999999996</v>
      </c>
      <c r="R550">
        <v>532</v>
      </c>
      <c r="S550">
        <v>2660</v>
      </c>
    </row>
    <row r="551" spans="1:19" ht="15.75" x14ac:dyDescent="0.3">
      <c r="A551" s="1">
        <v>45675</v>
      </c>
      <c r="B551" s="2" t="s">
        <v>20</v>
      </c>
      <c r="C551">
        <v>144</v>
      </c>
      <c r="D551">
        <v>138</v>
      </c>
      <c r="E551">
        <v>116</v>
      </c>
      <c r="F551" s="3">
        <v>1.9097222222221877E-3</v>
      </c>
      <c r="G551" s="4">
        <v>1.9675925925925926E-4</v>
      </c>
      <c r="H551" s="4">
        <v>0.52069444444444446</v>
      </c>
      <c r="I551" s="4">
        <v>2.0023148148148148E-3</v>
      </c>
      <c r="J551" s="4">
        <v>9.1435185185185185E-4</v>
      </c>
      <c r="K551" s="4">
        <v>8.564814814814815E-4</v>
      </c>
      <c r="L551">
        <v>0.83799999999999997</v>
      </c>
      <c r="M551" s="4">
        <v>1.9097222222222222E-3</v>
      </c>
      <c r="N551">
        <v>22770</v>
      </c>
      <c r="O551">
        <v>2346</v>
      </c>
      <c r="P551">
        <v>6208344</v>
      </c>
      <c r="Q551">
        <v>23874</v>
      </c>
      <c r="R551">
        <v>10902</v>
      </c>
      <c r="S551">
        <v>10211.999999999998</v>
      </c>
    </row>
    <row r="552" spans="1:19" ht="15.75" x14ac:dyDescent="0.3">
      <c r="A552" s="1">
        <v>45675</v>
      </c>
      <c r="B552" s="2" t="s">
        <v>21</v>
      </c>
      <c r="C552">
        <v>16</v>
      </c>
      <c r="D552">
        <v>15</v>
      </c>
      <c r="E552">
        <v>11</v>
      </c>
      <c r="F552" s="3">
        <v>1.9097222222221877E-3</v>
      </c>
      <c r="G552" s="4">
        <v>1.9675925925925926E-4</v>
      </c>
      <c r="H552" s="4">
        <v>4.9479166666666664E-2</v>
      </c>
      <c r="I552" s="4">
        <v>2.0833333333333333E-3</v>
      </c>
      <c r="J552" s="4">
        <v>6.7129629629629625E-4</v>
      </c>
      <c r="K552" s="4">
        <v>5.4398148148148144E-4</v>
      </c>
      <c r="L552">
        <v>0.6875</v>
      </c>
      <c r="M552" s="4">
        <v>1.9097222222222222E-3</v>
      </c>
      <c r="N552">
        <v>2475</v>
      </c>
      <c r="O552">
        <v>255</v>
      </c>
      <c r="P552">
        <v>64125</v>
      </c>
      <c r="Q552">
        <v>2700</v>
      </c>
      <c r="R552">
        <v>869.99999999999989</v>
      </c>
      <c r="S552">
        <v>705</v>
      </c>
    </row>
    <row r="553" spans="1:19" ht="15.75" x14ac:dyDescent="0.3">
      <c r="A553" s="1">
        <v>45675</v>
      </c>
      <c r="B553" s="2" t="s">
        <v>22</v>
      </c>
      <c r="C553">
        <v>135</v>
      </c>
      <c r="D553">
        <v>131</v>
      </c>
      <c r="E553">
        <v>100</v>
      </c>
      <c r="F553" s="3">
        <v>1.388888888888884E-3</v>
      </c>
      <c r="G553" s="4">
        <v>2.3148148148148149E-4</v>
      </c>
      <c r="H553" s="4">
        <v>0.5913194444444444</v>
      </c>
      <c r="I553" s="4">
        <v>1.8171296296296297E-3</v>
      </c>
      <c r="J553" s="4">
        <v>1.3078703703703703E-3</v>
      </c>
      <c r="K553" s="4">
        <v>1.3888888888888889E-3</v>
      </c>
      <c r="L553">
        <v>0.76119999999999999</v>
      </c>
      <c r="M553" s="4">
        <v>1.3888888888888889E-3</v>
      </c>
      <c r="N553">
        <v>15719.999999999998</v>
      </c>
      <c r="O553">
        <v>2620</v>
      </c>
      <c r="P553">
        <v>6692789.9999999991</v>
      </c>
      <c r="Q553">
        <v>20567</v>
      </c>
      <c r="R553">
        <v>14802.999999999998</v>
      </c>
      <c r="S553">
        <v>15719.999999999998</v>
      </c>
    </row>
    <row r="554" spans="1:19" ht="15.75" x14ac:dyDescent="0.3">
      <c r="A554" s="1">
        <v>45675</v>
      </c>
      <c r="B554" s="2" t="s">
        <v>23</v>
      </c>
      <c r="C554">
        <v>137</v>
      </c>
      <c r="D554">
        <v>133</v>
      </c>
      <c r="E554">
        <v>92</v>
      </c>
      <c r="F554" s="3">
        <v>1.9212962962962266E-3</v>
      </c>
      <c r="G554" s="4">
        <v>2.7777777777777778E-4</v>
      </c>
      <c r="H554" s="4">
        <v>0.4279398148148148</v>
      </c>
      <c r="I554" s="4">
        <v>1.9560185185185184E-3</v>
      </c>
      <c r="J554" s="4">
        <v>6.9444444444444447E-4</v>
      </c>
      <c r="K554" s="4">
        <v>5.6712962962962967E-4</v>
      </c>
      <c r="L554">
        <v>0.69120000000000004</v>
      </c>
      <c r="M554" s="4">
        <v>1.9212962962962964E-3</v>
      </c>
      <c r="N554">
        <v>22078</v>
      </c>
      <c r="O554">
        <v>3192</v>
      </c>
      <c r="P554">
        <v>4917542</v>
      </c>
      <c r="Q554">
        <v>22477</v>
      </c>
      <c r="R554">
        <v>7979.9999999999991</v>
      </c>
      <c r="S554">
        <v>6516.9999999999991</v>
      </c>
    </row>
    <row r="555" spans="1:19" ht="15.75" x14ac:dyDescent="0.3">
      <c r="A555" s="1">
        <v>45675</v>
      </c>
      <c r="B555" s="2" t="s">
        <v>24</v>
      </c>
      <c r="C555">
        <v>149</v>
      </c>
      <c r="D555">
        <v>144</v>
      </c>
      <c r="E555">
        <v>120</v>
      </c>
      <c r="F555" s="3">
        <v>1.4120370370369617E-3</v>
      </c>
      <c r="G555" s="4">
        <v>1.9675925925925926E-4</v>
      </c>
      <c r="H555" s="4">
        <v>0.54500000000000004</v>
      </c>
      <c r="I555" s="4">
        <v>1.8402777777777777E-3</v>
      </c>
      <c r="J555" s="4">
        <v>8.3333333333333339E-4</v>
      </c>
      <c r="K555" s="4">
        <v>1.1111111111111111E-3</v>
      </c>
      <c r="L555">
        <v>0.8276</v>
      </c>
      <c r="M555" s="4">
        <v>1.4120370370370369E-3</v>
      </c>
      <c r="N555">
        <v>17567.999999999996</v>
      </c>
      <c r="O555">
        <v>2448</v>
      </c>
      <c r="P555">
        <v>6780671.9999999991</v>
      </c>
      <c r="Q555">
        <v>22896</v>
      </c>
      <c r="R555">
        <v>10368</v>
      </c>
      <c r="S555">
        <v>13824</v>
      </c>
    </row>
    <row r="556" spans="1:19" ht="15.75" x14ac:dyDescent="0.3">
      <c r="A556" s="1">
        <v>45675</v>
      </c>
      <c r="B556" s="2" t="s">
        <v>25</v>
      </c>
      <c r="C556">
        <v>155</v>
      </c>
      <c r="D556">
        <v>143</v>
      </c>
      <c r="E556">
        <v>115</v>
      </c>
      <c r="F556" s="3">
        <v>4.4560185185185119E-3</v>
      </c>
      <c r="G556" s="4">
        <v>1.8518518518518518E-4</v>
      </c>
      <c r="H556" s="4">
        <v>0.50976851851851857</v>
      </c>
      <c r="I556" s="4">
        <v>1.8634259259259259E-3</v>
      </c>
      <c r="J556" s="4">
        <v>7.9861111111111116E-4</v>
      </c>
      <c r="K556" s="4">
        <v>9.0277777777777774E-4</v>
      </c>
      <c r="L556">
        <v>0.8014</v>
      </c>
      <c r="M556" s="4">
        <v>4.4560185185185189E-3</v>
      </c>
      <c r="N556">
        <v>55054.999999999993</v>
      </c>
      <c r="O556">
        <v>2288</v>
      </c>
      <c r="P556">
        <v>6298291.9999999991</v>
      </c>
      <c r="Q556">
        <v>23023</v>
      </c>
      <c r="R556">
        <v>9867</v>
      </c>
      <c r="S556">
        <v>11154</v>
      </c>
    </row>
    <row r="557" spans="1:19" ht="15.75" x14ac:dyDescent="0.3">
      <c r="A557" s="1">
        <v>45675</v>
      </c>
      <c r="B557" s="2" t="s">
        <v>26</v>
      </c>
      <c r="C557">
        <v>128</v>
      </c>
      <c r="D557">
        <v>121</v>
      </c>
      <c r="E557">
        <v>95</v>
      </c>
      <c r="F557" s="3">
        <v>3.1828703703704608E-3</v>
      </c>
      <c r="G557" s="4">
        <v>2.199074074074074E-4</v>
      </c>
      <c r="H557" s="4">
        <v>0.39353009259259258</v>
      </c>
      <c r="I557" s="4">
        <v>2.0254629629629629E-3</v>
      </c>
      <c r="J557" s="4">
        <v>1.1458333333333333E-3</v>
      </c>
      <c r="K557" s="4">
        <v>8.1018518518518516E-5</v>
      </c>
      <c r="L557">
        <v>0.77780000000000005</v>
      </c>
      <c r="M557" s="4">
        <v>3.1828703703703702E-3</v>
      </c>
      <c r="N557">
        <v>33275</v>
      </c>
      <c r="O557">
        <v>2299</v>
      </c>
      <c r="P557">
        <v>4114121</v>
      </c>
      <c r="Q557">
        <v>21175</v>
      </c>
      <c r="R557">
        <v>11979</v>
      </c>
      <c r="S557">
        <v>847</v>
      </c>
    </row>
    <row r="558" spans="1:19" ht="15.75" x14ac:dyDescent="0.3">
      <c r="A558" s="1">
        <v>45675</v>
      </c>
      <c r="B558" s="2" t="s">
        <v>27</v>
      </c>
      <c r="C558">
        <v>134</v>
      </c>
      <c r="D558">
        <v>125</v>
      </c>
      <c r="E558">
        <v>91</v>
      </c>
      <c r="F558" s="3">
        <v>2.2916666666665808E-3</v>
      </c>
      <c r="G558" s="4">
        <v>2.4305555555555555E-4</v>
      </c>
      <c r="H558" s="4">
        <v>0.38917824074074076</v>
      </c>
      <c r="I558" s="4">
        <v>1.8287037037037037E-3</v>
      </c>
      <c r="J558" s="4">
        <v>8.6805555555555551E-4</v>
      </c>
      <c r="K558" s="4">
        <v>4.1666666666666669E-4</v>
      </c>
      <c r="L558">
        <v>0.72519999999999996</v>
      </c>
      <c r="M558" s="4">
        <v>2.2916666666666667E-3</v>
      </c>
      <c r="N558">
        <v>24750</v>
      </c>
      <c r="O558">
        <v>2625</v>
      </c>
      <c r="P558">
        <v>4203125</v>
      </c>
      <c r="Q558">
        <v>19750</v>
      </c>
      <c r="R558">
        <v>9375</v>
      </c>
      <c r="S558">
        <v>4500</v>
      </c>
    </row>
    <row r="559" spans="1:19" ht="15.75" x14ac:dyDescent="0.3">
      <c r="A559" s="1">
        <v>45675</v>
      </c>
      <c r="B559" s="2" t="s">
        <v>28</v>
      </c>
      <c r="C559">
        <v>21</v>
      </c>
      <c r="D559">
        <v>21</v>
      </c>
      <c r="E559">
        <v>16</v>
      </c>
      <c r="F559" s="3">
        <v>1.9675925925926041E-3</v>
      </c>
      <c r="G559" s="4">
        <v>2.6620370370370372E-4</v>
      </c>
      <c r="H559" s="4">
        <v>7.4618055555555562E-2</v>
      </c>
      <c r="I559" s="4">
        <v>1.8171296296296297E-3</v>
      </c>
      <c r="J559" s="4">
        <v>5.6712962962962967E-4</v>
      </c>
      <c r="K559" s="4">
        <v>1.1689814814814816E-3</v>
      </c>
      <c r="L559">
        <v>0.76190000000000002</v>
      </c>
      <c r="M559" s="4">
        <v>1.9675925925925924E-3</v>
      </c>
      <c r="N559">
        <v>3569.9999999999995</v>
      </c>
      <c r="O559">
        <v>483</v>
      </c>
      <c r="P559">
        <v>135386.99999999997</v>
      </c>
      <c r="Q559">
        <v>3297</v>
      </c>
      <c r="R559">
        <v>1028.9999999999998</v>
      </c>
      <c r="S559">
        <v>2120.9999999999995</v>
      </c>
    </row>
    <row r="560" spans="1:19" ht="15.75" x14ac:dyDescent="0.3">
      <c r="A560" s="1">
        <v>45676</v>
      </c>
      <c r="B560" s="2" t="s">
        <v>29</v>
      </c>
      <c r="C560">
        <v>150</v>
      </c>
      <c r="D560">
        <v>138</v>
      </c>
      <c r="E560">
        <v>81</v>
      </c>
      <c r="F560" s="3">
        <v>2.9629629629630561E-3</v>
      </c>
      <c r="G560" s="4">
        <v>3.4722222222222224E-4</v>
      </c>
      <c r="H560" s="4">
        <v>0.63090277777777781</v>
      </c>
      <c r="I560" s="4">
        <v>1.9907407407407408E-3</v>
      </c>
      <c r="J560" s="4">
        <v>1.2152777777777778E-3</v>
      </c>
      <c r="K560" s="4">
        <v>1.3657407407407407E-3</v>
      </c>
      <c r="L560">
        <v>0.5867</v>
      </c>
      <c r="M560" s="4">
        <v>2.9629629629629628E-3</v>
      </c>
      <c r="N560">
        <v>35328</v>
      </c>
      <c r="O560">
        <v>4139.9999999999991</v>
      </c>
      <c r="P560">
        <v>7522379.9999999991</v>
      </c>
      <c r="Q560">
        <v>23736</v>
      </c>
      <c r="R560">
        <v>14490</v>
      </c>
      <c r="S560">
        <v>16284</v>
      </c>
    </row>
    <row r="561" spans="1:19" ht="15.75" x14ac:dyDescent="0.3">
      <c r="A561" s="1">
        <v>45676</v>
      </c>
      <c r="B561" s="2" t="s">
        <v>30</v>
      </c>
      <c r="C561">
        <v>163</v>
      </c>
      <c r="D561">
        <v>158</v>
      </c>
      <c r="E561">
        <v>130</v>
      </c>
      <c r="F561" s="3">
        <v>1.4004629629629228E-3</v>
      </c>
      <c r="G561" s="4">
        <v>1.6203703703703703E-4</v>
      </c>
      <c r="H561" s="4">
        <v>0.49009259259259258</v>
      </c>
      <c r="I561" s="4">
        <v>1.712962962962963E-3</v>
      </c>
      <c r="J561" s="4">
        <v>1.0416666666666667E-4</v>
      </c>
      <c r="K561" s="4">
        <v>1.2847222222222223E-3</v>
      </c>
      <c r="L561">
        <v>0.81989999999999996</v>
      </c>
      <c r="M561" s="4">
        <v>1.4004629629629629E-3</v>
      </c>
      <c r="N561">
        <v>19118</v>
      </c>
      <c r="O561">
        <v>2212</v>
      </c>
      <c r="P561">
        <v>6690352</v>
      </c>
      <c r="Q561">
        <v>23383.999999999996</v>
      </c>
      <c r="R561">
        <v>1422</v>
      </c>
      <c r="S561">
        <v>17538</v>
      </c>
    </row>
    <row r="562" spans="1:19" ht="15.75" x14ac:dyDescent="0.3">
      <c r="A562" s="1">
        <v>45676</v>
      </c>
      <c r="B562" s="2" t="s">
        <v>31</v>
      </c>
      <c r="C562">
        <v>160</v>
      </c>
      <c r="D562">
        <v>151</v>
      </c>
      <c r="E562">
        <v>132</v>
      </c>
      <c r="F562" s="3">
        <v>2.0486111111110983E-3</v>
      </c>
      <c r="G562" s="4">
        <v>1.3888888888888889E-4</v>
      </c>
      <c r="H562" s="4">
        <v>0.54353009259259255</v>
      </c>
      <c r="I562" s="4">
        <v>1.8402777777777777E-3</v>
      </c>
      <c r="J562" s="4">
        <v>9.3749999999999997E-4</v>
      </c>
      <c r="K562" s="4">
        <v>8.2175925925925927E-4</v>
      </c>
      <c r="L562">
        <v>0.87180000000000002</v>
      </c>
      <c r="M562" s="4">
        <v>2.0486111111111113E-3</v>
      </c>
      <c r="N562">
        <v>26726.999999999996</v>
      </c>
      <c r="O562">
        <v>1812</v>
      </c>
      <c r="P562">
        <v>7091111</v>
      </c>
      <c r="Q562">
        <v>24009</v>
      </c>
      <c r="R562">
        <v>12231</v>
      </c>
      <c r="S562">
        <v>10721</v>
      </c>
    </row>
    <row r="563" spans="1:19" ht="15.75" x14ac:dyDescent="0.3">
      <c r="A563" s="1">
        <v>45676</v>
      </c>
      <c r="B563" s="2" t="s">
        <v>32</v>
      </c>
      <c r="C563">
        <v>132</v>
      </c>
      <c r="D563">
        <v>125</v>
      </c>
      <c r="E563">
        <v>81</v>
      </c>
      <c r="F563" s="3">
        <v>2.6273148148148184E-3</v>
      </c>
      <c r="G563" s="4">
        <v>3.4722222222222224E-4</v>
      </c>
      <c r="H563" s="4">
        <v>0.43981481481481483</v>
      </c>
      <c r="I563" s="4">
        <v>1.9212962962962964E-3</v>
      </c>
      <c r="J563" s="4">
        <v>1.25E-3</v>
      </c>
      <c r="K563" s="4">
        <v>3.4722222222222224E-4</v>
      </c>
      <c r="L563">
        <v>0.6462</v>
      </c>
      <c r="M563" s="4">
        <v>2.627314814814815E-3</v>
      </c>
      <c r="N563">
        <v>28374.999999999996</v>
      </c>
      <c r="O563">
        <v>3749.9999999999995</v>
      </c>
      <c r="P563">
        <v>4749999.9999999991</v>
      </c>
      <c r="Q563">
        <v>20750</v>
      </c>
      <c r="R563">
        <v>13500</v>
      </c>
      <c r="S563">
        <v>3749.9999999999995</v>
      </c>
    </row>
    <row r="564" spans="1:19" ht="15.75" x14ac:dyDescent="0.3">
      <c r="A564" s="1">
        <v>45676</v>
      </c>
      <c r="B564" s="2" t="s">
        <v>33</v>
      </c>
      <c r="C564">
        <v>131</v>
      </c>
      <c r="D564">
        <v>126</v>
      </c>
      <c r="E564">
        <v>99</v>
      </c>
      <c r="F564" s="3">
        <v>1.7939814814815769E-3</v>
      </c>
      <c r="G564" s="4">
        <v>1.9675925925925926E-4</v>
      </c>
      <c r="H564" s="4">
        <v>0.50020833333333337</v>
      </c>
      <c r="I564" s="4">
        <v>1.9328703703703704E-3</v>
      </c>
      <c r="J564" s="4">
        <v>1.0416666666666667E-3</v>
      </c>
      <c r="K564" s="4">
        <v>9.9537037037037042E-4</v>
      </c>
      <c r="L564">
        <v>0.78290000000000004</v>
      </c>
      <c r="M564" s="4">
        <v>1.7939814814814815E-3</v>
      </c>
      <c r="N564">
        <v>19530</v>
      </c>
      <c r="O564">
        <v>2142</v>
      </c>
      <c r="P564">
        <v>5445468</v>
      </c>
      <c r="Q564">
        <v>21042</v>
      </c>
      <c r="R564">
        <v>11340</v>
      </c>
      <c r="S564">
        <v>10836</v>
      </c>
    </row>
    <row r="565" spans="1:19" ht="15.75" x14ac:dyDescent="0.3">
      <c r="A565" s="1">
        <v>45676</v>
      </c>
      <c r="B565" s="2" t="s">
        <v>34</v>
      </c>
      <c r="C565">
        <v>158</v>
      </c>
      <c r="D565">
        <v>146</v>
      </c>
      <c r="E565">
        <v>110</v>
      </c>
      <c r="F565" s="3">
        <v>2.5462962962963243E-3</v>
      </c>
      <c r="G565" s="4">
        <v>2.4305555555555555E-4</v>
      </c>
      <c r="H565" s="4">
        <v>0.45624999999999999</v>
      </c>
      <c r="I565" s="4">
        <v>1.8749999999999999E-3</v>
      </c>
      <c r="J565" s="4">
        <v>2.199074074074074E-4</v>
      </c>
      <c r="K565" s="4">
        <v>1.0300925925925926E-3</v>
      </c>
      <c r="L565">
        <v>0.75319999999999998</v>
      </c>
      <c r="M565" s="4">
        <v>2.5462962962962965E-3</v>
      </c>
      <c r="N565">
        <v>32119.999999999996</v>
      </c>
      <c r="O565">
        <v>3066</v>
      </c>
      <c r="P565">
        <v>5755320</v>
      </c>
      <c r="Q565">
        <v>23652</v>
      </c>
      <c r="R565">
        <v>2774</v>
      </c>
      <c r="S565">
        <v>12994</v>
      </c>
    </row>
    <row r="566" spans="1:19" ht="15.75" x14ac:dyDescent="0.3">
      <c r="A566" s="1">
        <v>45676</v>
      </c>
      <c r="B566" s="2" t="s">
        <v>35</v>
      </c>
      <c r="C566">
        <v>19</v>
      </c>
      <c r="D566">
        <v>16</v>
      </c>
      <c r="E566">
        <v>8</v>
      </c>
      <c r="F566" s="3">
        <v>2.9398148148147563E-3</v>
      </c>
      <c r="G566" s="4">
        <v>5.9027777777777778E-4</v>
      </c>
      <c r="H566" s="4">
        <v>5.3888888888888889E-2</v>
      </c>
      <c r="I566" s="4">
        <v>1.9212962962962964E-3</v>
      </c>
      <c r="J566" s="4">
        <v>1.3310185185185185E-3</v>
      </c>
      <c r="K566" s="4">
        <v>1.1574074074074075E-4</v>
      </c>
      <c r="L566">
        <v>0.47370000000000001</v>
      </c>
      <c r="M566" s="4">
        <v>2.9398148148148148E-3</v>
      </c>
      <c r="N566">
        <v>4064</v>
      </c>
      <c r="O566">
        <v>816</v>
      </c>
      <c r="P566">
        <v>74496</v>
      </c>
      <c r="Q566">
        <v>2656</v>
      </c>
      <c r="R566">
        <v>1840</v>
      </c>
      <c r="S566">
        <v>160</v>
      </c>
    </row>
    <row r="567" spans="1:19" ht="15.75" x14ac:dyDescent="0.3">
      <c r="A567" s="1">
        <v>45676</v>
      </c>
      <c r="B567" s="2" t="s">
        <v>36</v>
      </c>
      <c r="C567">
        <v>151</v>
      </c>
      <c r="D567">
        <v>128</v>
      </c>
      <c r="E567">
        <v>49</v>
      </c>
      <c r="F567" s="3">
        <v>3.9120370370371305E-3</v>
      </c>
      <c r="G567" s="4">
        <v>6.018518518518519E-4</v>
      </c>
      <c r="H567" s="4">
        <v>0.40740740740740738</v>
      </c>
      <c r="I567" s="4">
        <v>1.736111111111111E-3</v>
      </c>
      <c r="J567" s="4">
        <v>5.2083333333333333E-4</v>
      </c>
      <c r="K567" s="4">
        <v>9.2592592592592596E-4</v>
      </c>
      <c r="L567">
        <v>0.37930000000000003</v>
      </c>
      <c r="M567" s="4">
        <v>3.9120370370370368E-3</v>
      </c>
      <c r="N567">
        <v>43264</v>
      </c>
      <c r="O567">
        <v>6655.9999999999991</v>
      </c>
      <c r="P567">
        <v>4505600</v>
      </c>
      <c r="Q567">
        <v>19200</v>
      </c>
      <c r="R567">
        <v>5760</v>
      </c>
      <c r="S567">
        <v>10240</v>
      </c>
    </row>
    <row r="568" spans="1:19" ht="15.75" x14ac:dyDescent="0.3">
      <c r="A568" s="1">
        <v>45676</v>
      </c>
      <c r="B568" s="2" t="s">
        <v>37</v>
      </c>
      <c r="C568">
        <v>139</v>
      </c>
      <c r="D568">
        <v>128</v>
      </c>
      <c r="E568">
        <v>67</v>
      </c>
      <c r="F568" s="3">
        <v>2.476851851851869E-3</v>
      </c>
      <c r="G568" s="4">
        <v>3.7037037037037035E-4</v>
      </c>
      <c r="H568" s="4">
        <v>0.49777777777777776</v>
      </c>
      <c r="I568" s="4">
        <v>1.8981481481481482E-3</v>
      </c>
      <c r="J568" s="4">
        <v>1.0185185185185184E-3</v>
      </c>
      <c r="K568" s="4">
        <v>9.7222222222222219E-4</v>
      </c>
      <c r="L568">
        <v>0.51800000000000002</v>
      </c>
      <c r="M568" s="4">
        <v>2.476851851851852E-3</v>
      </c>
      <c r="N568">
        <v>27391.999999999996</v>
      </c>
      <c r="O568">
        <v>4096</v>
      </c>
      <c r="P568">
        <v>5505024</v>
      </c>
      <c r="Q568">
        <v>20992</v>
      </c>
      <c r="R568">
        <v>11263.999999999998</v>
      </c>
      <c r="S568">
        <v>10752</v>
      </c>
    </row>
    <row r="569" spans="1:19" ht="15.75" x14ac:dyDescent="0.3">
      <c r="A569" s="1">
        <v>45676</v>
      </c>
      <c r="B569" s="2" t="s">
        <v>38</v>
      </c>
      <c r="C569">
        <v>166</v>
      </c>
      <c r="D569">
        <v>135</v>
      </c>
      <c r="E569">
        <v>63</v>
      </c>
      <c r="F569" s="3">
        <v>3.5763888888888928E-3</v>
      </c>
      <c r="G569" s="4">
        <v>4.7453703703703704E-4</v>
      </c>
      <c r="H569" s="4">
        <v>0.28281250000000002</v>
      </c>
      <c r="I569" s="4">
        <v>1.8518518518518519E-3</v>
      </c>
      <c r="J569" s="4">
        <v>2.199074074074074E-4</v>
      </c>
      <c r="K569" s="4">
        <v>2.3148148148148147E-5</v>
      </c>
      <c r="L569">
        <v>0.46500000000000002</v>
      </c>
      <c r="M569" s="4">
        <v>3.5763888888888889E-3</v>
      </c>
      <c r="N569">
        <v>41715</v>
      </c>
      <c r="O569">
        <v>5535</v>
      </c>
      <c r="P569">
        <v>3298724.9999999995</v>
      </c>
      <c r="Q569">
        <v>21600</v>
      </c>
      <c r="R569">
        <v>2565</v>
      </c>
      <c r="S569">
        <v>270</v>
      </c>
    </row>
    <row r="570" spans="1:19" ht="15.75" x14ac:dyDescent="0.3">
      <c r="A570" s="1">
        <v>45676</v>
      </c>
      <c r="B570" s="2" t="s">
        <v>39</v>
      </c>
      <c r="C570">
        <v>258</v>
      </c>
      <c r="D570">
        <v>196</v>
      </c>
      <c r="E570">
        <v>48</v>
      </c>
      <c r="F570" s="3">
        <v>5.4513888888889639E-3</v>
      </c>
      <c r="G570" s="4">
        <v>8.1018518518518516E-4</v>
      </c>
      <c r="H570" s="4">
        <v>0.58074074074074078</v>
      </c>
      <c r="I570" s="4">
        <v>1.736111111111111E-3</v>
      </c>
      <c r="J570" s="4">
        <v>2.3148148148148149E-4</v>
      </c>
      <c r="K570" s="4">
        <v>9.9537037037037042E-4</v>
      </c>
      <c r="L570">
        <v>0.2429</v>
      </c>
      <c r="M570" s="4">
        <v>5.4513888888888893E-3</v>
      </c>
      <c r="N570">
        <v>92315.999999999985</v>
      </c>
      <c r="O570">
        <v>13720</v>
      </c>
      <c r="P570">
        <v>9834495.9999999981</v>
      </c>
      <c r="Q570">
        <v>29400</v>
      </c>
      <c r="R570">
        <v>3920</v>
      </c>
      <c r="S570">
        <v>16856</v>
      </c>
    </row>
    <row r="571" spans="1:19" ht="15.75" x14ac:dyDescent="0.3">
      <c r="A571" s="1">
        <v>45676</v>
      </c>
      <c r="B571" s="2" t="s">
        <v>40</v>
      </c>
      <c r="C571">
        <v>203</v>
      </c>
      <c r="D571">
        <v>176</v>
      </c>
      <c r="E571">
        <v>79</v>
      </c>
      <c r="F571" s="3">
        <v>6.3541666666666607E-3</v>
      </c>
      <c r="G571" s="4">
        <v>4.6296296296296298E-4</v>
      </c>
      <c r="H571" s="4">
        <v>0.40740740740740738</v>
      </c>
      <c r="I571" s="4">
        <v>1.736111111111111E-3</v>
      </c>
      <c r="J571" s="4">
        <v>8.1018518518518516E-5</v>
      </c>
      <c r="K571" s="4">
        <v>4.9768518518518521E-4</v>
      </c>
      <c r="L571">
        <v>0.44779999999999998</v>
      </c>
      <c r="M571" s="4">
        <v>6.3541666666666668E-3</v>
      </c>
      <c r="N571">
        <v>96624</v>
      </c>
      <c r="O571">
        <v>7040</v>
      </c>
      <c r="P571">
        <v>6195200</v>
      </c>
      <c r="Q571">
        <v>26400</v>
      </c>
      <c r="R571">
        <v>1232</v>
      </c>
      <c r="S571">
        <v>7568</v>
      </c>
    </row>
    <row r="572" spans="1:19" ht="15.75" x14ac:dyDescent="0.3">
      <c r="A572" s="1">
        <v>45676</v>
      </c>
      <c r="B572" s="2" t="s">
        <v>41</v>
      </c>
      <c r="C572">
        <v>182</v>
      </c>
      <c r="D572">
        <v>162</v>
      </c>
      <c r="E572">
        <v>97</v>
      </c>
      <c r="F572" s="3">
        <v>2.5462962962963243E-3</v>
      </c>
      <c r="G572" s="4">
        <v>2.8935185185185184E-4</v>
      </c>
      <c r="H572" s="4">
        <v>0.45937499999999998</v>
      </c>
      <c r="I572" s="4">
        <v>1.9444444444444444E-3</v>
      </c>
      <c r="J572" s="4">
        <v>6.9444444444444447E-4</v>
      </c>
      <c r="K572" s="4">
        <v>1.9675925925925926E-4</v>
      </c>
      <c r="L572">
        <v>0.59430000000000005</v>
      </c>
      <c r="M572" s="4">
        <v>2.5462962962962965E-3</v>
      </c>
      <c r="N572">
        <v>35639.999999999993</v>
      </c>
      <c r="O572">
        <v>4050</v>
      </c>
      <c r="P572">
        <v>6429780</v>
      </c>
      <c r="Q572">
        <v>27216</v>
      </c>
      <c r="R572">
        <v>9719.9999999999982</v>
      </c>
      <c r="S572">
        <v>2754</v>
      </c>
    </row>
    <row r="573" spans="1:19" ht="15.75" x14ac:dyDescent="0.3">
      <c r="A573" s="1">
        <v>45676</v>
      </c>
      <c r="B573" s="2" t="s">
        <v>42</v>
      </c>
      <c r="C573">
        <v>18</v>
      </c>
      <c r="D573">
        <v>17</v>
      </c>
      <c r="E573">
        <v>9</v>
      </c>
      <c r="F573" s="3">
        <v>4.0046296296296635E-3</v>
      </c>
      <c r="G573" s="4">
        <v>6.3657407407407413E-4</v>
      </c>
      <c r="H573" s="4">
        <v>0.11726851851851852</v>
      </c>
      <c r="I573" s="4">
        <v>2.7893518518518519E-3</v>
      </c>
      <c r="J573" s="4">
        <v>1.9097222222222222E-3</v>
      </c>
      <c r="K573" s="4">
        <v>2.1990740740740742E-3</v>
      </c>
      <c r="L573">
        <v>0.5</v>
      </c>
      <c r="M573" s="4">
        <v>4.0046296296296297E-3</v>
      </c>
      <c r="N573">
        <v>5882</v>
      </c>
      <c r="O573">
        <v>934.99999999999989</v>
      </c>
      <c r="P573">
        <v>172244</v>
      </c>
      <c r="Q573">
        <v>4097</v>
      </c>
      <c r="R573">
        <v>2805</v>
      </c>
      <c r="S573">
        <v>3229.9999999999995</v>
      </c>
    </row>
    <row r="574" spans="1:19" ht="15.75" x14ac:dyDescent="0.3">
      <c r="A574" s="1">
        <v>45676</v>
      </c>
      <c r="B574" s="2" t="s">
        <v>43</v>
      </c>
      <c r="C574">
        <v>215</v>
      </c>
      <c r="D574">
        <v>170</v>
      </c>
      <c r="E574">
        <v>74</v>
      </c>
      <c r="F574" s="3">
        <v>5.1620370370371038E-3</v>
      </c>
      <c r="G574" s="4">
        <v>6.3657407407407413E-4</v>
      </c>
      <c r="H574" s="4">
        <v>0.69849537037037035</v>
      </c>
      <c r="I574" s="4">
        <v>1.9560185185185184E-3</v>
      </c>
      <c r="J574" s="4">
        <v>1.2962962962962963E-3</v>
      </c>
      <c r="K574" s="4">
        <v>8.564814814814815E-4</v>
      </c>
      <c r="L574">
        <v>0.43059999999999998</v>
      </c>
      <c r="M574" s="4">
        <v>5.162037037037037E-3</v>
      </c>
      <c r="N574">
        <v>75820</v>
      </c>
      <c r="O574">
        <v>9349.9999999999982</v>
      </c>
      <c r="P574">
        <v>10259500</v>
      </c>
      <c r="Q574">
        <v>28730</v>
      </c>
      <c r="R574">
        <v>19040</v>
      </c>
      <c r="S574">
        <v>12579.999999999998</v>
      </c>
    </row>
    <row r="575" spans="1:19" ht="15.75" x14ac:dyDescent="0.3">
      <c r="A575" s="1">
        <v>45676</v>
      </c>
      <c r="B575" s="2" t="s">
        <v>44</v>
      </c>
      <c r="C575">
        <v>209</v>
      </c>
      <c r="D575">
        <v>203</v>
      </c>
      <c r="E575">
        <v>153</v>
      </c>
      <c r="F575" s="3">
        <v>2.5462962962963243E-3</v>
      </c>
      <c r="G575" s="4">
        <v>2.8935185185185184E-4</v>
      </c>
      <c r="H575" s="4">
        <v>0.73070601851851846</v>
      </c>
      <c r="I575" s="4">
        <v>1.8749999999999999E-3</v>
      </c>
      <c r="J575" s="4">
        <v>1.3310185185185185E-3</v>
      </c>
      <c r="K575" s="4">
        <v>3.9351851851851852E-4</v>
      </c>
      <c r="L575">
        <v>0.74880000000000002</v>
      </c>
      <c r="M575" s="4">
        <v>2.5462962962962965E-3</v>
      </c>
      <c r="N575">
        <v>44659.999999999993</v>
      </c>
      <c r="O575">
        <v>5075</v>
      </c>
      <c r="P575">
        <v>12815998.999999998</v>
      </c>
      <c r="Q575">
        <v>32886</v>
      </c>
      <c r="R575">
        <v>23345</v>
      </c>
      <c r="S575">
        <v>6902</v>
      </c>
    </row>
    <row r="576" spans="1:19" ht="15.75" x14ac:dyDescent="0.3">
      <c r="A576" s="1">
        <v>45676</v>
      </c>
      <c r="B576" s="2" t="s">
        <v>45</v>
      </c>
      <c r="C576">
        <v>140</v>
      </c>
      <c r="D576">
        <v>134</v>
      </c>
      <c r="E576">
        <v>103</v>
      </c>
      <c r="F576" s="3">
        <v>2.3263888888889195E-3</v>
      </c>
      <c r="G576" s="4">
        <v>2.3148148148148149E-4</v>
      </c>
      <c r="H576" s="4">
        <v>0.48388888888888887</v>
      </c>
      <c r="I576" s="4">
        <v>2.0717592592592593E-3</v>
      </c>
      <c r="J576" s="4">
        <v>1.8518518518518518E-4</v>
      </c>
      <c r="K576" s="4">
        <v>1.3541666666666667E-3</v>
      </c>
      <c r="L576">
        <v>0.76259999999999994</v>
      </c>
      <c r="M576" s="4">
        <v>2.3263888888888887E-3</v>
      </c>
      <c r="N576">
        <v>26933.999999999996</v>
      </c>
      <c r="O576">
        <v>2680</v>
      </c>
      <c r="P576">
        <v>5602272</v>
      </c>
      <c r="Q576">
        <v>23986</v>
      </c>
      <c r="R576">
        <v>2144</v>
      </c>
      <c r="S576">
        <v>15678</v>
      </c>
    </row>
    <row r="577" spans="1:19" ht="15.75" x14ac:dyDescent="0.3">
      <c r="A577" s="1">
        <v>45676</v>
      </c>
      <c r="B577" s="2" t="s">
        <v>46</v>
      </c>
      <c r="C577">
        <v>124</v>
      </c>
      <c r="D577">
        <v>110</v>
      </c>
      <c r="E577">
        <v>91</v>
      </c>
      <c r="F577" s="3">
        <v>5.740740740740824E-3</v>
      </c>
      <c r="G577" s="4">
        <v>1.7361111111111112E-4</v>
      </c>
      <c r="H577" s="4">
        <v>0.36284722222222221</v>
      </c>
      <c r="I577" s="4">
        <v>2.0370370370370369E-3</v>
      </c>
      <c r="J577" s="4">
        <v>1.0416666666666667E-4</v>
      </c>
      <c r="K577" s="4">
        <v>1.1574074074074073E-3</v>
      </c>
      <c r="L577">
        <v>0.81820000000000004</v>
      </c>
      <c r="M577" s="4">
        <v>5.7407407407407407E-3</v>
      </c>
      <c r="N577">
        <v>54560</v>
      </c>
      <c r="O577">
        <v>1649.9999999999998</v>
      </c>
      <c r="P577">
        <v>3448500</v>
      </c>
      <c r="Q577">
        <v>19359.999999999996</v>
      </c>
      <c r="R577">
        <v>990</v>
      </c>
      <c r="S577">
        <v>11000</v>
      </c>
    </row>
    <row r="578" spans="1:19" ht="15.75" x14ac:dyDescent="0.3">
      <c r="A578" s="1">
        <v>45676</v>
      </c>
      <c r="B578" s="2" t="s">
        <v>47</v>
      </c>
      <c r="C578">
        <v>179</v>
      </c>
      <c r="D578">
        <v>163</v>
      </c>
      <c r="E578">
        <v>117</v>
      </c>
      <c r="F578" s="3">
        <v>2.9745370370370949E-3</v>
      </c>
      <c r="G578" s="4">
        <v>2.6620370370370372E-4</v>
      </c>
      <c r="H578" s="4">
        <v>0.38863425925925926</v>
      </c>
      <c r="I578" s="4">
        <v>1.8981481481481482E-3</v>
      </c>
      <c r="J578" s="4">
        <v>4.0509259259259258E-4</v>
      </c>
      <c r="K578" s="4">
        <v>8.1018518518518516E-5</v>
      </c>
      <c r="L578">
        <v>0.71589999999999998</v>
      </c>
      <c r="M578" s="4">
        <v>2.9745370370370373E-3</v>
      </c>
      <c r="N578">
        <v>41891</v>
      </c>
      <c r="O578">
        <v>3749</v>
      </c>
      <c r="P578">
        <v>5473214</v>
      </c>
      <c r="Q578">
        <v>26732</v>
      </c>
      <c r="R578">
        <v>5705</v>
      </c>
      <c r="S578">
        <v>1141</v>
      </c>
    </row>
    <row r="579" spans="1:19" ht="15.75" x14ac:dyDescent="0.3">
      <c r="A579" s="1">
        <v>45676</v>
      </c>
      <c r="B579" s="2" t="s">
        <v>48</v>
      </c>
      <c r="C579">
        <v>163</v>
      </c>
      <c r="D579">
        <v>161</v>
      </c>
      <c r="E579">
        <v>153</v>
      </c>
      <c r="F579" s="3">
        <v>1.284722222222312E-3</v>
      </c>
      <c r="G579" s="4">
        <v>1.1574074074074075E-4</v>
      </c>
      <c r="H579" s="4">
        <v>0.47517361111111112</v>
      </c>
      <c r="I579" s="4">
        <v>1.8518518518518519E-3</v>
      </c>
      <c r="J579" s="4">
        <v>9.1435185185185185E-4</v>
      </c>
      <c r="K579" s="4">
        <v>1.8518518518518518E-4</v>
      </c>
      <c r="L579">
        <v>0.94410000000000005</v>
      </c>
      <c r="M579" s="4">
        <v>1.2847222222222223E-3</v>
      </c>
      <c r="N579">
        <v>17871</v>
      </c>
      <c r="O579">
        <v>1610</v>
      </c>
      <c r="P579">
        <v>6609855</v>
      </c>
      <c r="Q579">
        <v>25760</v>
      </c>
      <c r="R579">
        <v>12719</v>
      </c>
      <c r="S579">
        <v>2576</v>
      </c>
    </row>
    <row r="580" spans="1:19" ht="15.75" x14ac:dyDescent="0.3">
      <c r="A580" s="1">
        <v>45676</v>
      </c>
      <c r="B580" s="2" t="s">
        <v>49</v>
      </c>
      <c r="C580">
        <v>27</v>
      </c>
      <c r="D580">
        <v>27</v>
      </c>
      <c r="E580">
        <v>27</v>
      </c>
      <c r="F580" s="3">
        <v>2.1990740740740478E-4</v>
      </c>
      <c r="G580" s="4">
        <v>5.7870370370370373E-5</v>
      </c>
      <c r="H580" s="4">
        <v>0.1015625</v>
      </c>
      <c r="I580" s="4">
        <v>1.9444444444444444E-3</v>
      </c>
      <c r="J580" s="4">
        <v>1.0532407407407407E-3</v>
      </c>
      <c r="K580" s="4">
        <v>7.6388888888888893E-4</v>
      </c>
      <c r="L580">
        <v>1</v>
      </c>
      <c r="M580" s="4">
        <v>2.199074074074074E-4</v>
      </c>
      <c r="N580">
        <v>513</v>
      </c>
      <c r="O580">
        <v>135</v>
      </c>
      <c r="P580">
        <v>236925</v>
      </c>
      <c r="Q580">
        <v>4536</v>
      </c>
      <c r="R580">
        <v>2456.9999999999995</v>
      </c>
      <c r="S580">
        <v>1782</v>
      </c>
    </row>
    <row r="581" spans="1:19" ht="15.75" x14ac:dyDescent="0.3">
      <c r="A581" s="1">
        <v>45676</v>
      </c>
      <c r="B581" s="2" t="s">
        <v>50</v>
      </c>
      <c r="C581">
        <v>182</v>
      </c>
      <c r="D581">
        <v>175</v>
      </c>
      <c r="E581">
        <v>140</v>
      </c>
      <c r="F581" s="3">
        <v>2.17592592592597E-3</v>
      </c>
      <c r="G581" s="4">
        <v>2.199074074074074E-4</v>
      </c>
      <c r="H581" s="4">
        <v>0.55497685185185186</v>
      </c>
      <c r="I581" s="4">
        <v>1.8287037037037037E-3</v>
      </c>
      <c r="J581" s="4">
        <v>3.4722222222222222E-5</v>
      </c>
      <c r="K581" s="4">
        <v>1.3078703703703703E-3</v>
      </c>
      <c r="L581">
        <v>0.79890000000000005</v>
      </c>
      <c r="M581" s="4">
        <v>2.1759259259259258E-3</v>
      </c>
      <c r="N581">
        <v>32900</v>
      </c>
      <c r="O581">
        <v>3325</v>
      </c>
      <c r="P581">
        <v>8391250</v>
      </c>
      <c r="Q581">
        <v>27650</v>
      </c>
      <c r="R581">
        <v>525</v>
      </c>
      <c r="S581">
        <v>19774.999999999996</v>
      </c>
    </row>
    <row r="582" spans="1:19" ht="15.75" x14ac:dyDescent="0.3">
      <c r="A582" s="1">
        <v>45676</v>
      </c>
      <c r="B582" s="2" t="s">
        <v>51</v>
      </c>
      <c r="C582">
        <v>164</v>
      </c>
      <c r="D582">
        <v>159</v>
      </c>
      <c r="E582">
        <v>144</v>
      </c>
      <c r="F582" s="3">
        <v>4.4907407407408506E-3</v>
      </c>
      <c r="G582" s="4">
        <v>1.273148148148148E-4</v>
      </c>
      <c r="H582" s="4">
        <v>0.39381944444444444</v>
      </c>
      <c r="I582" s="4">
        <v>1.6550925925925926E-3</v>
      </c>
      <c r="J582" s="4">
        <v>4.6296296296296294E-5</v>
      </c>
      <c r="K582" s="4">
        <v>7.7546296296296293E-4</v>
      </c>
      <c r="L582">
        <v>0.90180000000000005</v>
      </c>
      <c r="M582" s="4">
        <v>4.4907407407407405E-3</v>
      </c>
      <c r="N582">
        <v>61692</v>
      </c>
      <c r="O582">
        <v>1748.9999999999998</v>
      </c>
      <c r="P582">
        <v>5410134</v>
      </c>
      <c r="Q582">
        <v>22737</v>
      </c>
      <c r="R582">
        <v>636</v>
      </c>
      <c r="S582">
        <v>10653</v>
      </c>
    </row>
    <row r="583" spans="1:19" ht="15.75" x14ac:dyDescent="0.3">
      <c r="A583" s="1">
        <v>45676</v>
      </c>
      <c r="B583" s="2" t="s">
        <v>52</v>
      </c>
      <c r="C583">
        <v>160</v>
      </c>
      <c r="D583">
        <v>159</v>
      </c>
      <c r="E583">
        <v>157</v>
      </c>
      <c r="F583" s="3">
        <v>6.712962962962532E-4</v>
      </c>
      <c r="G583" s="4">
        <v>5.7870370370370373E-5</v>
      </c>
      <c r="H583" s="4">
        <v>0.39381944444444444</v>
      </c>
      <c r="I583" s="4">
        <v>1.8518518518518519E-3</v>
      </c>
      <c r="J583" s="4">
        <v>3.1250000000000001E-4</v>
      </c>
      <c r="K583" s="4">
        <v>3.1250000000000001E-4</v>
      </c>
      <c r="L583">
        <v>0.98740000000000006</v>
      </c>
      <c r="M583" s="4">
        <v>6.7129629629629625E-4</v>
      </c>
      <c r="N583">
        <v>9221.9999999999982</v>
      </c>
      <c r="O583">
        <v>795</v>
      </c>
      <c r="P583">
        <v>5410134</v>
      </c>
      <c r="Q583">
        <v>25440</v>
      </c>
      <c r="R583">
        <v>4293</v>
      </c>
      <c r="S583">
        <v>4293</v>
      </c>
    </row>
    <row r="584" spans="1:19" ht="15.75" x14ac:dyDescent="0.3">
      <c r="A584" s="1">
        <v>45676</v>
      </c>
      <c r="B584" s="2" t="s">
        <v>53</v>
      </c>
      <c r="C584">
        <v>174</v>
      </c>
      <c r="D584">
        <v>155</v>
      </c>
      <c r="E584">
        <v>120</v>
      </c>
      <c r="F584" s="3">
        <v>4.6180555555555003E-3</v>
      </c>
      <c r="G584" s="4">
        <v>1.8518518518518518E-4</v>
      </c>
      <c r="H584" s="4">
        <v>0.67094907407407411</v>
      </c>
      <c r="I584" s="4">
        <v>1.8634259259259259E-3</v>
      </c>
      <c r="J584" s="4">
        <v>1.3425925925925925E-3</v>
      </c>
      <c r="K584" s="4">
        <v>1.1226851851851851E-3</v>
      </c>
      <c r="L584">
        <v>0.77059999999999995</v>
      </c>
      <c r="M584" s="4">
        <v>4.6180555555555558E-3</v>
      </c>
      <c r="N584">
        <v>61844.999999999993</v>
      </c>
      <c r="O584">
        <v>2480</v>
      </c>
      <c r="P584">
        <v>8985349.9999999981</v>
      </c>
      <c r="Q584">
        <v>24955</v>
      </c>
      <c r="R584">
        <v>17979.999999999996</v>
      </c>
      <c r="S584">
        <v>15035</v>
      </c>
    </row>
    <row r="585" spans="1:19" ht="15.75" x14ac:dyDescent="0.3">
      <c r="A585" s="1">
        <v>45676</v>
      </c>
      <c r="B585" s="2" t="s">
        <v>54</v>
      </c>
      <c r="C585">
        <v>235</v>
      </c>
      <c r="D585">
        <v>230</v>
      </c>
      <c r="E585">
        <v>221</v>
      </c>
      <c r="F585" s="3">
        <v>1.2731481481480511E-3</v>
      </c>
      <c r="G585" s="4">
        <v>5.7870370370370373E-5</v>
      </c>
      <c r="H585" s="4">
        <v>0.48182870370370373</v>
      </c>
      <c r="I585" s="4">
        <v>1.7013888888888888E-3</v>
      </c>
      <c r="J585" s="4">
        <v>5.7870370370370373E-5</v>
      </c>
      <c r="K585" s="4">
        <v>3.3564814814814812E-4</v>
      </c>
      <c r="L585">
        <v>0.95740000000000003</v>
      </c>
      <c r="M585" s="4">
        <v>1.2731481481481483E-3</v>
      </c>
      <c r="N585">
        <v>25299.999999999996</v>
      </c>
      <c r="O585">
        <v>1150</v>
      </c>
      <c r="P585">
        <v>9574900</v>
      </c>
      <c r="Q585">
        <v>33810</v>
      </c>
      <c r="R585">
        <v>1150</v>
      </c>
      <c r="S585">
        <v>6669.9999999999991</v>
      </c>
    </row>
    <row r="586" spans="1:19" ht="15.75" x14ac:dyDescent="0.3">
      <c r="A586" s="1">
        <v>45676</v>
      </c>
      <c r="B586" s="2" t="s">
        <v>55</v>
      </c>
      <c r="C586">
        <v>175</v>
      </c>
      <c r="D586">
        <v>174</v>
      </c>
      <c r="E586">
        <v>173</v>
      </c>
      <c r="F586" s="3">
        <v>1.3078703703703898E-3</v>
      </c>
      <c r="G586" s="4">
        <v>4.6296296296296294E-5</v>
      </c>
      <c r="H586" s="4">
        <v>0.58604166666666668</v>
      </c>
      <c r="I586" s="4">
        <v>1.6898148148148148E-3</v>
      </c>
      <c r="J586" s="4">
        <v>6.5972222222222224E-4</v>
      </c>
      <c r="K586" s="4">
        <v>1.0185185185185184E-3</v>
      </c>
      <c r="L586">
        <v>0.98860000000000003</v>
      </c>
      <c r="M586" s="4">
        <v>1.3078703703703703E-3</v>
      </c>
      <c r="N586">
        <v>19661.999999999996</v>
      </c>
      <c r="O586">
        <v>696</v>
      </c>
      <c r="P586">
        <v>8810316</v>
      </c>
      <c r="Q586">
        <v>25404</v>
      </c>
      <c r="R586">
        <v>9918</v>
      </c>
      <c r="S586">
        <v>15311.999999999998</v>
      </c>
    </row>
    <row r="587" spans="1:19" ht="15.75" x14ac:dyDescent="0.3">
      <c r="A587" s="1">
        <v>45676</v>
      </c>
      <c r="B587" s="2" t="s">
        <v>17</v>
      </c>
      <c r="C587">
        <v>25</v>
      </c>
      <c r="D587">
        <v>25</v>
      </c>
      <c r="E587">
        <v>24</v>
      </c>
      <c r="F587" s="3">
        <v>6.3657407407413658E-4</v>
      </c>
      <c r="G587" s="4">
        <v>4.6296296296296294E-5</v>
      </c>
      <c r="H587" s="4">
        <v>0.10792824074074074</v>
      </c>
      <c r="I587" s="4">
        <v>2.2569444444444442E-3</v>
      </c>
      <c r="J587" s="4">
        <v>1.7939814814814815E-3</v>
      </c>
      <c r="K587" s="4">
        <v>2.6620370370370372E-4</v>
      </c>
      <c r="L587">
        <v>0.96</v>
      </c>
      <c r="M587" s="4">
        <v>6.3657407407407413E-4</v>
      </c>
      <c r="N587">
        <v>1374.9999999999998</v>
      </c>
      <c r="O587">
        <v>100</v>
      </c>
      <c r="P587">
        <v>233125</v>
      </c>
      <c r="Q587">
        <v>4874.9999999999991</v>
      </c>
      <c r="R587">
        <v>3875</v>
      </c>
      <c r="S587">
        <v>575</v>
      </c>
    </row>
    <row r="588" spans="1:19" ht="15.75" x14ac:dyDescent="0.3">
      <c r="A588" s="1">
        <v>45676</v>
      </c>
      <c r="B588" s="2" t="s">
        <v>18</v>
      </c>
      <c r="C588">
        <v>170</v>
      </c>
      <c r="D588">
        <v>167</v>
      </c>
      <c r="E588">
        <v>158</v>
      </c>
      <c r="F588" s="3">
        <v>2.5462962962963243E-3</v>
      </c>
      <c r="G588" s="4">
        <v>6.9444444444444444E-5</v>
      </c>
      <c r="H588" s="4">
        <v>0.6320486111111111</v>
      </c>
      <c r="I588" s="4">
        <v>1.7939814814814815E-3</v>
      </c>
      <c r="J588" s="4">
        <v>1.3310185185185185E-3</v>
      </c>
      <c r="K588" s="4">
        <v>6.5972222222222224E-4</v>
      </c>
      <c r="L588">
        <v>0.94079999999999997</v>
      </c>
      <c r="M588" s="4">
        <v>2.5462962962962965E-3</v>
      </c>
      <c r="N588">
        <v>36739.999999999993</v>
      </c>
      <c r="O588">
        <v>1002</v>
      </c>
      <c r="P588">
        <v>9119703</v>
      </c>
      <c r="Q588">
        <v>25885</v>
      </c>
      <c r="R588">
        <v>19205</v>
      </c>
      <c r="S588">
        <v>9519</v>
      </c>
    </row>
    <row r="589" spans="1:19" ht="15.75" x14ac:dyDescent="0.3">
      <c r="A589" s="1">
        <v>45676</v>
      </c>
      <c r="B589" s="2" t="s">
        <v>19</v>
      </c>
      <c r="C589">
        <v>187</v>
      </c>
      <c r="D589">
        <v>168</v>
      </c>
      <c r="E589">
        <v>119</v>
      </c>
      <c r="F589" s="3">
        <v>3.3449074074074492E-3</v>
      </c>
      <c r="G589" s="4">
        <v>3.0092592592592595E-4</v>
      </c>
      <c r="H589" s="4">
        <v>0.54055555555555557</v>
      </c>
      <c r="I589" s="4">
        <v>1.6203703703703703E-3</v>
      </c>
      <c r="J589" s="4">
        <v>7.8703703703703705E-4</v>
      </c>
      <c r="K589" s="4">
        <v>8.1018518518518516E-4</v>
      </c>
      <c r="L589">
        <v>0.70430000000000004</v>
      </c>
      <c r="M589" s="4">
        <v>3.3449074074074076E-3</v>
      </c>
      <c r="N589">
        <v>48552</v>
      </c>
      <c r="O589">
        <v>4367.9999999999991</v>
      </c>
      <c r="P589">
        <v>7846272</v>
      </c>
      <c r="Q589">
        <v>23520</v>
      </c>
      <c r="R589">
        <v>11424</v>
      </c>
      <c r="S589">
        <v>11760</v>
      </c>
    </row>
    <row r="590" spans="1:19" ht="15.75" x14ac:dyDescent="0.3">
      <c r="A590" s="1">
        <v>45676</v>
      </c>
      <c r="B590" s="2" t="s">
        <v>20</v>
      </c>
      <c r="C590">
        <v>53</v>
      </c>
      <c r="D590">
        <v>51</v>
      </c>
      <c r="E590">
        <v>46</v>
      </c>
      <c r="F590" s="3">
        <v>1.2731481481480511E-3</v>
      </c>
      <c r="G590" s="4">
        <v>6.9444444444444444E-5</v>
      </c>
      <c r="H590" s="4">
        <v>0.11982638888888889</v>
      </c>
      <c r="I590" s="4">
        <v>1.724537037037037E-3</v>
      </c>
      <c r="J590" s="4">
        <v>2.199074074074074E-4</v>
      </c>
      <c r="K590" s="4">
        <v>4.0509259259259258E-4</v>
      </c>
      <c r="L590">
        <v>0.88680000000000003</v>
      </c>
      <c r="M590" s="4">
        <v>1.2731481481481483E-3</v>
      </c>
      <c r="N590">
        <v>5609.9999999999991</v>
      </c>
      <c r="O590">
        <v>306</v>
      </c>
      <c r="P590">
        <v>528003</v>
      </c>
      <c r="Q590">
        <v>7599</v>
      </c>
      <c r="R590">
        <v>969</v>
      </c>
      <c r="S590">
        <v>1785</v>
      </c>
    </row>
    <row r="591" spans="1:19" ht="15.75" x14ac:dyDescent="0.3">
      <c r="A591" s="1">
        <v>45677</v>
      </c>
      <c r="B591" s="2" t="s">
        <v>21</v>
      </c>
      <c r="C591">
        <v>121</v>
      </c>
      <c r="D591">
        <v>117</v>
      </c>
      <c r="E591">
        <v>101</v>
      </c>
      <c r="F591" s="3">
        <v>1.8634259259260322E-3</v>
      </c>
      <c r="G591" s="4">
        <v>1.5046296296296297E-4</v>
      </c>
      <c r="H591" s="4">
        <v>0.45500000000000002</v>
      </c>
      <c r="I591" s="4">
        <v>1.8055555555555555E-3</v>
      </c>
      <c r="J591" s="4">
        <v>1.0763888888888889E-3</v>
      </c>
      <c r="K591" s="4">
        <v>1.0069444444444444E-3</v>
      </c>
      <c r="L591">
        <v>0.85829999999999995</v>
      </c>
      <c r="M591" s="4">
        <v>1.8634259259259259E-3</v>
      </c>
      <c r="N591">
        <v>18837</v>
      </c>
      <c r="O591">
        <v>1520.9999999999998</v>
      </c>
      <c r="P591">
        <v>4599504</v>
      </c>
      <c r="Q591">
        <v>18252</v>
      </c>
      <c r="R591">
        <v>10881</v>
      </c>
      <c r="S591">
        <v>10179</v>
      </c>
    </row>
    <row r="592" spans="1:19" ht="15.75" x14ac:dyDescent="0.3">
      <c r="A592" s="1">
        <v>45677</v>
      </c>
      <c r="B592" s="2" t="s">
        <v>22</v>
      </c>
      <c r="C592">
        <v>143</v>
      </c>
      <c r="D592">
        <v>139</v>
      </c>
      <c r="E592">
        <v>132</v>
      </c>
      <c r="F592" s="3">
        <v>1.3425925925925064E-3</v>
      </c>
      <c r="G592" s="4">
        <v>5.7870370370370373E-5</v>
      </c>
      <c r="H592" s="4">
        <v>0.34267361111111111</v>
      </c>
      <c r="I592" s="4">
        <v>1.6898148148148148E-3</v>
      </c>
      <c r="J592" s="4">
        <v>7.6388888888888893E-4</v>
      </c>
      <c r="K592" s="4">
        <v>1.1574074074074073E-5</v>
      </c>
      <c r="L592">
        <v>0.94410000000000005</v>
      </c>
      <c r="M592" s="4">
        <v>1.3425925925925925E-3</v>
      </c>
      <c r="N592">
        <v>16123.999999999998</v>
      </c>
      <c r="O592">
        <v>695</v>
      </c>
      <c r="P592">
        <v>4115373</v>
      </c>
      <c r="Q592">
        <v>20294</v>
      </c>
      <c r="R592">
        <v>9174</v>
      </c>
      <c r="S592">
        <v>139</v>
      </c>
    </row>
    <row r="593" spans="1:19" ht="15.75" x14ac:dyDescent="0.3">
      <c r="A593" s="1">
        <v>45677</v>
      </c>
      <c r="B593" s="2" t="s">
        <v>23</v>
      </c>
      <c r="C593">
        <v>100</v>
      </c>
      <c r="D593">
        <v>96</v>
      </c>
      <c r="E593">
        <v>89</v>
      </c>
      <c r="F593" s="3">
        <v>1.2731481481480511E-3</v>
      </c>
      <c r="G593" s="4">
        <v>6.9444444444444444E-5</v>
      </c>
      <c r="H593" s="4">
        <v>0.24111111111111111</v>
      </c>
      <c r="I593" s="4">
        <v>1.712962962962963E-3</v>
      </c>
      <c r="J593" s="4">
        <v>7.7546296296296293E-4</v>
      </c>
      <c r="K593" s="4">
        <v>2.3148148148148147E-5</v>
      </c>
      <c r="L593">
        <v>0.91920000000000002</v>
      </c>
      <c r="M593" s="4">
        <v>1.2731481481481483E-3</v>
      </c>
      <c r="N593">
        <v>10559.999999999998</v>
      </c>
      <c r="O593">
        <v>576</v>
      </c>
      <c r="P593">
        <v>1999872</v>
      </c>
      <c r="Q593">
        <v>14207.999999999996</v>
      </c>
      <c r="R593">
        <v>6432</v>
      </c>
      <c r="S593">
        <v>192</v>
      </c>
    </row>
    <row r="594" spans="1:19" ht="15.75" x14ac:dyDescent="0.3">
      <c r="A594" s="1">
        <v>45677</v>
      </c>
      <c r="B594" s="2" t="s">
        <v>24</v>
      </c>
      <c r="C594">
        <v>17</v>
      </c>
      <c r="D594">
        <v>17</v>
      </c>
      <c r="E594">
        <v>16</v>
      </c>
      <c r="F594" s="3">
        <v>6.8287037037029208E-4</v>
      </c>
      <c r="G594" s="4">
        <v>9.2592592592592588E-5</v>
      </c>
      <c r="H594" s="4">
        <v>6.7881944444444439E-2</v>
      </c>
      <c r="I594" s="4">
        <v>2.0254629629629629E-3</v>
      </c>
      <c r="J594" s="4">
        <v>1.0879629629629629E-3</v>
      </c>
      <c r="K594" s="4">
        <v>8.7962962962962962E-4</v>
      </c>
      <c r="L594">
        <v>0.88239999999999996</v>
      </c>
      <c r="M594" s="4">
        <v>6.8287037037037036E-4</v>
      </c>
      <c r="N594">
        <v>1003</v>
      </c>
      <c r="O594">
        <v>136</v>
      </c>
      <c r="P594">
        <v>99705</v>
      </c>
      <c r="Q594">
        <v>2975</v>
      </c>
      <c r="R594">
        <v>1598</v>
      </c>
      <c r="S594">
        <v>1292</v>
      </c>
    </row>
    <row r="595" spans="1:19" ht="15.75" x14ac:dyDescent="0.3">
      <c r="A595" s="1">
        <v>45677</v>
      </c>
      <c r="B595" s="2" t="s">
        <v>25</v>
      </c>
      <c r="C595">
        <v>113</v>
      </c>
      <c r="D595">
        <v>110</v>
      </c>
      <c r="E595">
        <v>100</v>
      </c>
      <c r="F595" s="3">
        <v>9.0277777777769685E-4</v>
      </c>
      <c r="G595" s="4">
        <v>9.2592592592592588E-5</v>
      </c>
      <c r="H595" s="4">
        <v>0.42523148148148149</v>
      </c>
      <c r="I595" s="4">
        <v>1.7708333333333332E-3</v>
      </c>
      <c r="J595" s="4">
        <v>8.4490740740740739E-4</v>
      </c>
      <c r="K595" s="4">
        <v>1.25E-3</v>
      </c>
      <c r="L595">
        <v>0.90180000000000005</v>
      </c>
      <c r="M595" s="4">
        <v>9.0277777777777774E-4</v>
      </c>
      <c r="N595">
        <v>8580</v>
      </c>
      <c r="O595">
        <v>880</v>
      </c>
      <c r="P595">
        <v>4041400</v>
      </c>
      <c r="Q595">
        <v>16830</v>
      </c>
      <c r="R595">
        <v>8030</v>
      </c>
      <c r="S595">
        <v>11880</v>
      </c>
    </row>
    <row r="596" spans="1:19" ht="15.75" x14ac:dyDescent="0.3">
      <c r="A596" s="1">
        <v>45677</v>
      </c>
      <c r="B596" s="2" t="s">
        <v>26</v>
      </c>
      <c r="C596">
        <v>139</v>
      </c>
      <c r="D596">
        <v>128</v>
      </c>
      <c r="E596">
        <v>105</v>
      </c>
      <c r="F596" s="3">
        <v>2.5462962962963243E-3</v>
      </c>
      <c r="G596" s="4">
        <v>1.5046296296296297E-4</v>
      </c>
      <c r="H596" s="4">
        <v>0.34518518518518521</v>
      </c>
      <c r="I596" s="4">
        <v>1.8287037037037037E-3</v>
      </c>
      <c r="J596" s="4">
        <v>2.8935185185185184E-4</v>
      </c>
      <c r="K596" s="4">
        <v>5.7870370370370367E-4</v>
      </c>
      <c r="L596">
        <v>0.82010000000000005</v>
      </c>
      <c r="M596" s="4">
        <v>2.5462962962962965E-3</v>
      </c>
      <c r="N596">
        <v>28159.999999999996</v>
      </c>
      <c r="O596">
        <v>1663.9999999999998</v>
      </c>
      <c r="P596">
        <v>3817471.9999999995</v>
      </c>
      <c r="Q596">
        <v>20224</v>
      </c>
      <c r="R596">
        <v>3200</v>
      </c>
      <c r="S596">
        <v>6400</v>
      </c>
    </row>
    <row r="597" spans="1:19" ht="15.75" x14ac:dyDescent="0.3">
      <c r="A597" s="1">
        <v>45677</v>
      </c>
      <c r="B597" s="2" t="s">
        <v>27</v>
      </c>
      <c r="C597">
        <v>135</v>
      </c>
      <c r="D597">
        <v>134</v>
      </c>
      <c r="E597">
        <v>133</v>
      </c>
      <c r="F597" s="3">
        <v>1.2731481481480511E-3</v>
      </c>
      <c r="G597" s="4">
        <v>4.6296296296296294E-5</v>
      </c>
      <c r="H597" s="4">
        <v>0.33189814814814816</v>
      </c>
      <c r="I597" s="4">
        <v>1.7824074074074075E-3</v>
      </c>
      <c r="J597" s="4">
        <v>6.3657407407407413E-4</v>
      </c>
      <c r="K597" s="4">
        <v>5.7870370370370373E-5</v>
      </c>
      <c r="L597">
        <v>0.98519999999999996</v>
      </c>
      <c r="M597" s="4">
        <v>1.2731481481481483E-3</v>
      </c>
      <c r="N597">
        <v>14739.999999999998</v>
      </c>
      <c r="O597">
        <v>536</v>
      </c>
      <c r="P597">
        <v>3842583.9999999995</v>
      </c>
      <c r="Q597">
        <v>20636</v>
      </c>
      <c r="R597">
        <v>7369.9999999999991</v>
      </c>
      <c r="S597">
        <v>670</v>
      </c>
    </row>
    <row r="598" spans="1:19" ht="15.75" x14ac:dyDescent="0.3">
      <c r="A598" s="1">
        <v>45677</v>
      </c>
      <c r="B598" s="2" t="s">
        <v>28</v>
      </c>
      <c r="C598">
        <v>29</v>
      </c>
      <c r="D598">
        <v>29</v>
      </c>
      <c r="E598">
        <v>23</v>
      </c>
      <c r="F598" s="3">
        <v>1.0300925925925686E-3</v>
      </c>
      <c r="G598" s="4">
        <v>1.7361111111111112E-4</v>
      </c>
      <c r="H598" s="4">
        <v>0.10472222222222222</v>
      </c>
      <c r="I598" s="4">
        <v>2.2337962962962962E-3</v>
      </c>
      <c r="J598" s="4">
        <v>4.0509259259259258E-4</v>
      </c>
      <c r="K598" s="4">
        <v>9.7222222222222219E-4</v>
      </c>
      <c r="L598">
        <v>0.79310000000000003</v>
      </c>
      <c r="M598" s="4">
        <v>1.0300925925925926E-3</v>
      </c>
      <c r="N598">
        <v>2581</v>
      </c>
      <c r="O598">
        <v>434.99999999999994</v>
      </c>
      <c r="P598">
        <v>262392</v>
      </c>
      <c r="Q598">
        <v>5597</v>
      </c>
      <c r="R598">
        <v>1015</v>
      </c>
      <c r="S598">
        <v>2436</v>
      </c>
    </row>
    <row r="599" spans="1:19" ht="15.75" x14ac:dyDescent="0.3">
      <c r="A599" s="1">
        <v>45677</v>
      </c>
      <c r="B599" s="2" t="s">
        <v>29</v>
      </c>
      <c r="C599">
        <v>120</v>
      </c>
      <c r="D599">
        <v>116</v>
      </c>
      <c r="E599">
        <v>112</v>
      </c>
      <c r="F599" s="3">
        <v>1.9097222222221877E-3</v>
      </c>
      <c r="G599" s="4">
        <v>5.7870370370370373E-5</v>
      </c>
      <c r="H599" s="4">
        <v>0.46856481481481482</v>
      </c>
      <c r="I599" s="4">
        <v>1.8865740740740742E-3</v>
      </c>
      <c r="J599" s="4">
        <v>1.3657407407407407E-3</v>
      </c>
      <c r="K599" s="4">
        <v>7.8703703703703705E-4</v>
      </c>
      <c r="L599">
        <v>0.95830000000000004</v>
      </c>
      <c r="M599" s="4">
        <v>1.9097222222222222E-3</v>
      </c>
      <c r="N599">
        <v>19140</v>
      </c>
      <c r="O599">
        <v>580</v>
      </c>
      <c r="P599">
        <v>4696144</v>
      </c>
      <c r="Q599">
        <v>18908</v>
      </c>
      <c r="R599">
        <v>13688</v>
      </c>
      <c r="S599">
        <v>7888</v>
      </c>
    </row>
    <row r="600" spans="1:19" ht="15.75" x14ac:dyDescent="0.3">
      <c r="A600" s="1">
        <v>45677</v>
      </c>
      <c r="B600" s="2" t="s">
        <v>30</v>
      </c>
      <c r="C600">
        <v>115</v>
      </c>
      <c r="D600">
        <v>108</v>
      </c>
      <c r="E600">
        <v>96</v>
      </c>
      <c r="F600" s="3">
        <v>3.067129629629628E-3</v>
      </c>
      <c r="G600" s="4">
        <v>1.0416666666666667E-4</v>
      </c>
      <c r="H600" s="4">
        <v>0.29749999999999999</v>
      </c>
      <c r="I600" s="4">
        <v>1.9675925925925924E-3</v>
      </c>
      <c r="J600" s="4">
        <v>6.8287037037037036E-4</v>
      </c>
      <c r="K600" s="4">
        <v>1.0416666666666667E-4</v>
      </c>
      <c r="L600">
        <v>0.88700000000000001</v>
      </c>
      <c r="M600" s="4">
        <v>3.0671296296296297E-3</v>
      </c>
      <c r="N600">
        <v>28620</v>
      </c>
      <c r="O600">
        <v>972</v>
      </c>
      <c r="P600">
        <v>2776032</v>
      </c>
      <c r="Q600">
        <v>18359.999999999996</v>
      </c>
      <c r="R600">
        <v>6372</v>
      </c>
      <c r="S600">
        <v>972</v>
      </c>
    </row>
    <row r="601" spans="1:19" ht="15.75" x14ac:dyDescent="0.3">
      <c r="A601" s="1">
        <v>45677</v>
      </c>
      <c r="B601" s="2" t="s">
        <v>31</v>
      </c>
      <c r="C601">
        <v>14</v>
      </c>
      <c r="D601">
        <v>14</v>
      </c>
      <c r="E601">
        <v>11</v>
      </c>
      <c r="F601" s="3">
        <v>8.5648148148154135E-4</v>
      </c>
      <c r="G601" s="4">
        <v>1.6203703703703703E-4</v>
      </c>
      <c r="H601" s="4">
        <v>4.9421296296296297E-2</v>
      </c>
      <c r="I601" s="4">
        <v>1.5856481481481481E-3</v>
      </c>
      <c r="J601" s="4">
        <v>1.0069444444444444E-3</v>
      </c>
      <c r="K601" s="4">
        <v>9.3749999999999997E-4</v>
      </c>
      <c r="L601">
        <v>0.78569999999999995</v>
      </c>
      <c r="M601" s="4">
        <v>8.564814814814815E-4</v>
      </c>
      <c r="N601">
        <v>1035.9999999999998</v>
      </c>
      <c r="O601">
        <v>196</v>
      </c>
      <c r="P601">
        <v>59780</v>
      </c>
      <c r="Q601">
        <v>1918</v>
      </c>
      <c r="R601">
        <v>1218</v>
      </c>
      <c r="S601">
        <v>1134</v>
      </c>
    </row>
    <row r="602" spans="1:19" ht="15.75" x14ac:dyDescent="0.3">
      <c r="A602" s="1">
        <v>45677</v>
      </c>
      <c r="B602" s="2" t="s">
        <v>32</v>
      </c>
      <c r="C602">
        <v>107</v>
      </c>
      <c r="D602">
        <v>104</v>
      </c>
      <c r="E602">
        <v>95</v>
      </c>
      <c r="F602" s="3">
        <v>6.712962962962532E-4</v>
      </c>
      <c r="G602" s="4">
        <v>8.1018518518518516E-5</v>
      </c>
      <c r="H602" s="4">
        <v>0.32620370370370372</v>
      </c>
      <c r="I602" s="4">
        <v>1.724537037037037E-3</v>
      </c>
      <c r="J602" s="4">
        <v>8.4490740740740739E-4</v>
      </c>
      <c r="K602" s="4">
        <v>5.6712962962962967E-4</v>
      </c>
      <c r="L602">
        <v>0.90569999999999995</v>
      </c>
      <c r="M602" s="4">
        <v>6.7129629629629625E-4</v>
      </c>
      <c r="N602">
        <v>6031.9999999999991</v>
      </c>
      <c r="O602">
        <v>728</v>
      </c>
      <c r="P602">
        <v>2931136</v>
      </c>
      <c r="Q602">
        <v>15496</v>
      </c>
      <c r="R602">
        <v>7592</v>
      </c>
      <c r="S602">
        <v>5095.9999999999991</v>
      </c>
    </row>
    <row r="603" spans="1:19" ht="15.75" x14ac:dyDescent="0.3">
      <c r="A603" s="1">
        <v>45677</v>
      </c>
      <c r="B603" s="2" t="s">
        <v>33</v>
      </c>
      <c r="C603">
        <v>137</v>
      </c>
      <c r="D603">
        <v>128</v>
      </c>
      <c r="E603">
        <v>110</v>
      </c>
      <c r="F603" s="3">
        <v>1.4236111111110006E-3</v>
      </c>
      <c r="G603" s="4">
        <v>1.1574074074074075E-4</v>
      </c>
      <c r="H603" s="4">
        <v>0.46074074074074073</v>
      </c>
      <c r="I603" s="4">
        <v>1.736111111111111E-3</v>
      </c>
      <c r="J603" s="4">
        <v>5.2083333333333333E-4</v>
      </c>
      <c r="K603" s="4">
        <v>1.3425925925925925E-3</v>
      </c>
      <c r="L603">
        <v>0.85289999999999999</v>
      </c>
      <c r="M603" s="4">
        <v>1.4236111111111112E-3</v>
      </c>
      <c r="N603">
        <v>15743.999999999998</v>
      </c>
      <c r="O603">
        <v>1280</v>
      </c>
      <c r="P603">
        <v>5095424</v>
      </c>
      <c r="Q603">
        <v>19200</v>
      </c>
      <c r="R603">
        <v>5760</v>
      </c>
      <c r="S603">
        <v>14847.999999999998</v>
      </c>
    </row>
    <row r="604" spans="1:19" ht="15.75" x14ac:dyDescent="0.3">
      <c r="A604" s="1">
        <v>45677</v>
      </c>
      <c r="B604" s="2" t="s">
        <v>34</v>
      </c>
      <c r="C604">
        <v>106</v>
      </c>
      <c r="D604">
        <v>105</v>
      </c>
      <c r="E604">
        <v>91</v>
      </c>
      <c r="F604" s="3">
        <v>1.3078703703703898E-3</v>
      </c>
      <c r="G604" s="4">
        <v>1.273148148148148E-4</v>
      </c>
      <c r="H604" s="4">
        <v>0.30746527777777777</v>
      </c>
      <c r="I604" s="4">
        <v>1.9328703703703704E-3</v>
      </c>
      <c r="J604" s="4">
        <v>4.0509259259259258E-4</v>
      </c>
      <c r="K604" s="4">
        <v>5.9027777777777778E-4</v>
      </c>
      <c r="L604">
        <v>0.85850000000000004</v>
      </c>
      <c r="M604" s="4">
        <v>1.3078703703703703E-3</v>
      </c>
      <c r="N604">
        <v>11864.999999999998</v>
      </c>
      <c r="O604">
        <v>1154.9999999999998</v>
      </c>
      <c r="P604">
        <v>2789325</v>
      </c>
      <c r="Q604">
        <v>17535</v>
      </c>
      <c r="R604">
        <v>3675</v>
      </c>
      <c r="S604">
        <v>5355</v>
      </c>
    </row>
    <row r="605" spans="1:19" ht="15.75" x14ac:dyDescent="0.3">
      <c r="A605" s="1">
        <v>45677</v>
      </c>
      <c r="B605" s="2" t="s">
        <v>35</v>
      </c>
      <c r="C605">
        <v>116</v>
      </c>
      <c r="D605">
        <v>108</v>
      </c>
      <c r="E605">
        <v>91</v>
      </c>
      <c r="F605" s="3">
        <v>1.7708333333332771E-3</v>
      </c>
      <c r="G605" s="4">
        <v>2.199074074074074E-4</v>
      </c>
      <c r="H605" s="4">
        <v>0.34749999999999998</v>
      </c>
      <c r="I605" s="4">
        <v>1.6898148148148148E-3</v>
      </c>
      <c r="J605" s="4">
        <v>2.3148148148148149E-4</v>
      </c>
      <c r="K605" s="4">
        <v>1.2962962962962963E-3</v>
      </c>
      <c r="L605">
        <v>0.8407</v>
      </c>
      <c r="M605" s="4">
        <v>1.7708333333333332E-3</v>
      </c>
      <c r="N605">
        <v>16524</v>
      </c>
      <c r="O605">
        <v>2052</v>
      </c>
      <c r="P605">
        <v>3242591.9999999995</v>
      </c>
      <c r="Q605">
        <v>15768</v>
      </c>
      <c r="R605">
        <v>2160</v>
      </c>
      <c r="S605">
        <v>12096</v>
      </c>
    </row>
    <row r="606" spans="1:19" ht="15.75" x14ac:dyDescent="0.3">
      <c r="A606" s="1">
        <v>45677</v>
      </c>
      <c r="B606" s="2" t="s">
        <v>36</v>
      </c>
      <c r="C606">
        <v>120</v>
      </c>
      <c r="D606">
        <v>117</v>
      </c>
      <c r="E606">
        <v>107</v>
      </c>
      <c r="F606" s="3">
        <v>7.5231481481474738E-4</v>
      </c>
      <c r="G606" s="4">
        <v>1.0416666666666667E-4</v>
      </c>
      <c r="H606" s="4">
        <v>0.37375000000000003</v>
      </c>
      <c r="I606" s="4">
        <v>1.8171296296296297E-3</v>
      </c>
      <c r="J606" s="4">
        <v>3.0092592592592595E-4</v>
      </c>
      <c r="K606" s="4">
        <v>1.0763888888888889E-3</v>
      </c>
      <c r="L606">
        <v>0.90759999999999996</v>
      </c>
      <c r="M606" s="4">
        <v>7.5231481481481482E-4</v>
      </c>
      <c r="N606">
        <v>7605</v>
      </c>
      <c r="O606">
        <v>1053</v>
      </c>
      <c r="P606">
        <v>3778163.9999999995</v>
      </c>
      <c r="Q606">
        <v>18369</v>
      </c>
      <c r="R606">
        <v>3041.9999999999995</v>
      </c>
      <c r="S606">
        <v>10881</v>
      </c>
    </row>
    <row r="607" spans="1:19" ht="15.75" x14ac:dyDescent="0.3">
      <c r="A607" s="1">
        <v>45677</v>
      </c>
      <c r="B607" s="2" t="s">
        <v>37</v>
      </c>
      <c r="C607">
        <v>123</v>
      </c>
      <c r="D607">
        <v>121</v>
      </c>
      <c r="E607">
        <v>111</v>
      </c>
      <c r="F607" s="3">
        <v>1.3310185185184675E-3</v>
      </c>
      <c r="G607" s="4">
        <v>8.1018518518518516E-5</v>
      </c>
      <c r="H607" s="4">
        <v>0.46915509259259258</v>
      </c>
      <c r="I607" s="4">
        <v>1.7013888888888888E-3</v>
      </c>
      <c r="J607" s="4">
        <v>1.0069444444444444E-3</v>
      </c>
      <c r="K607" s="4">
        <v>1.1689814814814816E-3</v>
      </c>
      <c r="L607">
        <v>0.91059999999999997</v>
      </c>
      <c r="M607" s="4">
        <v>1.3310185185185185E-3</v>
      </c>
      <c r="N607">
        <v>13915</v>
      </c>
      <c r="O607">
        <v>847</v>
      </c>
      <c r="P607">
        <v>4904735</v>
      </c>
      <c r="Q607">
        <v>17787</v>
      </c>
      <c r="R607">
        <v>10527</v>
      </c>
      <c r="S607">
        <v>12220.999999999998</v>
      </c>
    </row>
    <row r="608" spans="1:19" ht="15.75" x14ac:dyDescent="0.3">
      <c r="A608" s="1">
        <v>45677</v>
      </c>
      <c r="B608" s="2" t="s">
        <v>38</v>
      </c>
      <c r="C608">
        <v>31</v>
      </c>
      <c r="D608">
        <v>31</v>
      </c>
      <c r="E608">
        <v>31</v>
      </c>
      <c r="F608" s="3">
        <v>3.4722222222116628E-5</v>
      </c>
      <c r="G608" s="4">
        <v>3.4722222222222222E-5</v>
      </c>
      <c r="H608" s="4">
        <v>9.8668981481481483E-2</v>
      </c>
      <c r="I608" s="4">
        <v>1.5972222222222223E-3</v>
      </c>
      <c r="J608" s="4">
        <v>3.4722222222222224E-4</v>
      </c>
      <c r="K608" s="4">
        <v>1.238425925925926E-3</v>
      </c>
      <c r="L608">
        <v>1</v>
      </c>
      <c r="M608" s="4">
        <v>3.4722222222222222E-5</v>
      </c>
      <c r="N608">
        <v>93</v>
      </c>
      <c r="O608">
        <v>93</v>
      </c>
      <c r="P608">
        <v>264275</v>
      </c>
      <c r="Q608">
        <v>4278</v>
      </c>
      <c r="R608">
        <v>929.99999999999989</v>
      </c>
      <c r="S608">
        <v>3316.9999999999995</v>
      </c>
    </row>
    <row r="609" spans="1:19" ht="15.75" x14ac:dyDescent="0.3">
      <c r="A609" s="1">
        <v>45677</v>
      </c>
      <c r="B609" s="2" t="s">
        <v>39</v>
      </c>
      <c r="C609">
        <v>140</v>
      </c>
      <c r="D609">
        <v>139</v>
      </c>
      <c r="E609">
        <v>129</v>
      </c>
      <c r="F609" s="3">
        <v>8.2175925925920268E-4</v>
      </c>
      <c r="G609" s="4">
        <v>9.2592592592592588E-5</v>
      </c>
      <c r="H609" s="4">
        <v>0.4279398148148148</v>
      </c>
      <c r="I609" s="4">
        <v>1.8402777777777777E-3</v>
      </c>
      <c r="J609" s="4">
        <v>4.6296296296296294E-5</v>
      </c>
      <c r="K609" s="4">
        <v>1.1921296296296296E-3</v>
      </c>
      <c r="L609">
        <v>0.9214</v>
      </c>
      <c r="M609" s="4">
        <v>8.2175925925925927E-4</v>
      </c>
      <c r="N609">
        <v>9869</v>
      </c>
      <c r="O609">
        <v>1112</v>
      </c>
      <c r="P609">
        <v>5139386</v>
      </c>
      <c r="Q609">
        <v>22101</v>
      </c>
      <c r="R609">
        <v>556</v>
      </c>
      <c r="S609">
        <v>14317</v>
      </c>
    </row>
    <row r="610" spans="1:19" ht="15.75" x14ac:dyDescent="0.3">
      <c r="A610" s="1">
        <v>45677</v>
      </c>
      <c r="B610" s="2" t="s">
        <v>40</v>
      </c>
      <c r="C610">
        <v>168</v>
      </c>
      <c r="D610">
        <v>161</v>
      </c>
      <c r="E610">
        <v>119</v>
      </c>
      <c r="F610" s="3">
        <v>1.6666666666667052E-3</v>
      </c>
      <c r="G610" s="4">
        <v>2.0833333333333335E-4</v>
      </c>
      <c r="H610" s="4">
        <v>0.29814814814814816</v>
      </c>
      <c r="I610" s="4">
        <v>1.6666666666666668E-3</v>
      </c>
      <c r="J610" s="4">
        <v>9.2592592592592588E-5</v>
      </c>
      <c r="K610" s="4">
        <v>9.2592592592592588E-5</v>
      </c>
      <c r="L610">
        <v>0.73650000000000004</v>
      </c>
      <c r="M610" s="4">
        <v>1.6666666666666668E-3</v>
      </c>
      <c r="N610">
        <v>23184</v>
      </c>
      <c r="O610">
        <v>2898</v>
      </c>
      <c r="P610">
        <v>4147360</v>
      </c>
      <c r="Q610">
        <v>23184</v>
      </c>
      <c r="R610">
        <v>1288</v>
      </c>
      <c r="S610">
        <v>1288</v>
      </c>
    </row>
    <row r="611" spans="1:19" ht="15.75" x14ac:dyDescent="0.3">
      <c r="A611" s="1">
        <v>45677</v>
      </c>
      <c r="B611" s="2" t="s">
        <v>41</v>
      </c>
      <c r="C611">
        <v>146</v>
      </c>
      <c r="D611">
        <v>144</v>
      </c>
      <c r="E611">
        <v>137</v>
      </c>
      <c r="F611" s="3">
        <v>6.712962962962532E-4</v>
      </c>
      <c r="G611" s="4">
        <v>6.9444444444444444E-5</v>
      </c>
      <c r="H611" s="4">
        <v>0.56000000000000005</v>
      </c>
      <c r="I611" s="4">
        <v>1.8287037037037037E-3</v>
      </c>
      <c r="J611" s="4">
        <v>1.3194444444444445E-3</v>
      </c>
      <c r="K611" s="4">
        <v>7.407407407407407E-4</v>
      </c>
      <c r="L611">
        <v>0.94479999999999997</v>
      </c>
      <c r="M611" s="4">
        <v>6.7129629629629625E-4</v>
      </c>
      <c r="N611">
        <v>8351.9999999999982</v>
      </c>
      <c r="O611">
        <v>864</v>
      </c>
      <c r="P611">
        <v>6967295.9999999991</v>
      </c>
      <c r="Q611">
        <v>22752</v>
      </c>
      <c r="R611">
        <v>16416</v>
      </c>
      <c r="S611">
        <v>9216</v>
      </c>
    </row>
    <row r="612" spans="1:19" ht="15.75" x14ac:dyDescent="0.3">
      <c r="A612" s="1">
        <v>45677</v>
      </c>
      <c r="B612" s="2" t="s">
        <v>42</v>
      </c>
      <c r="C612">
        <v>110</v>
      </c>
      <c r="D612">
        <v>106</v>
      </c>
      <c r="E612">
        <v>85</v>
      </c>
      <c r="F612" s="3">
        <v>1.7361111111111605E-3</v>
      </c>
      <c r="G612" s="4">
        <v>1.7361111111111112E-4</v>
      </c>
      <c r="H612" s="4">
        <v>0.46620370370370373</v>
      </c>
      <c r="I612" s="4">
        <v>1.9675925925925924E-3</v>
      </c>
      <c r="J612" s="4">
        <v>1.3310185185185185E-3</v>
      </c>
      <c r="K612" s="4">
        <v>1.0995370370370371E-3</v>
      </c>
      <c r="L612">
        <v>0.8</v>
      </c>
      <c r="M612" s="4">
        <v>1.736111111111111E-3</v>
      </c>
      <c r="N612">
        <v>15900</v>
      </c>
      <c r="O612">
        <v>1589.9999999999998</v>
      </c>
      <c r="P612">
        <v>4269680</v>
      </c>
      <c r="Q612">
        <v>18019.999999999996</v>
      </c>
      <c r="R612">
        <v>12190</v>
      </c>
      <c r="S612">
        <v>10069.999999999998</v>
      </c>
    </row>
    <row r="613" spans="1:19" ht="15.75" x14ac:dyDescent="0.3">
      <c r="A613" s="1">
        <v>45677</v>
      </c>
      <c r="B613" s="2" t="s">
        <v>43</v>
      </c>
      <c r="C613">
        <v>342</v>
      </c>
      <c r="D613">
        <v>333</v>
      </c>
      <c r="E613">
        <v>272</v>
      </c>
      <c r="F613" s="3">
        <v>1.8402777777777324E-3</v>
      </c>
      <c r="G613" s="4">
        <v>1.7361111111111112E-4</v>
      </c>
      <c r="H613" s="4">
        <v>0.95583333333333331</v>
      </c>
      <c r="I613" s="4">
        <v>1.5046296296296296E-3</v>
      </c>
      <c r="J613" s="4">
        <v>3.8194444444444446E-4</v>
      </c>
      <c r="K613" s="4">
        <v>9.837962962962962E-4</v>
      </c>
      <c r="L613">
        <v>0.81420000000000003</v>
      </c>
      <c r="M613" s="4">
        <v>1.8402777777777777E-3</v>
      </c>
      <c r="N613">
        <v>52947</v>
      </c>
      <c r="O613">
        <v>4994.9999999999991</v>
      </c>
      <c r="P613">
        <v>27500472</v>
      </c>
      <c r="Q613">
        <v>43290</v>
      </c>
      <c r="R613">
        <v>10989</v>
      </c>
      <c r="S613">
        <v>28304.999999999996</v>
      </c>
    </row>
    <row r="614" spans="1:19" ht="15.75" x14ac:dyDescent="0.3">
      <c r="A614" s="1">
        <v>45677</v>
      </c>
      <c r="B614" s="2" t="s">
        <v>44</v>
      </c>
      <c r="C614">
        <v>190</v>
      </c>
      <c r="D614">
        <v>183</v>
      </c>
      <c r="E614">
        <v>145</v>
      </c>
      <c r="F614" s="3">
        <v>1.3773148148148451E-3</v>
      </c>
      <c r="G614" s="4">
        <v>1.8518518518518518E-4</v>
      </c>
      <c r="H614" s="4">
        <v>0.69260416666666669</v>
      </c>
      <c r="I614" s="4">
        <v>1.7592592592592592E-3</v>
      </c>
      <c r="J614" s="4">
        <v>7.7546296296296293E-4</v>
      </c>
      <c r="K614" s="4">
        <v>1.25E-3</v>
      </c>
      <c r="L614">
        <v>0.78949999999999998</v>
      </c>
      <c r="M614" s="4">
        <v>1.3773148148148147E-3</v>
      </c>
      <c r="N614">
        <v>21776.999999999996</v>
      </c>
      <c r="O614">
        <v>2928</v>
      </c>
      <c r="P614">
        <v>10950903</v>
      </c>
      <c r="Q614">
        <v>27816</v>
      </c>
      <c r="R614">
        <v>12261</v>
      </c>
      <c r="S614">
        <v>19764</v>
      </c>
    </row>
    <row r="615" spans="1:19" ht="15.75" x14ac:dyDescent="0.3">
      <c r="A615" s="1">
        <v>45677</v>
      </c>
      <c r="B615" s="2" t="s">
        <v>45</v>
      </c>
      <c r="C615">
        <v>25</v>
      </c>
      <c r="D615">
        <v>24</v>
      </c>
      <c r="E615">
        <v>23</v>
      </c>
      <c r="F615" s="3">
        <v>5.555555555556424E-4</v>
      </c>
      <c r="G615" s="4">
        <v>6.9444444444444444E-5</v>
      </c>
      <c r="H615" s="4">
        <v>0.10333333333333333</v>
      </c>
      <c r="I615" s="4">
        <v>1.6435185185185185E-3</v>
      </c>
      <c r="J615" s="4">
        <v>1.3657407407407407E-3</v>
      </c>
      <c r="K615" s="4">
        <v>1.2962962962962963E-3</v>
      </c>
      <c r="L615">
        <v>0.91669999999999996</v>
      </c>
      <c r="M615" s="4">
        <v>5.5555555555555556E-4</v>
      </c>
      <c r="N615">
        <v>1152</v>
      </c>
      <c r="O615">
        <v>144</v>
      </c>
      <c r="P615">
        <v>214272</v>
      </c>
      <c r="Q615">
        <v>3408</v>
      </c>
      <c r="R615">
        <v>2832</v>
      </c>
      <c r="S615">
        <v>2688</v>
      </c>
    </row>
    <row r="616" spans="1:19" ht="15.75" x14ac:dyDescent="0.3">
      <c r="A616" s="1">
        <v>45677</v>
      </c>
      <c r="B616" s="2" t="s">
        <v>46</v>
      </c>
      <c r="C616">
        <v>169</v>
      </c>
      <c r="D616">
        <v>162</v>
      </c>
      <c r="E616">
        <v>145</v>
      </c>
      <c r="F616" s="3">
        <v>3.1944444444444997E-3</v>
      </c>
      <c r="G616" s="4">
        <v>1.0416666666666667E-4</v>
      </c>
      <c r="H616" s="4">
        <v>0.609375</v>
      </c>
      <c r="I616" s="4">
        <v>1.7476851851851852E-3</v>
      </c>
      <c r="J616" s="4">
        <v>1.3888888888888889E-3</v>
      </c>
      <c r="K616" s="4">
        <v>6.2500000000000001E-4</v>
      </c>
      <c r="L616">
        <v>0.89159999999999995</v>
      </c>
      <c r="M616" s="4">
        <v>3.1944444444444446E-3</v>
      </c>
      <c r="N616">
        <v>44712</v>
      </c>
      <c r="O616">
        <v>1458</v>
      </c>
      <c r="P616">
        <v>8529300</v>
      </c>
      <c r="Q616">
        <v>24461.999999999996</v>
      </c>
      <c r="R616">
        <v>19439.999999999996</v>
      </c>
      <c r="S616">
        <v>8748</v>
      </c>
    </row>
    <row r="617" spans="1:19" ht="15.75" x14ac:dyDescent="0.3">
      <c r="A617" s="1">
        <v>45677</v>
      </c>
      <c r="B617" s="2" t="s">
        <v>47</v>
      </c>
      <c r="C617">
        <v>130</v>
      </c>
      <c r="D617">
        <v>129</v>
      </c>
      <c r="E617">
        <v>113</v>
      </c>
      <c r="F617" s="3">
        <v>1.2962962962963509E-3</v>
      </c>
      <c r="G617" s="4">
        <v>1.273148148148148E-4</v>
      </c>
      <c r="H617" s="4">
        <v>0.45239583333333333</v>
      </c>
      <c r="I617" s="4">
        <v>1.736111111111111E-3</v>
      </c>
      <c r="J617" s="4">
        <v>4.2824074074074075E-4</v>
      </c>
      <c r="K617" s="4">
        <v>1.3425925925925925E-3</v>
      </c>
      <c r="L617">
        <v>0.86919999999999997</v>
      </c>
      <c r="M617" s="4">
        <v>1.2962962962962963E-3</v>
      </c>
      <c r="N617">
        <v>14448</v>
      </c>
      <c r="O617">
        <v>1418.9999999999998</v>
      </c>
      <c r="P617">
        <v>5042223</v>
      </c>
      <c r="Q617">
        <v>19350</v>
      </c>
      <c r="R617">
        <v>4772.9999999999991</v>
      </c>
      <c r="S617">
        <v>14963.999999999998</v>
      </c>
    </row>
    <row r="618" spans="1:19" ht="15.75" x14ac:dyDescent="0.3">
      <c r="A618" s="1">
        <v>45677</v>
      </c>
      <c r="B618" s="2" t="s">
        <v>48</v>
      </c>
      <c r="C618">
        <v>22</v>
      </c>
      <c r="D618">
        <v>20</v>
      </c>
      <c r="E618">
        <v>19</v>
      </c>
      <c r="F618" s="3">
        <v>1.2731481481480511E-3</v>
      </c>
      <c r="G618" s="4">
        <v>1.0416666666666667E-4</v>
      </c>
      <c r="H618" s="4">
        <v>6.2268518518518522E-2</v>
      </c>
      <c r="I618" s="4">
        <v>2.2569444444444442E-3</v>
      </c>
      <c r="J618" s="4">
        <v>8.1018518518518516E-4</v>
      </c>
      <c r="K618" s="4">
        <v>4.6296296296296294E-5</v>
      </c>
      <c r="L618">
        <v>0.90480000000000005</v>
      </c>
      <c r="M618" s="4">
        <v>1.2731481481481483E-3</v>
      </c>
      <c r="N618">
        <v>2199.9999999999995</v>
      </c>
      <c r="O618">
        <v>180</v>
      </c>
      <c r="P618">
        <v>107600</v>
      </c>
      <c r="Q618">
        <v>3899.9999999999995</v>
      </c>
      <c r="R618">
        <v>1400</v>
      </c>
      <c r="S618">
        <v>80</v>
      </c>
    </row>
    <row r="619" spans="1:19" ht="15.75" x14ac:dyDescent="0.3">
      <c r="A619" s="1">
        <v>45677</v>
      </c>
      <c r="B619" s="2" t="s">
        <v>49</v>
      </c>
      <c r="C619">
        <v>5</v>
      </c>
      <c r="D619">
        <v>5</v>
      </c>
      <c r="E619">
        <v>3</v>
      </c>
      <c r="F619" s="3">
        <v>8.5648148148154135E-4</v>
      </c>
      <c r="G619" s="4">
        <v>3.2407407407407406E-4</v>
      </c>
      <c r="H619" s="4">
        <v>1.4988425925925926E-2</v>
      </c>
      <c r="I619" s="4">
        <v>1.6782407407407408E-3</v>
      </c>
      <c r="J619" s="4">
        <v>1.1574074074074073E-5</v>
      </c>
      <c r="K619" s="4">
        <v>1.3078703703703703E-3</v>
      </c>
      <c r="L619">
        <v>0.6</v>
      </c>
      <c r="M619" s="4">
        <v>8.564814814814815E-4</v>
      </c>
      <c r="N619">
        <v>369.99999999999994</v>
      </c>
      <c r="O619">
        <v>140</v>
      </c>
      <c r="P619">
        <v>6475</v>
      </c>
      <c r="Q619">
        <v>725</v>
      </c>
      <c r="R619">
        <v>5</v>
      </c>
      <c r="S619">
        <v>564.99999999999989</v>
      </c>
    </row>
    <row r="620" spans="1:19" ht="15.75" x14ac:dyDescent="0.3">
      <c r="A620" s="1">
        <v>45677</v>
      </c>
      <c r="B620" s="2" t="s">
        <v>50</v>
      </c>
      <c r="C620">
        <v>119</v>
      </c>
      <c r="D620">
        <v>115</v>
      </c>
      <c r="E620">
        <v>100</v>
      </c>
      <c r="F620" s="3">
        <v>1.2731481481480511E-3</v>
      </c>
      <c r="G620" s="4">
        <v>1.273148148148148E-4</v>
      </c>
      <c r="H620" s="4">
        <v>0.31678240740740743</v>
      </c>
      <c r="I620" s="4">
        <v>1.712962962962963E-3</v>
      </c>
      <c r="J620" s="4">
        <v>1.273148148148148E-4</v>
      </c>
      <c r="K620" s="4">
        <v>9.1435185185185185E-4</v>
      </c>
      <c r="L620">
        <v>0.86439999999999995</v>
      </c>
      <c r="M620" s="4">
        <v>1.2731481481481483E-3</v>
      </c>
      <c r="N620">
        <v>12649.999999999998</v>
      </c>
      <c r="O620">
        <v>1264.9999999999998</v>
      </c>
      <c r="P620">
        <v>3147549.9999999995</v>
      </c>
      <c r="Q620">
        <v>17019.999999999996</v>
      </c>
      <c r="R620">
        <v>1264.9999999999998</v>
      </c>
      <c r="S620">
        <v>9085</v>
      </c>
    </row>
    <row r="621" spans="1:19" ht="15.75" x14ac:dyDescent="0.3">
      <c r="A621" s="1">
        <v>45677</v>
      </c>
      <c r="B621" s="2" t="s">
        <v>51</v>
      </c>
      <c r="C621">
        <v>140</v>
      </c>
      <c r="D621">
        <v>138</v>
      </c>
      <c r="E621">
        <v>128</v>
      </c>
      <c r="F621" s="3">
        <v>1.5162037037037557E-3</v>
      </c>
      <c r="G621" s="4">
        <v>1.0416666666666667E-4</v>
      </c>
      <c r="H621" s="4">
        <v>0.42645833333333333</v>
      </c>
      <c r="I621" s="4">
        <v>1.5856481481481481E-3</v>
      </c>
      <c r="J621" s="4">
        <v>1.3541666666666667E-3</v>
      </c>
      <c r="K621" s="4">
        <v>1.5046296296296297E-4</v>
      </c>
      <c r="L621">
        <v>0.9214</v>
      </c>
      <c r="M621" s="4">
        <v>1.5162037037037036E-3</v>
      </c>
      <c r="N621">
        <v>18078</v>
      </c>
      <c r="O621">
        <v>1242</v>
      </c>
      <c r="P621">
        <v>5084748</v>
      </c>
      <c r="Q621">
        <v>18906</v>
      </c>
      <c r="R621">
        <v>16146</v>
      </c>
      <c r="S621">
        <v>1793.9999999999998</v>
      </c>
    </row>
    <row r="622" spans="1:19" ht="15.75" x14ac:dyDescent="0.3">
      <c r="A622" s="1">
        <v>45678</v>
      </c>
      <c r="B622" s="2" t="s">
        <v>52</v>
      </c>
      <c r="C622">
        <v>22</v>
      </c>
      <c r="D622">
        <v>22</v>
      </c>
      <c r="E622">
        <v>21</v>
      </c>
      <c r="F622" s="3">
        <v>5.555555555556424E-4</v>
      </c>
      <c r="G622" s="4">
        <v>6.9444444444444444E-5</v>
      </c>
      <c r="H622" s="4">
        <v>7.2314814814814818E-2</v>
      </c>
      <c r="I622" s="4">
        <v>1.6319444444444445E-3</v>
      </c>
      <c r="J622" s="4">
        <v>1.0648148148148149E-3</v>
      </c>
      <c r="K622" s="4">
        <v>5.9027777777777778E-4</v>
      </c>
      <c r="L622">
        <v>0.90910000000000002</v>
      </c>
      <c r="M622" s="4">
        <v>5.5555555555555556E-4</v>
      </c>
      <c r="N622">
        <v>1056</v>
      </c>
      <c r="O622">
        <v>132</v>
      </c>
      <c r="P622">
        <v>137456</v>
      </c>
      <c r="Q622">
        <v>3102</v>
      </c>
      <c r="R622">
        <v>2024</v>
      </c>
      <c r="S622">
        <v>1122</v>
      </c>
    </row>
    <row r="623" spans="1:19" ht="15.75" x14ac:dyDescent="0.3">
      <c r="A623" s="1">
        <v>45678</v>
      </c>
      <c r="B623" s="2" t="s">
        <v>53</v>
      </c>
      <c r="C623">
        <v>126</v>
      </c>
      <c r="D623">
        <v>124</v>
      </c>
      <c r="E623">
        <v>118</v>
      </c>
      <c r="F623" s="3">
        <v>6.712962962962532E-4</v>
      </c>
      <c r="G623" s="4">
        <v>9.2592592592592588E-5</v>
      </c>
      <c r="H623" s="4">
        <v>0.45208333333333334</v>
      </c>
      <c r="I623" s="4">
        <v>1.7939814814814815E-3</v>
      </c>
      <c r="J623" s="4">
        <v>9.837962962962962E-4</v>
      </c>
      <c r="K623" s="4">
        <v>8.6805555555555551E-4</v>
      </c>
      <c r="L623">
        <v>0.94399999999999995</v>
      </c>
      <c r="M623" s="4">
        <v>6.7129629629629625E-4</v>
      </c>
      <c r="N623">
        <v>7191.9999999999991</v>
      </c>
      <c r="O623">
        <v>992</v>
      </c>
      <c r="P623">
        <v>4843440</v>
      </c>
      <c r="Q623">
        <v>19220</v>
      </c>
      <c r="R623">
        <v>10539.999999999998</v>
      </c>
      <c r="S623">
        <v>9300</v>
      </c>
    </row>
    <row r="624" spans="1:19" ht="15.75" x14ac:dyDescent="0.3">
      <c r="A624" s="1">
        <v>45678</v>
      </c>
      <c r="B624" s="2" t="s">
        <v>54</v>
      </c>
      <c r="C624">
        <v>122</v>
      </c>
      <c r="D624">
        <v>111</v>
      </c>
      <c r="E624">
        <v>87</v>
      </c>
      <c r="F624" s="3">
        <v>1.5393518518518334E-3</v>
      </c>
      <c r="G624" s="4">
        <v>1.5046296296296297E-4</v>
      </c>
      <c r="H624" s="4">
        <v>0.38798611111111109</v>
      </c>
      <c r="I624" s="4">
        <v>1.8865740740740742E-3</v>
      </c>
      <c r="J624" s="4">
        <v>3.1250000000000001E-4</v>
      </c>
      <c r="K624" s="4">
        <v>1.2962962962962963E-3</v>
      </c>
      <c r="L624">
        <v>0.77690000000000003</v>
      </c>
      <c r="M624" s="4">
        <v>1.5393518518518519E-3</v>
      </c>
      <c r="N624">
        <v>14763</v>
      </c>
      <c r="O624">
        <v>1442.9999999999998</v>
      </c>
      <c r="P624">
        <v>3720942</v>
      </c>
      <c r="Q624">
        <v>18093</v>
      </c>
      <c r="R624">
        <v>2997</v>
      </c>
      <c r="S624">
        <v>12432</v>
      </c>
    </row>
    <row r="625" spans="1:19" ht="15.75" x14ac:dyDescent="0.3">
      <c r="A625" s="1">
        <v>45678</v>
      </c>
      <c r="B625" s="2" t="s">
        <v>55</v>
      </c>
      <c r="C625">
        <v>113</v>
      </c>
      <c r="D625">
        <v>108</v>
      </c>
      <c r="E625">
        <v>90</v>
      </c>
      <c r="F625" s="3">
        <v>1.0069444444444908E-3</v>
      </c>
      <c r="G625" s="4">
        <v>1.5046296296296297E-4</v>
      </c>
      <c r="H625" s="4">
        <v>0.31874999999999998</v>
      </c>
      <c r="I625" s="4">
        <v>1.7476851851851852E-3</v>
      </c>
      <c r="J625" s="4">
        <v>6.2500000000000001E-4</v>
      </c>
      <c r="K625" s="4">
        <v>5.7870370370370367E-4</v>
      </c>
      <c r="L625">
        <v>0.82879999999999998</v>
      </c>
      <c r="M625" s="4">
        <v>1.0069444444444444E-3</v>
      </c>
      <c r="N625">
        <v>9396</v>
      </c>
      <c r="O625">
        <v>1403.9999999999998</v>
      </c>
      <c r="P625">
        <v>2974319.9999999995</v>
      </c>
      <c r="Q625">
        <v>16307.999999999996</v>
      </c>
      <c r="R625">
        <v>5832</v>
      </c>
      <c r="S625">
        <v>5400</v>
      </c>
    </row>
    <row r="626" spans="1:19" ht="15.75" x14ac:dyDescent="0.3">
      <c r="A626" s="1">
        <v>45678</v>
      </c>
      <c r="B626" s="2" t="s">
        <v>17</v>
      </c>
      <c r="C626">
        <v>119</v>
      </c>
      <c r="D626">
        <v>109</v>
      </c>
      <c r="E626">
        <v>92</v>
      </c>
      <c r="F626" s="3">
        <v>3.6458333333333481E-3</v>
      </c>
      <c r="G626" s="4">
        <v>1.9675925925925926E-4</v>
      </c>
      <c r="H626" s="4">
        <v>0.43524305555555554</v>
      </c>
      <c r="I626" s="4">
        <v>1.8055555555555555E-3</v>
      </c>
      <c r="J626" s="4">
        <v>1.2731481481481483E-3</v>
      </c>
      <c r="K626" s="4">
        <v>9.1435185185185185E-4</v>
      </c>
      <c r="L626">
        <v>0.83620000000000005</v>
      </c>
      <c r="M626" s="4">
        <v>3.6458333333333334E-3</v>
      </c>
      <c r="N626">
        <v>34335</v>
      </c>
      <c r="O626">
        <v>1853</v>
      </c>
      <c r="P626">
        <v>4098945</v>
      </c>
      <c r="Q626">
        <v>17004</v>
      </c>
      <c r="R626">
        <v>11989.999999999998</v>
      </c>
      <c r="S626">
        <v>8611</v>
      </c>
    </row>
    <row r="627" spans="1:19" ht="15.75" x14ac:dyDescent="0.3">
      <c r="A627" s="1">
        <v>45678</v>
      </c>
      <c r="B627" s="2" t="s">
        <v>18</v>
      </c>
      <c r="C627">
        <v>134</v>
      </c>
      <c r="D627">
        <v>119</v>
      </c>
      <c r="E627">
        <v>76</v>
      </c>
      <c r="F627" s="3">
        <v>1.9097222222221877E-3</v>
      </c>
      <c r="G627" s="4">
        <v>2.7777777777777778E-4</v>
      </c>
      <c r="H627" s="4">
        <v>0.31953703703703706</v>
      </c>
      <c r="I627" s="4">
        <v>1.9212962962962964E-3</v>
      </c>
      <c r="J627" s="4">
        <v>3.4722222222222224E-4</v>
      </c>
      <c r="K627" s="4">
        <v>4.1666666666666669E-4</v>
      </c>
      <c r="L627">
        <v>0.63429999999999997</v>
      </c>
      <c r="M627" s="4">
        <v>1.9097222222222222E-3</v>
      </c>
      <c r="N627">
        <v>19635</v>
      </c>
      <c r="O627">
        <v>2856</v>
      </c>
      <c r="P627">
        <v>3285351.9999999995</v>
      </c>
      <c r="Q627">
        <v>19754</v>
      </c>
      <c r="R627">
        <v>3569.9999999999995</v>
      </c>
      <c r="S627">
        <v>4284</v>
      </c>
    </row>
    <row r="628" spans="1:19" ht="15.75" x14ac:dyDescent="0.3">
      <c r="A628" s="1">
        <v>45678</v>
      </c>
      <c r="B628" s="2" t="s">
        <v>19</v>
      </c>
      <c r="C628">
        <v>101</v>
      </c>
      <c r="D628">
        <v>97</v>
      </c>
      <c r="E628">
        <v>75</v>
      </c>
      <c r="F628" s="3">
        <v>1.1342592592593626E-3</v>
      </c>
      <c r="G628" s="4">
        <v>1.8518518518518518E-4</v>
      </c>
      <c r="H628" s="4">
        <v>0.22565972222222222</v>
      </c>
      <c r="I628" s="4">
        <v>1.7708333333333332E-3</v>
      </c>
      <c r="J628" s="4">
        <v>5.4398148148148144E-4</v>
      </c>
      <c r="K628" s="4">
        <v>1.1574074074074073E-5</v>
      </c>
      <c r="L628">
        <v>0.77</v>
      </c>
      <c r="M628" s="4">
        <v>1.1342592592592593E-3</v>
      </c>
      <c r="N628">
        <v>9505.9999999999982</v>
      </c>
      <c r="O628">
        <v>1552</v>
      </c>
      <c r="P628">
        <v>1891209</v>
      </c>
      <c r="Q628">
        <v>14841</v>
      </c>
      <c r="R628">
        <v>4559</v>
      </c>
      <c r="S628">
        <v>97</v>
      </c>
    </row>
    <row r="629" spans="1:19" ht="15.75" x14ac:dyDescent="0.3">
      <c r="A629" s="1">
        <v>45678</v>
      </c>
      <c r="B629" s="2" t="s">
        <v>20</v>
      </c>
      <c r="C629">
        <v>20</v>
      </c>
      <c r="D629">
        <v>20</v>
      </c>
      <c r="E629">
        <v>20</v>
      </c>
      <c r="F629" s="3">
        <v>2.083333333333659E-4</v>
      </c>
      <c r="G629" s="4">
        <v>4.6296296296296294E-5</v>
      </c>
      <c r="H629" s="4">
        <v>5.9027777777777776E-2</v>
      </c>
      <c r="I629" s="4">
        <v>1.6666666666666668E-3</v>
      </c>
      <c r="J629" s="4">
        <v>9.3749999999999997E-4</v>
      </c>
      <c r="K629" s="4">
        <v>3.4722222222222224E-4</v>
      </c>
      <c r="L629">
        <v>1</v>
      </c>
      <c r="M629" s="4">
        <v>2.0833333333333335E-4</v>
      </c>
      <c r="N629">
        <v>360</v>
      </c>
      <c r="O629">
        <v>80</v>
      </c>
      <c r="P629">
        <v>102000</v>
      </c>
      <c r="Q629">
        <v>2880</v>
      </c>
      <c r="R629">
        <v>1620</v>
      </c>
      <c r="S629">
        <v>599.99999999999989</v>
      </c>
    </row>
    <row r="630" spans="1:19" ht="15.75" x14ac:dyDescent="0.3">
      <c r="A630" s="1">
        <v>45678</v>
      </c>
      <c r="B630" s="2" t="s">
        <v>21</v>
      </c>
      <c r="C630">
        <v>169</v>
      </c>
      <c r="D630">
        <v>162</v>
      </c>
      <c r="E630">
        <v>130</v>
      </c>
      <c r="F630" s="3">
        <v>3.8310185185184142E-3</v>
      </c>
      <c r="G630" s="4">
        <v>1.9675925925925926E-4</v>
      </c>
      <c r="H630" s="4">
        <v>0.40687499999999999</v>
      </c>
      <c r="I630" s="4">
        <v>1.7592592592592592E-3</v>
      </c>
      <c r="J630" s="4">
        <v>7.0601851851851847E-4</v>
      </c>
      <c r="K630" s="4">
        <v>4.6296296296296294E-5</v>
      </c>
      <c r="L630">
        <v>0.80120000000000002</v>
      </c>
      <c r="M630" s="4">
        <v>3.8310185185185183E-3</v>
      </c>
      <c r="N630">
        <v>53622</v>
      </c>
      <c r="O630">
        <v>2754</v>
      </c>
      <c r="P630">
        <v>5694948</v>
      </c>
      <c r="Q630">
        <v>24624</v>
      </c>
      <c r="R630">
        <v>9881.9999999999982</v>
      </c>
      <c r="S630">
        <v>648</v>
      </c>
    </row>
    <row r="631" spans="1:19" ht="15.75" x14ac:dyDescent="0.3">
      <c r="A631" s="1">
        <v>45678</v>
      </c>
      <c r="B631" s="2" t="s">
        <v>22</v>
      </c>
      <c r="C631">
        <v>137</v>
      </c>
      <c r="D631">
        <v>133</v>
      </c>
      <c r="E631">
        <v>83</v>
      </c>
      <c r="F631" s="3">
        <v>1.8750000000000711E-3</v>
      </c>
      <c r="G631" s="4">
        <v>3.3564814814814812E-4</v>
      </c>
      <c r="H631" s="4">
        <v>0.57263888888888892</v>
      </c>
      <c r="I631" s="4">
        <v>1.8171296296296297E-3</v>
      </c>
      <c r="J631" s="4">
        <v>1.2962962962962963E-3</v>
      </c>
      <c r="K631" s="4">
        <v>1.1921296296296296E-3</v>
      </c>
      <c r="L631">
        <v>0.62039999999999995</v>
      </c>
      <c r="M631" s="4">
        <v>1.8749999999999999E-3</v>
      </c>
      <c r="N631">
        <v>21546</v>
      </c>
      <c r="O631">
        <v>3856.9999999999995</v>
      </c>
      <c r="P631">
        <v>6580308</v>
      </c>
      <c r="Q631">
        <v>20881</v>
      </c>
      <c r="R631">
        <v>14896</v>
      </c>
      <c r="S631">
        <v>13699</v>
      </c>
    </row>
    <row r="632" spans="1:19" ht="15.75" x14ac:dyDescent="0.3">
      <c r="A632" s="1">
        <v>45678</v>
      </c>
      <c r="B632" s="2" t="s">
        <v>23</v>
      </c>
      <c r="C632">
        <v>133</v>
      </c>
      <c r="D632">
        <v>127</v>
      </c>
      <c r="E632">
        <v>105</v>
      </c>
      <c r="F632" s="3">
        <v>3.1944444444444997E-3</v>
      </c>
      <c r="G632" s="4">
        <v>2.0833333333333335E-4</v>
      </c>
      <c r="H632" s="4">
        <v>0.3175</v>
      </c>
      <c r="I632" s="4">
        <v>1.8402777777777777E-3</v>
      </c>
      <c r="J632" s="4">
        <v>6.9444444444444444E-5</v>
      </c>
      <c r="K632" s="4">
        <v>5.9027777777777778E-4</v>
      </c>
      <c r="L632">
        <v>0.81950000000000001</v>
      </c>
      <c r="M632" s="4">
        <v>3.1944444444444446E-3</v>
      </c>
      <c r="N632">
        <v>35052</v>
      </c>
      <c r="O632">
        <v>2286</v>
      </c>
      <c r="P632">
        <v>3483864</v>
      </c>
      <c r="Q632">
        <v>20193</v>
      </c>
      <c r="R632">
        <v>762</v>
      </c>
      <c r="S632">
        <v>6477</v>
      </c>
    </row>
    <row r="633" spans="1:19" ht="15.75" x14ac:dyDescent="0.3">
      <c r="A633" s="1">
        <v>45678</v>
      </c>
      <c r="B633" s="2" t="s">
        <v>24</v>
      </c>
      <c r="C633">
        <v>184</v>
      </c>
      <c r="D633">
        <v>179</v>
      </c>
      <c r="E633">
        <v>163</v>
      </c>
      <c r="F633" s="3">
        <v>1.8981481481481488E-3</v>
      </c>
      <c r="G633" s="4">
        <v>1.1574074074074075E-4</v>
      </c>
      <c r="H633" s="4">
        <v>0.63395833333333329</v>
      </c>
      <c r="I633" s="4">
        <v>1.4236111111111112E-3</v>
      </c>
      <c r="J633" s="4">
        <v>7.291666666666667E-4</v>
      </c>
      <c r="K633" s="4">
        <v>1.3888888888888889E-3</v>
      </c>
      <c r="L633">
        <v>0.90559999999999996</v>
      </c>
      <c r="M633" s="4">
        <v>1.8981481481481482E-3</v>
      </c>
      <c r="N633">
        <v>29356</v>
      </c>
      <c r="O633">
        <v>1790</v>
      </c>
      <c r="P633">
        <v>9804545.9999999981</v>
      </c>
      <c r="Q633">
        <v>22016.999999999996</v>
      </c>
      <c r="R633">
        <v>11276.999999999998</v>
      </c>
      <c r="S633">
        <v>21479.999999999996</v>
      </c>
    </row>
    <row r="634" spans="1:19" ht="15.75" x14ac:dyDescent="0.3">
      <c r="A634" s="1">
        <v>45678</v>
      </c>
      <c r="B634" s="2" t="s">
        <v>25</v>
      </c>
      <c r="C634">
        <v>145</v>
      </c>
      <c r="D634">
        <v>135</v>
      </c>
      <c r="E634">
        <v>101</v>
      </c>
      <c r="F634" s="3">
        <v>2.1990740740740478E-3</v>
      </c>
      <c r="G634" s="4">
        <v>2.4305555555555555E-4</v>
      </c>
      <c r="H634" s="4">
        <v>0.40625</v>
      </c>
      <c r="I634" s="4">
        <v>1.7939814814814815E-3</v>
      </c>
      <c r="J634" s="4">
        <v>8.6805555555555551E-4</v>
      </c>
      <c r="K634" s="4">
        <v>3.4722222222222224E-4</v>
      </c>
      <c r="L634">
        <v>0.74129999999999996</v>
      </c>
      <c r="M634" s="4">
        <v>2.1990740740740742E-3</v>
      </c>
      <c r="N634">
        <v>25649.999999999996</v>
      </c>
      <c r="O634">
        <v>2835</v>
      </c>
      <c r="P634">
        <v>4738500</v>
      </c>
      <c r="Q634">
        <v>20925</v>
      </c>
      <c r="R634">
        <v>10125</v>
      </c>
      <c r="S634">
        <v>4049.9999999999995</v>
      </c>
    </row>
    <row r="635" spans="1:19" ht="15.75" x14ac:dyDescent="0.3">
      <c r="A635" s="1">
        <v>45678</v>
      </c>
      <c r="B635" s="2" t="s">
        <v>26</v>
      </c>
      <c r="C635">
        <v>114</v>
      </c>
      <c r="D635">
        <v>108</v>
      </c>
      <c r="E635">
        <v>90</v>
      </c>
      <c r="F635" s="3">
        <v>1.7708333333332771E-3</v>
      </c>
      <c r="G635" s="4">
        <v>1.6203703703703703E-4</v>
      </c>
      <c r="H635" s="4">
        <v>0.32124999999999998</v>
      </c>
      <c r="I635" s="4">
        <v>1.7476851851851852E-3</v>
      </c>
      <c r="J635" s="4">
        <v>4.3981481481481481E-4</v>
      </c>
      <c r="K635" s="4">
        <v>7.8703703703703705E-4</v>
      </c>
      <c r="L635">
        <v>0.82879999999999998</v>
      </c>
      <c r="M635" s="4">
        <v>1.7708333333333332E-3</v>
      </c>
      <c r="N635">
        <v>16524</v>
      </c>
      <c r="O635">
        <v>1512</v>
      </c>
      <c r="P635">
        <v>2997648</v>
      </c>
      <c r="Q635">
        <v>16307.999999999996</v>
      </c>
      <c r="R635">
        <v>4104</v>
      </c>
      <c r="S635">
        <v>7344</v>
      </c>
    </row>
    <row r="636" spans="1:19" ht="15.75" x14ac:dyDescent="0.3">
      <c r="A636" s="1">
        <v>45678</v>
      </c>
      <c r="B636" s="2" t="s">
        <v>27</v>
      </c>
      <c r="C636">
        <v>24</v>
      </c>
      <c r="D636">
        <v>23</v>
      </c>
      <c r="E636">
        <v>23</v>
      </c>
      <c r="F636" s="3">
        <v>6.3657407407413658E-4</v>
      </c>
      <c r="G636" s="4">
        <v>5.7870370370370373E-5</v>
      </c>
      <c r="H636" s="4">
        <v>7.1342592592592596E-2</v>
      </c>
      <c r="I636" s="4">
        <v>1.5277777777777779E-3</v>
      </c>
      <c r="J636" s="4">
        <v>1.238425925925926E-3</v>
      </c>
      <c r="K636" s="4">
        <v>3.3564814814814812E-4</v>
      </c>
      <c r="L636">
        <v>0.95830000000000004</v>
      </c>
      <c r="M636" s="4">
        <v>6.3657407407407413E-4</v>
      </c>
      <c r="N636">
        <v>1264.9999999999998</v>
      </c>
      <c r="O636">
        <v>115</v>
      </c>
      <c r="P636">
        <v>141772</v>
      </c>
      <c r="Q636">
        <v>3036</v>
      </c>
      <c r="R636">
        <v>2460.9999999999995</v>
      </c>
      <c r="S636">
        <v>666.99999999999989</v>
      </c>
    </row>
    <row r="637" spans="1:19" ht="15.75" x14ac:dyDescent="0.3">
      <c r="A637" s="1">
        <v>45678</v>
      </c>
      <c r="B637" s="2" t="s">
        <v>28</v>
      </c>
      <c r="C637">
        <v>143</v>
      </c>
      <c r="D637">
        <v>136</v>
      </c>
      <c r="E637">
        <v>115</v>
      </c>
      <c r="F637" s="3">
        <v>3.8194444444443754E-3</v>
      </c>
      <c r="G637" s="4">
        <v>1.0416666666666667E-4</v>
      </c>
      <c r="H637" s="4">
        <v>0.39194444444444443</v>
      </c>
      <c r="I637" s="4">
        <v>1.7592592592592592E-3</v>
      </c>
      <c r="J637" s="4">
        <v>6.134259259259259E-4</v>
      </c>
      <c r="K637" s="4">
        <v>5.0925925925925921E-4</v>
      </c>
      <c r="L637">
        <v>0.84509999999999996</v>
      </c>
      <c r="M637" s="4">
        <v>3.8194444444444443E-3</v>
      </c>
      <c r="N637">
        <v>44880</v>
      </c>
      <c r="O637">
        <v>1224</v>
      </c>
      <c r="P637">
        <v>4605504</v>
      </c>
      <c r="Q637">
        <v>20672</v>
      </c>
      <c r="R637">
        <v>7208</v>
      </c>
      <c r="S637">
        <v>5983.9999999999991</v>
      </c>
    </row>
    <row r="638" spans="1:19" ht="15.75" x14ac:dyDescent="0.3">
      <c r="A638" s="1">
        <v>45678</v>
      </c>
      <c r="B638" s="2" t="s">
        <v>29</v>
      </c>
      <c r="C638">
        <v>119</v>
      </c>
      <c r="D638">
        <v>114</v>
      </c>
      <c r="E638">
        <v>104</v>
      </c>
      <c r="F638" s="3">
        <v>9.1435185185195778E-4</v>
      </c>
      <c r="G638" s="4">
        <v>9.2592592592592588E-5</v>
      </c>
      <c r="H638" s="4">
        <v>0.29159722222222223</v>
      </c>
      <c r="I638" s="4">
        <v>1.6435185185185185E-3</v>
      </c>
      <c r="J638" s="4">
        <v>7.407407407407407E-4</v>
      </c>
      <c r="K638" s="4">
        <v>1.7361111111111112E-4</v>
      </c>
      <c r="L638">
        <v>0.90600000000000003</v>
      </c>
      <c r="M638" s="4">
        <v>9.1435185185185185E-4</v>
      </c>
      <c r="N638">
        <v>9006</v>
      </c>
      <c r="O638">
        <v>912</v>
      </c>
      <c r="P638">
        <v>2872116</v>
      </c>
      <c r="Q638">
        <v>16188</v>
      </c>
      <c r="R638">
        <v>7296</v>
      </c>
      <c r="S638">
        <v>1709.9999999999998</v>
      </c>
    </row>
    <row r="639" spans="1:19" ht="15.75" x14ac:dyDescent="0.3">
      <c r="A639" s="1">
        <v>45678</v>
      </c>
      <c r="B639" s="2" t="s">
        <v>30</v>
      </c>
      <c r="C639">
        <v>123</v>
      </c>
      <c r="D639">
        <v>118</v>
      </c>
      <c r="E639">
        <v>84</v>
      </c>
      <c r="F639" s="3">
        <v>1.8981481481481488E-3</v>
      </c>
      <c r="G639" s="4">
        <v>2.4305555555555555E-4</v>
      </c>
      <c r="H639" s="4">
        <v>0.29909722222222224</v>
      </c>
      <c r="I639" s="4">
        <v>1.9212962962962964E-3</v>
      </c>
      <c r="J639" s="4">
        <v>2.5462962962962961E-4</v>
      </c>
      <c r="K639" s="4">
        <v>3.5879629629629629E-4</v>
      </c>
      <c r="L639">
        <v>0.70730000000000004</v>
      </c>
      <c r="M639" s="4">
        <v>1.8981481481481482E-3</v>
      </c>
      <c r="N639">
        <v>19352</v>
      </c>
      <c r="O639">
        <v>2478</v>
      </c>
      <c r="P639">
        <v>3049356</v>
      </c>
      <c r="Q639">
        <v>19588</v>
      </c>
      <c r="R639">
        <v>2595.9999999999995</v>
      </c>
      <c r="S639">
        <v>3658</v>
      </c>
    </row>
    <row r="640" spans="1:19" ht="15.75" x14ac:dyDescent="0.3">
      <c r="A640" s="1">
        <v>45678</v>
      </c>
      <c r="B640" s="2" t="s">
        <v>31</v>
      </c>
      <c r="C640">
        <v>145</v>
      </c>
      <c r="D640">
        <v>141</v>
      </c>
      <c r="E640">
        <v>118</v>
      </c>
      <c r="F640" s="3">
        <v>1.2731481481480511E-3</v>
      </c>
      <c r="G640" s="4">
        <v>1.6203703703703703E-4</v>
      </c>
      <c r="H640" s="4">
        <v>0.39003472222222224</v>
      </c>
      <c r="I640" s="4">
        <v>1.8055555555555555E-3</v>
      </c>
      <c r="J640" s="4">
        <v>9.2592592592592588E-5</v>
      </c>
      <c r="K640" s="4">
        <v>8.6805555555555551E-4</v>
      </c>
      <c r="L640">
        <v>0.83330000000000004</v>
      </c>
      <c r="M640" s="4">
        <v>1.2731481481481483E-3</v>
      </c>
      <c r="N640">
        <v>15509.999999999998</v>
      </c>
      <c r="O640">
        <v>1974</v>
      </c>
      <c r="P640">
        <v>4751559</v>
      </c>
      <c r="Q640">
        <v>21996</v>
      </c>
      <c r="R640">
        <v>1128</v>
      </c>
      <c r="S640">
        <v>10575</v>
      </c>
    </row>
    <row r="641" spans="1:19" ht="15.75" x14ac:dyDescent="0.3">
      <c r="A641" s="1">
        <v>45678</v>
      </c>
      <c r="B641" s="2" t="s">
        <v>32</v>
      </c>
      <c r="C641">
        <v>108</v>
      </c>
      <c r="D641">
        <v>106</v>
      </c>
      <c r="E641">
        <v>73</v>
      </c>
      <c r="F641" s="3">
        <v>3.4374999999999822E-3</v>
      </c>
      <c r="G641" s="4">
        <v>3.0092592592592595E-4</v>
      </c>
      <c r="H641" s="4">
        <v>0.30671296296296297</v>
      </c>
      <c r="I641" s="4">
        <v>1.9675925925925924E-3</v>
      </c>
      <c r="J641" s="4">
        <v>8.4490740740740739E-4</v>
      </c>
      <c r="K641" s="4">
        <v>8.1018518518518516E-5</v>
      </c>
      <c r="L641">
        <v>0.68220000000000003</v>
      </c>
      <c r="M641" s="4">
        <v>3.4375E-3</v>
      </c>
      <c r="N641">
        <v>31482</v>
      </c>
      <c r="O641">
        <v>2755.9999999999995</v>
      </c>
      <c r="P641">
        <v>2809000</v>
      </c>
      <c r="Q641">
        <v>18019.999999999996</v>
      </c>
      <c r="R641">
        <v>7738</v>
      </c>
      <c r="S641">
        <v>742</v>
      </c>
    </row>
    <row r="642" spans="1:19" ht="15.75" x14ac:dyDescent="0.3">
      <c r="A642" s="1">
        <v>45678</v>
      </c>
      <c r="B642" s="2" t="s">
        <v>33</v>
      </c>
      <c r="C642">
        <v>128</v>
      </c>
      <c r="D642">
        <v>125</v>
      </c>
      <c r="E642">
        <v>104</v>
      </c>
      <c r="F642" s="3">
        <v>1.1805555555555181E-3</v>
      </c>
      <c r="G642" s="4">
        <v>1.5046296296296297E-4</v>
      </c>
      <c r="H642" s="4">
        <v>0.32552083333333331</v>
      </c>
      <c r="I642" s="4">
        <v>1.9097222222222222E-3</v>
      </c>
      <c r="J642" s="4">
        <v>4.6296296296296298E-4</v>
      </c>
      <c r="K642" s="4">
        <v>2.3148148148148149E-4</v>
      </c>
      <c r="L642">
        <v>0.82679999999999998</v>
      </c>
      <c r="M642" s="4">
        <v>1.1805555555555556E-3</v>
      </c>
      <c r="N642">
        <v>12750</v>
      </c>
      <c r="O642">
        <v>1624.9999999999998</v>
      </c>
      <c r="P642">
        <v>3515625</v>
      </c>
      <c r="Q642">
        <v>20625</v>
      </c>
      <c r="R642">
        <v>5000</v>
      </c>
      <c r="S642">
        <v>2500</v>
      </c>
    </row>
    <row r="643" spans="1:19" ht="15.75" x14ac:dyDescent="0.3">
      <c r="A643" s="1">
        <v>45678</v>
      </c>
      <c r="B643" s="2" t="s">
        <v>34</v>
      </c>
      <c r="C643">
        <v>27</v>
      </c>
      <c r="D643">
        <v>26</v>
      </c>
      <c r="E643">
        <v>23</v>
      </c>
      <c r="F643" s="3">
        <v>1.8518518518517713E-3</v>
      </c>
      <c r="G643" s="4">
        <v>2.3148148148148149E-4</v>
      </c>
      <c r="H643" s="4">
        <v>8.4259259259259256E-2</v>
      </c>
      <c r="I643" s="4">
        <v>1.9791666666666668E-3</v>
      </c>
      <c r="J643" s="4">
        <v>2.3148148148148149E-4</v>
      </c>
      <c r="K643" s="4">
        <v>1.0300925925925926E-3</v>
      </c>
      <c r="L643">
        <v>0.84619999999999995</v>
      </c>
      <c r="M643" s="4">
        <v>1.8518518518518519E-3</v>
      </c>
      <c r="N643">
        <v>4160</v>
      </c>
      <c r="O643">
        <v>520</v>
      </c>
      <c r="P643">
        <v>189280</v>
      </c>
      <c r="Q643">
        <v>4445.9999999999991</v>
      </c>
      <c r="R643">
        <v>520</v>
      </c>
      <c r="S643">
        <v>2314</v>
      </c>
    </row>
    <row r="644" spans="1:19" ht="15.75" x14ac:dyDescent="0.3">
      <c r="A644" s="1">
        <v>45678</v>
      </c>
      <c r="B644" s="2" t="s">
        <v>35</v>
      </c>
      <c r="C644">
        <v>155</v>
      </c>
      <c r="D644">
        <v>151</v>
      </c>
      <c r="E644">
        <v>136</v>
      </c>
      <c r="F644" s="3">
        <v>1.5972222222222499E-3</v>
      </c>
      <c r="G644" s="4">
        <v>1.273148148148148E-4</v>
      </c>
      <c r="H644" s="4">
        <v>0.54527777777777775</v>
      </c>
      <c r="I644" s="4">
        <v>1.7592592592592592E-3</v>
      </c>
      <c r="J644" s="4">
        <v>6.7129629629629625E-4</v>
      </c>
      <c r="K644" s="4">
        <v>1.1805555555555556E-3</v>
      </c>
      <c r="L644">
        <v>0.89610000000000001</v>
      </c>
      <c r="M644" s="4">
        <v>1.5972222222222223E-3</v>
      </c>
      <c r="N644">
        <v>20838</v>
      </c>
      <c r="O644">
        <v>1660.9999999999998</v>
      </c>
      <c r="P644">
        <v>7113912</v>
      </c>
      <c r="Q644">
        <v>22952</v>
      </c>
      <c r="R644">
        <v>8757.9999999999982</v>
      </c>
      <c r="S644">
        <v>15402</v>
      </c>
    </row>
    <row r="645" spans="1:19" ht="15.75" x14ac:dyDescent="0.3">
      <c r="A645" s="1">
        <v>45678</v>
      </c>
      <c r="B645" s="2" t="s">
        <v>36</v>
      </c>
      <c r="C645">
        <v>116</v>
      </c>
      <c r="D645">
        <v>110</v>
      </c>
      <c r="E645">
        <v>83</v>
      </c>
      <c r="F645" s="3">
        <v>1.9328703703702654E-3</v>
      </c>
      <c r="G645" s="4">
        <v>2.0833333333333335E-4</v>
      </c>
      <c r="H645" s="4">
        <v>0.35520833333333335</v>
      </c>
      <c r="I645" s="4">
        <v>1.6550925925925926E-3</v>
      </c>
      <c r="J645" s="4">
        <v>1.0532407407407407E-3</v>
      </c>
      <c r="K645" s="4">
        <v>5.2083333333333333E-4</v>
      </c>
      <c r="L645">
        <v>0.75</v>
      </c>
      <c r="M645" s="4">
        <v>1.9328703703703704E-3</v>
      </c>
      <c r="N645">
        <v>18370</v>
      </c>
      <c r="O645">
        <v>1980</v>
      </c>
      <c r="P645">
        <v>3375899.9999999995</v>
      </c>
      <c r="Q645">
        <v>15730</v>
      </c>
      <c r="R645">
        <v>10009.999999999998</v>
      </c>
      <c r="S645">
        <v>4950</v>
      </c>
    </row>
    <row r="646" spans="1:19" ht="15.75" x14ac:dyDescent="0.3">
      <c r="A646" s="1">
        <v>45678</v>
      </c>
      <c r="B646" s="2" t="s">
        <v>37</v>
      </c>
      <c r="C646">
        <v>117</v>
      </c>
      <c r="D646">
        <v>111</v>
      </c>
      <c r="E646">
        <v>85</v>
      </c>
      <c r="F646" s="3">
        <v>1.4583333333333393E-3</v>
      </c>
      <c r="G646" s="4">
        <v>2.0833333333333335E-4</v>
      </c>
      <c r="H646" s="4">
        <v>0.37770833333333331</v>
      </c>
      <c r="I646" s="4">
        <v>1.8865740740740742E-3</v>
      </c>
      <c r="J646" s="4">
        <v>8.3333333333333339E-4</v>
      </c>
      <c r="K646" s="4">
        <v>6.8287037037037036E-4</v>
      </c>
      <c r="L646">
        <v>0.76519999999999999</v>
      </c>
      <c r="M646" s="4">
        <v>1.4583333333333334E-3</v>
      </c>
      <c r="N646">
        <v>13985.999999999998</v>
      </c>
      <c r="O646">
        <v>1998</v>
      </c>
      <c r="P646">
        <v>3622374</v>
      </c>
      <c r="Q646">
        <v>18093</v>
      </c>
      <c r="R646">
        <v>7992</v>
      </c>
      <c r="S646">
        <v>6549</v>
      </c>
    </row>
    <row r="647" spans="1:19" ht="15.75" x14ac:dyDescent="0.3">
      <c r="A647" s="1">
        <v>45678</v>
      </c>
      <c r="B647" s="2" t="s">
        <v>38</v>
      </c>
      <c r="C647">
        <v>113</v>
      </c>
      <c r="D647">
        <v>105</v>
      </c>
      <c r="E647">
        <v>57</v>
      </c>
      <c r="F647" s="3">
        <v>2.5462962962963243E-3</v>
      </c>
      <c r="G647" s="4">
        <v>3.5879629629629629E-4</v>
      </c>
      <c r="H647" s="4">
        <v>0.39010416666666664</v>
      </c>
      <c r="I647" s="4">
        <v>1.8171296296296297E-3</v>
      </c>
      <c r="J647" s="4">
        <v>8.2175925925925927E-4</v>
      </c>
      <c r="K647" s="4">
        <v>1.0763888888888889E-3</v>
      </c>
      <c r="L647">
        <v>0.53979999999999995</v>
      </c>
      <c r="M647" s="4">
        <v>2.5462962962962965E-3</v>
      </c>
      <c r="N647">
        <v>23099.999999999996</v>
      </c>
      <c r="O647">
        <v>3255</v>
      </c>
      <c r="P647">
        <v>3539025</v>
      </c>
      <c r="Q647">
        <v>16485</v>
      </c>
      <c r="R647">
        <v>7455</v>
      </c>
      <c r="S647">
        <v>9765</v>
      </c>
    </row>
    <row r="648" spans="1:19" ht="15.75" x14ac:dyDescent="0.3">
      <c r="A648" s="1">
        <v>45678</v>
      </c>
      <c r="B648" s="2" t="s">
        <v>39</v>
      </c>
      <c r="C648">
        <v>107</v>
      </c>
      <c r="D648">
        <v>101</v>
      </c>
      <c r="E648">
        <v>75</v>
      </c>
      <c r="F648" s="3">
        <v>2.2106481481480866E-3</v>
      </c>
      <c r="G648" s="4">
        <v>2.6620370370370372E-4</v>
      </c>
      <c r="H648" s="4">
        <v>0.26185185185185184</v>
      </c>
      <c r="I648" s="4">
        <v>1.8981481481481482E-3</v>
      </c>
      <c r="J648" s="4">
        <v>6.5972222222222224E-4</v>
      </c>
      <c r="K648" s="4">
        <v>3.4722222222222222E-5</v>
      </c>
      <c r="L648">
        <v>0.73580000000000001</v>
      </c>
      <c r="M648" s="4">
        <v>2.2106481481481482E-3</v>
      </c>
      <c r="N648">
        <v>19291</v>
      </c>
      <c r="O648">
        <v>2323</v>
      </c>
      <c r="P648">
        <v>2285024</v>
      </c>
      <c r="Q648">
        <v>16564</v>
      </c>
      <c r="R648">
        <v>5757</v>
      </c>
      <c r="S648">
        <v>303</v>
      </c>
    </row>
    <row r="649" spans="1:19" ht="15.75" x14ac:dyDescent="0.3">
      <c r="A649" s="1">
        <v>45678</v>
      </c>
      <c r="B649" s="2" t="s">
        <v>40</v>
      </c>
      <c r="C649">
        <v>146</v>
      </c>
      <c r="D649">
        <v>141</v>
      </c>
      <c r="E649">
        <v>93</v>
      </c>
      <c r="F649" s="3">
        <v>1.9212962962962266E-3</v>
      </c>
      <c r="G649" s="4">
        <v>2.8935185185185184E-4</v>
      </c>
      <c r="H649" s="4">
        <v>0.39329861111111108</v>
      </c>
      <c r="I649" s="4">
        <v>1.6435185185185185E-3</v>
      </c>
      <c r="J649" s="4">
        <v>8.9120370370370373E-4</v>
      </c>
      <c r="K649" s="4">
        <v>2.5462962962962961E-4</v>
      </c>
      <c r="L649">
        <v>0.65749999999999997</v>
      </c>
      <c r="M649" s="4">
        <v>1.9212962962962964E-3</v>
      </c>
      <c r="N649">
        <v>23406</v>
      </c>
      <c r="O649">
        <v>3525</v>
      </c>
      <c r="P649">
        <v>4791321</v>
      </c>
      <c r="Q649">
        <v>20022</v>
      </c>
      <c r="R649">
        <v>10857</v>
      </c>
      <c r="S649">
        <v>3101.9999999999995</v>
      </c>
    </row>
    <row r="650" spans="1:19" ht="15.75" x14ac:dyDescent="0.3">
      <c r="A650" s="1">
        <v>45678</v>
      </c>
      <c r="B650" s="2" t="s">
        <v>41</v>
      </c>
      <c r="C650">
        <v>29</v>
      </c>
      <c r="D650">
        <v>26</v>
      </c>
      <c r="E650">
        <v>23</v>
      </c>
      <c r="F650" s="3">
        <v>1.2731481481480511E-3</v>
      </c>
      <c r="G650" s="4">
        <v>1.0416666666666667E-4</v>
      </c>
      <c r="H650" s="4">
        <v>6.4398148148148149E-2</v>
      </c>
      <c r="I650" s="4">
        <v>1.8171296296296297E-3</v>
      </c>
      <c r="J650" s="4">
        <v>4.3981481481481481E-4</v>
      </c>
      <c r="K650" s="4">
        <v>2.199074074074074E-4</v>
      </c>
      <c r="L650">
        <v>0.85709999999999997</v>
      </c>
      <c r="M650" s="4">
        <v>1.2731481481481483E-3</v>
      </c>
      <c r="N650">
        <v>2859.9999999999995</v>
      </c>
      <c r="O650">
        <v>234</v>
      </c>
      <c r="P650">
        <v>144664</v>
      </c>
      <c r="Q650">
        <v>4082</v>
      </c>
      <c r="R650">
        <v>988</v>
      </c>
      <c r="S650">
        <v>494</v>
      </c>
    </row>
    <row r="651" spans="1:19" ht="15.75" x14ac:dyDescent="0.3">
      <c r="A651" s="1">
        <v>45678</v>
      </c>
      <c r="B651" s="2" t="s">
        <v>42</v>
      </c>
      <c r="C651">
        <v>231</v>
      </c>
      <c r="D651">
        <v>228</v>
      </c>
      <c r="E651">
        <v>186</v>
      </c>
      <c r="F651" s="3">
        <v>2.3842592592593359E-3</v>
      </c>
      <c r="G651" s="4">
        <v>1.7361111111111112E-4</v>
      </c>
      <c r="H651" s="4">
        <v>0.70194444444444448</v>
      </c>
      <c r="I651" s="4">
        <v>1.4930555555555556E-3</v>
      </c>
      <c r="J651" s="4">
        <v>4.9768518518518521E-4</v>
      </c>
      <c r="K651" s="4">
        <v>1.0879629629629629E-3</v>
      </c>
      <c r="L651">
        <v>0.81389999999999996</v>
      </c>
      <c r="M651" s="4">
        <v>2.3842592592592591E-3</v>
      </c>
      <c r="N651">
        <v>46968</v>
      </c>
      <c r="O651">
        <v>3419.9999999999995</v>
      </c>
      <c r="P651">
        <v>13827743.999999998</v>
      </c>
      <c r="Q651">
        <v>29412</v>
      </c>
      <c r="R651">
        <v>9804</v>
      </c>
      <c r="S651">
        <v>21432</v>
      </c>
    </row>
    <row r="652" spans="1:19" ht="15.75" x14ac:dyDescent="0.3">
      <c r="A652" s="1">
        <v>45678</v>
      </c>
      <c r="B652" s="2" t="s">
        <v>43</v>
      </c>
      <c r="C652">
        <v>239</v>
      </c>
      <c r="D652">
        <v>215</v>
      </c>
      <c r="E652">
        <v>144</v>
      </c>
      <c r="F652" s="3">
        <v>3.1828703703704608E-3</v>
      </c>
      <c r="G652" s="4">
        <v>2.6620370370370372E-4</v>
      </c>
      <c r="H652" s="4">
        <v>0.75648148148148153</v>
      </c>
      <c r="I652" s="4">
        <v>1.8055555555555555E-3</v>
      </c>
      <c r="J652" s="4">
        <v>4.0509259259259258E-4</v>
      </c>
      <c r="K652" s="4">
        <v>1.3078703703703703E-3</v>
      </c>
      <c r="L652">
        <v>0.66669999999999996</v>
      </c>
      <c r="M652" s="4">
        <v>3.1828703703703702E-3</v>
      </c>
      <c r="N652">
        <v>59125</v>
      </c>
      <c r="O652">
        <v>4945</v>
      </c>
      <c r="P652">
        <v>14052399.999999998</v>
      </c>
      <c r="Q652">
        <v>33540</v>
      </c>
      <c r="R652">
        <v>7525</v>
      </c>
      <c r="S652">
        <v>24294.999999999996</v>
      </c>
    </row>
    <row r="653" spans="1:19" ht="15.75" x14ac:dyDescent="0.3">
      <c r="A653" s="1">
        <v>45679</v>
      </c>
      <c r="B653" s="2" t="s">
        <v>44</v>
      </c>
      <c r="C653">
        <v>174</v>
      </c>
      <c r="D653">
        <v>154</v>
      </c>
      <c r="E653">
        <v>95</v>
      </c>
      <c r="F653" s="3">
        <v>3.564814814814854E-3</v>
      </c>
      <c r="G653" s="4">
        <v>3.3564814814814812E-4</v>
      </c>
      <c r="H653" s="4">
        <v>0.53828703703703706</v>
      </c>
      <c r="I653" s="4">
        <v>1.8518518518518519E-3</v>
      </c>
      <c r="J653" s="4">
        <v>7.8703703703703705E-4</v>
      </c>
      <c r="K653" s="4">
        <v>8.564814814814815E-4</v>
      </c>
      <c r="L653">
        <v>0.61309999999999998</v>
      </c>
      <c r="M653" s="4">
        <v>3.5648148148148149E-3</v>
      </c>
      <c r="N653">
        <v>47432</v>
      </c>
      <c r="O653">
        <v>4465.9999999999991</v>
      </c>
      <c r="P653">
        <v>7162232</v>
      </c>
      <c r="Q653">
        <v>24640</v>
      </c>
      <c r="R653">
        <v>10472</v>
      </c>
      <c r="S653">
        <v>11395.999999999998</v>
      </c>
    </row>
    <row r="654" spans="1:19" ht="15.75" x14ac:dyDescent="0.3">
      <c r="A654" s="1">
        <v>45679</v>
      </c>
      <c r="B654" s="2" t="s">
        <v>45</v>
      </c>
      <c r="C654">
        <v>168</v>
      </c>
      <c r="D654">
        <v>163</v>
      </c>
      <c r="E654">
        <v>116</v>
      </c>
      <c r="F654" s="3">
        <v>1.9097222222221877E-3</v>
      </c>
      <c r="G654" s="4">
        <v>2.4305555555555555E-4</v>
      </c>
      <c r="H654" s="4">
        <v>0.60747685185185185</v>
      </c>
      <c r="I654" s="4">
        <v>1.9560185185185184E-3</v>
      </c>
      <c r="J654" s="4">
        <v>9.3749999999999997E-4</v>
      </c>
      <c r="K654" s="4">
        <v>8.3333333333333339E-4</v>
      </c>
      <c r="L654">
        <v>0.70660000000000001</v>
      </c>
      <c r="M654" s="4">
        <v>1.9097222222222222E-3</v>
      </c>
      <c r="N654">
        <v>26895</v>
      </c>
      <c r="O654">
        <v>3423</v>
      </c>
      <c r="P654">
        <v>8555218</v>
      </c>
      <c r="Q654">
        <v>27547</v>
      </c>
      <c r="R654">
        <v>13203</v>
      </c>
      <c r="S654">
        <v>11736</v>
      </c>
    </row>
    <row r="655" spans="1:19" ht="15.75" x14ac:dyDescent="0.3">
      <c r="A655" s="1">
        <v>45679</v>
      </c>
      <c r="B655" s="2" t="s">
        <v>46</v>
      </c>
      <c r="C655">
        <v>135</v>
      </c>
      <c r="D655">
        <v>128</v>
      </c>
      <c r="E655">
        <v>93</v>
      </c>
      <c r="F655" s="3">
        <v>3.8194444444443754E-3</v>
      </c>
      <c r="G655" s="4">
        <v>2.0833333333333335E-4</v>
      </c>
      <c r="H655" s="4">
        <v>0.43111111111111111</v>
      </c>
      <c r="I655" s="4">
        <v>1.8055555555555555E-3</v>
      </c>
      <c r="J655" s="4">
        <v>5.0925925925925921E-4</v>
      </c>
      <c r="K655" s="4">
        <v>1.0532407407407407E-3</v>
      </c>
      <c r="L655">
        <v>0.72589999999999999</v>
      </c>
      <c r="M655" s="4">
        <v>3.8194444444444443E-3</v>
      </c>
      <c r="N655">
        <v>42240</v>
      </c>
      <c r="O655">
        <v>2304</v>
      </c>
      <c r="P655">
        <v>4767744</v>
      </c>
      <c r="Q655">
        <v>19968</v>
      </c>
      <c r="R655">
        <v>5631.9999999999991</v>
      </c>
      <c r="S655">
        <v>11647.999999999998</v>
      </c>
    </row>
    <row r="656" spans="1:19" ht="15.75" x14ac:dyDescent="0.3">
      <c r="A656" s="1">
        <v>45679</v>
      </c>
      <c r="B656" s="2" t="s">
        <v>47</v>
      </c>
      <c r="C656">
        <v>122</v>
      </c>
      <c r="D656">
        <v>113</v>
      </c>
      <c r="E656">
        <v>70</v>
      </c>
      <c r="F656" s="3">
        <v>2.5462962962963243E-3</v>
      </c>
      <c r="G656" s="4">
        <v>3.4722222222222224E-4</v>
      </c>
      <c r="H656" s="4">
        <v>0.46690972222222221</v>
      </c>
      <c r="I656" s="4">
        <v>1.9560185185185184E-3</v>
      </c>
      <c r="J656" s="4">
        <v>1.0879629629629629E-3</v>
      </c>
      <c r="K656" s="4">
        <v>1.0879629629629629E-3</v>
      </c>
      <c r="L656">
        <v>0.61160000000000003</v>
      </c>
      <c r="M656" s="4">
        <v>2.5462962962962965E-3</v>
      </c>
      <c r="N656">
        <v>24859.999999999996</v>
      </c>
      <c r="O656">
        <v>3389.9999999999995</v>
      </c>
      <c r="P656">
        <v>4558533</v>
      </c>
      <c r="Q656">
        <v>19097</v>
      </c>
      <c r="R656">
        <v>10622</v>
      </c>
      <c r="S656">
        <v>10622</v>
      </c>
    </row>
    <row r="657" spans="1:19" ht="15.75" x14ac:dyDescent="0.3">
      <c r="A657" s="1">
        <v>45679</v>
      </c>
      <c r="B657" s="2" t="s">
        <v>48</v>
      </c>
      <c r="C657">
        <v>13</v>
      </c>
      <c r="D657">
        <v>12</v>
      </c>
      <c r="E657">
        <v>9</v>
      </c>
      <c r="F657" s="3">
        <v>8.3333333333324155E-4</v>
      </c>
      <c r="G657" s="4">
        <v>2.7777777777777778E-4</v>
      </c>
      <c r="H657" s="4">
        <v>4.6944444444444441E-2</v>
      </c>
      <c r="I657" s="4">
        <v>1.9097222222222222E-3</v>
      </c>
      <c r="J657" s="4">
        <v>1.1574074074074073E-3</v>
      </c>
      <c r="K657" s="4">
        <v>8.4490740740740739E-4</v>
      </c>
      <c r="L657">
        <v>0.66669999999999996</v>
      </c>
      <c r="M657" s="4">
        <v>8.3333333333333339E-4</v>
      </c>
      <c r="N657">
        <v>864</v>
      </c>
      <c r="O657">
        <v>288</v>
      </c>
      <c r="P657">
        <v>48671.999999999993</v>
      </c>
      <c r="Q657">
        <v>1980</v>
      </c>
      <c r="R657">
        <v>1200</v>
      </c>
      <c r="S657">
        <v>876</v>
      </c>
    </row>
    <row r="658" spans="1:19" ht="15.75" x14ac:dyDescent="0.3">
      <c r="A658" s="1">
        <v>45679</v>
      </c>
      <c r="B658" s="2" t="s">
        <v>49</v>
      </c>
      <c r="C658">
        <v>20</v>
      </c>
      <c r="D658">
        <v>18</v>
      </c>
      <c r="E658">
        <v>14</v>
      </c>
      <c r="F658" s="3">
        <v>1.8981481481481488E-3</v>
      </c>
      <c r="G658" s="4">
        <v>2.6620370370370372E-4</v>
      </c>
      <c r="H658" s="4">
        <v>5.2083333333333336E-2</v>
      </c>
      <c r="I658" s="4">
        <v>1.8865740740740742E-3</v>
      </c>
      <c r="J658" s="4">
        <v>5.2083333333333333E-4</v>
      </c>
      <c r="K658" s="4">
        <v>4.861111111111111E-4</v>
      </c>
      <c r="L658">
        <v>0.73680000000000001</v>
      </c>
      <c r="M658" s="4">
        <v>1.8981481481481482E-3</v>
      </c>
      <c r="N658">
        <v>2952</v>
      </c>
      <c r="O658">
        <v>414</v>
      </c>
      <c r="P658">
        <v>81000</v>
      </c>
      <c r="Q658">
        <v>2934</v>
      </c>
      <c r="R658">
        <v>810</v>
      </c>
      <c r="S658">
        <v>756</v>
      </c>
    </row>
    <row r="659" spans="1:19" ht="15.75" x14ac:dyDescent="0.3">
      <c r="A659" s="1">
        <v>45679</v>
      </c>
      <c r="B659" s="2" t="s">
        <v>50</v>
      </c>
      <c r="C659">
        <v>152</v>
      </c>
      <c r="D659">
        <v>141</v>
      </c>
      <c r="E659">
        <v>99</v>
      </c>
      <c r="F659" s="3">
        <v>3.1134259259260055E-3</v>
      </c>
      <c r="G659" s="4">
        <v>2.5462962962962961E-4</v>
      </c>
      <c r="H659" s="4">
        <v>0.43736111111111109</v>
      </c>
      <c r="I659" s="4">
        <v>1.8634259259259259E-3</v>
      </c>
      <c r="J659" s="4">
        <v>2.3148148148148149E-4</v>
      </c>
      <c r="K659" s="4">
        <v>1.0069444444444444E-3</v>
      </c>
      <c r="L659">
        <v>0.7</v>
      </c>
      <c r="M659" s="4">
        <v>3.1134259259259257E-3</v>
      </c>
      <c r="N659">
        <v>37929</v>
      </c>
      <c r="O659">
        <v>3101.9999999999995</v>
      </c>
      <c r="P659">
        <v>5328108</v>
      </c>
      <c r="Q659">
        <v>22701</v>
      </c>
      <c r="R659">
        <v>2820</v>
      </c>
      <c r="S659">
        <v>12267</v>
      </c>
    </row>
    <row r="660" spans="1:19" ht="15.75" x14ac:dyDescent="0.3">
      <c r="A660" s="1">
        <v>45679</v>
      </c>
      <c r="B660" s="2" t="s">
        <v>51</v>
      </c>
      <c r="C660">
        <v>132</v>
      </c>
      <c r="D660">
        <v>131</v>
      </c>
      <c r="E660">
        <v>114</v>
      </c>
      <c r="F660" s="3">
        <v>1.388888888888884E-3</v>
      </c>
      <c r="G660" s="4">
        <v>1.3888888888888889E-4</v>
      </c>
      <c r="H660" s="4">
        <v>0.40634259259259259</v>
      </c>
      <c r="I660" s="4">
        <v>1.8402777777777777E-3</v>
      </c>
      <c r="J660" s="4">
        <v>4.9768518518518521E-4</v>
      </c>
      <c r="K660" s="4">
        <v>7.6388888888888893E-4</v>
      </c>
      <c r="L660">
        <v>0.87019999999999997</v>
      </c>
      <c r="M660" s="4">
        <v>1.3888888888888889E-3</v>
      </c>
      <c r="N660">
        <v>15719.999999999998</v>
      </c>
      <c r="O660">
        <v>1572</v>
      </c>
      <c r="P660">
        <v>4599148</v>
      </c>
      <c r="Q660">
        <v>20829</v>
      </c>
      <c r="R660">
        <v>5633</v>
      </c>
      <c r="S660">
        <v>8646</v>
      </c>
    </row>
    <row r="661" spans="1:19" ht="15.75" x14ac:dyDescent="0.3">
      <c r="A661" s="1">
        <v>45679</v>
      </c>
      <c r="B661" s="2" t="s">
        <v>52</v>
      </c>
      <c r="C661">
        <v>180</v>
      </c>
      <c r="D661">
        <v>171</v>
      </c>
      <c r="E661">
        <v>123</v>
      </c>
      <c r="F661" s="3">
        <v>1.8402777777777324E-3</v>
      </c>
      <c r="G661" s="4">
        <v>2.4305555555555555E-4</v>
      </c>
      <c r="H661" s="4">
        <v>0.73229166666666667</v>
      </c>
      <c r="I661" s="4">
        <v>1.9791666666666668E-3</v>
      </c>
      <c r="J661" s="4">
        <v>1.1458333333333333E-3</v>
      </c>
      <c r="K661" s="4">
        <v>1.1574074074074073E-3</v>
      </c>
      <c r="L661">
        <v>0.71909999999999996</v>
      </c>
      <c r="M661" s="4">
        <v>1.8402777777777777E-3</v>
      </c>
      <c r="N661">
        <v>27189</v>
      </c>
      <c r="O661">
        <v>3591</v>
      </c>
      <c r="P661">
        <v>10819170</v>
      </c>
      <c r="Q661">
        <v>29240.999999999996</v>
      </c>
      <c r="R661">
        <v>16929</v>
      </c>
      <c r="S661">
        <v>17100</v>
      </c>
    </row>
    <row r="662" spans="1:19" ht="15.75" x14ac:dyDescent="0.3">
      <c r="A662" s="1">
        <v>45679</v>
      </c>
      <c r="B662" s="2" t="s">
        <v>53</v>
      </c>
      <c r="C662">
        <v>193</v>
      </c>
      <c r="D662">
        <v>189</v>
      </c>
      <c r="E662">
        <v>157</v>
      </c>
      <c r="F662" s="3">
        <v>1.6898148148147829E-3</v>
      </c>
      <c r="G662" s="4">
        <v>1.5046296296296297E-4</v>
      </c>
      <c r="H662" s="4">
        <v>0.77656250000000004</v>
      </c>
      <c r="I662" s="4">
        <v>1.7939814814814815E-3</v>
      </c>
      <c r="J662" s="4">
        <v>1.0763888888888889E-3</v>
      </c>
      <c r="K662" s="4">
        <v>1.238425925925926E-3</v>
      </c>
      <c r="L662">
        <v>0.82899999999999996</v>
      </c>
      <c r="M662" s="4">
        <v>1.6898148148148148E-3</v>
      </c>
      <c r="N662">
        <v>27594</v>
      </c>
      <c r="O662">
        <v>2456.9999999999995</v>
      </c>
      <c r="P662">
        <v>12680955</v>
      </c>
      <c r="Q662">
        <v>29295</v>
      </c>
      <c r="R662">
        <v>17577</v>
      </c>
      <c r="S662">
        <v>20222.999999999996</v>
      </c>
    </row>
    <row r="663" spans="1:19" ht="15.75" x14ac:dyDescent="0.3">
      <c r="A663" s="1">
        <v>45679</v>
      </c>
      <c r="B663" s="2" t="s">
        <v>54</v>
      </c>
      <c r="C663">
        <v>245</v>
      </c>
      <c r="D663">
        <v>236</v>
      </c>
      <c r="E663">
        <v>196</v>
      </c>
      <c r="F663" s="3">
        <v>1.6203703703703276E-3</v>
      </c>
      <c r="G663" s="4">
        <v>1.5046296296296297E-4</v>
      </c>
      <c r="H663" s="4">
        <v>0.79486111111111113</v>
      </c>
      <c r="I663" s="4">
        <v>1.8981481481481482E-3</v>
      </c>
      <c r="J663" s="4">
        <v>1.5046296296296297E-4</v>
      </c>
      <c r="K663" s="4">
        <v>1.3194444444444445E-3</v>
      </c>
      <c r="L663">
        <v>0.82789999999999997</v>
      </c>
      <c r="M663" s="4">
        <v>1.6203703703703703E-3</v>
      </c>
      <c r="N663">
        <v>33040</v>
      </c>
      <c r="O663">
        <v>3067.9999999999995</v>
      </c>
      <c r="P663">
        <v>16207536</v>
      </c>
      <c r="Q663">
        <v>38704</v>
      </c>
      <c r="R663">
        <v>3067.9999999999995</v>
      </c>
      <c r="S663">
        <v>26904</v>
      </c>
    </row>
    <row r="664" spans="1:19" ht="15.75" x14ac:dyDescent="0.3">
      <c r="A664" s="1">
        <v>45679</v>
      </c>
      <c r="B664" s="2" t="s">
        <v>55</v>
      </c>
      <c r="C664">
        <v>35</v>
      </c>
      <c r="D664">
        <v>34</v>
      </c>
      <c r="E664">
        <v>31</v>
      </c>
      <c r="F664" s="3">
        <v>1.2037037037035958E-3</v>
      </c>
      <c r="G664" s="4">
        <v>1.273148148148148E-4</v>
      </c>
      <c r="H664" s="4">
        <v>7.0046296296296301E-2</v>
      </c>
      <c r="I664" s="4">
        <v>1.5162037037037036E-3</v>
      </c>
      <c r="J664" s="4">
        <v>3.5879629629629629E-4</v>
      </c>
      <c r="K664" s="4">
        <v>1.8518518518518518E-4</v>
      </c>
      <c r="L664">
        <v>0.88239999999999996</v>
      </c>
      <c r="M664" s="4">
        <v>1.2037037037037038E-3</v>
      </c>
      <c r="N664">
        <v>3535.9999999999995</v>
      </c>
      <c r="O664">
        <v>373.99999999999994</v>
      </c>
      <c r="P664">
        <v>205767.99999999997</v>
      </c>
      <c r="Q664">
        <v>4454</v>
      </c>
      <c r="R664">
        <v>1054</v>
      </c>
      <c r="S664">
        <v>544</v>
      </c>
    </row>
    <row r="665" spans="1:19" ht="15.75" x14ac:dyDescent="0.3">
      <c r="A665" s="1">
        <v>45679</v>
      </c>
      <c r="B665" s="2" t="s">
        <v>17</v>
      </c>
      <c r="C665">
        <v>198</v>
      </c>
      <c r="D665">
        <v>190</v>
      </c>
      <c r="E665">
        <v>161</v>
      </c>
      <c r="F665" s="3">
        <v>9.490740740740744E-4</v>
      </c>
      <c r="G665" s="4">
        <v>1.3888888888888889E-4</v>
      </c>
      <c r="H665" s="4">
        <v>0.69490740740740742</v>
      </c>
      <c r="I665" s="4">
        <v>1.8287037037037037E-3</v>
      </c>
      <c r="J665" s="4">
        <v>6.2500000000000001E-4</v>
      </c>
      <c r="K665" s="4">
        <v>1.2037037037037038E-3</v>
      </c>
      <c r="L665">
        <v>0.84689999999999999</v>
      </c>
      <c r="M665" s="4">
        <v>9.4907407407407408E-4</v>
      </c>
      <c r="N665">
        <v>15580</v>
      </c>
      <c r="O665">
        <v>2280</v>
      </c>
      <c r="P665">
        <v>11407600</v>
      </c>
      <c r="Q665">
        <v>30020</v>
      </c>
      <c r="R665">
        <v>10260</v>
      </c>
      <c r="S665">
        <v>19759.999999999996</v>
      </c>
    </row>
    <row r="666" spans="1:19" ht="15.75" x14ac:dyDescent="0.3">
      <c r="A666" s="1">
        <v>45679</v>
      </c>
      <c r="B666" s="2" t="s">
        <v>18</v>
      </c>
      <c r="C666">
        <v>47</v>
      </c>
      <c r="D666">
        <v>47</v>
      </c>
      <c r="E666">
        <v>45</v>
      </c>
      <c r="F666" s="3">
        <v>6.5972222222221433E-4</v>
      </c>
      <c r="G666" s="4">
        <v>6.9444444444444444E-5</v>
      </c>
      <c r="H666" s="4">
        <v>0.10553240740740741</v>
      </c>
      <c r="I666" s="4">
        <v>1.4930555555555556E-3</v>
      </c>
      <c r="J666" s="4">
        <v>2.8935185185185184E-4</v>
      </c>
      <c r="K666" s="4">
        <v>4.6296296296296298E-4</v>
      </c>
      <c r="L666">
        <v>0.93620000000000003</v>
      </c>
      <c r="M666" s="4">
        <v>6.5972222222222224E-4</v>
      </c>
      <c r="N666">
        <v>2679</v>
      </c>
      <c r="O666">
        <v>282</v>
      </c>
      <c r="P666">
        <v>428546</v>
      </c>
      <c r="Q666">
        <v>6063</v>
      </c>
      <c r="R666">
        <v>1175</v>
      </c>
      <c r="S666">
        <v>1880</v>
      </c>
    </row>
    <row r="667" spans="1:19" ht="15.75" x14ac:dyDescent="0.3">
      <c r="A667" s="1">
        <v>45679</v>
      </c>
      <c r="B667" s="2" t="s">
        <v>19</v>
      </c>
      <c r="C667">
        <v>187</v>
      </c>
      <c r="D667">
        <v>186</v>
      </c>
      <c r="E667">
        <v>175</v>
      </c>
      <c r="F667" s="3">
        <v>1.9097222222221877E-3</v>
      </c>
      <c r="G667" s="4">
        <v>8.1018518518518516E-5</v>
      </c>
      <c r="H667" s="4">
        <v>0.70611111111111113</v>
      </c>
      <c r="I667" s="4">
        <v>1.736111111111111E-3</v>
      </c>
      <c r="J667" s="4">
        <v>7.6388888888888893E-4</v>
      </c>
      <c r="K667" s="4">
        <v>1.2962962962962963E-3</v>
      </c>
      <c r="L667">
        <v>0.93579999999999997</v>
      </c>
      <c r="M667" s="4">
        <v>1.9097222222222222E-3</v>
      </c>
      <c r="N667">
        <v>30690</v>
      </c>
      <c r="O667">
        <v>1302</v>
      </c>
      <c r="P667">
        <v>11347488</v>
      </c>
      <c r="Q667">
        <v>27900</v>
      </c>
      <c r="R667">
        <v>12276</v>
      </c>
      <c r="S667">
        <v>20832</v>
      </c>
    </row>
    <row r="668" spans="1:19" ht="15.75" x14ac:dyDescent="0.3">
      <c r="A668" s="1">
        <v>45679</v>
      </c>
      <c r="B668" s="2" t="s">
        <v>20</v>
      </c>
      <c r="C668">
        <v>57</v>
      </c>
      <c r="D668">
        <v>54</v>
      </c>
      <c r="E668">
        <v>50</v>
      </c>
      <c r="F668" s="3">
        <v>6.3657407407413658E-4</v>
      </c>
      <c r="G668" s="4">
        <v>8.1018518518518516E-5</v>
      </c>
      <c r="H668" s="4">
        <v>0.19562499999999999</v>
      </c>
      <c r="I668" s="4">
        <v>1.8171296296296297E-3</v>
      </c>
      <c r="J668" s="4">
        <v>1.1342592592592593E-3</v>
      </c>
      <c r="K668" s="4">
        <v>6.7129629629629625E-4</v>
      </c>
      <c r="L668">
        <v>0.91069999999999995</v>
      </c>
      <c r="M668" s="4">
        <v>6.3657407407407413E-4</v>
      </c>
      <c r="N668">
        <v>2969.9999999999995</v>
      </c>
      <c r="O668">
        <v>378</v>
      </c>
      <c r="P668">
        <v>912708</v>
      </c>
      <c r="Q668">
        <v>8478</v>
      </c>
      <c r="R668">
        <v>5291.9999999999991</v>
      </c>
      <c r="S668">
        <v>3131.9999999999995</v>
      </c>
    </row>
    <row r="669" spans="1:19" ht="15.75" x14ac:dyDescent="0.3">
      <c r="A669" s="1">
        <v>45679</v>
      </c>
      <c r="B669" s="2" t="s">
        <v>21</v>
      </c>
      <c r="C669">
        <v>169</v>
      </c>
      <c r="D669">
        <v>162</v>
      </c>
      <c r="E669">
        <v>143</v>
      </c>
      <c r="F669" s="3">
        <v>1.2731481481480511E-3</v>
      </c>
      <c r="G669" s="4">
        <v>1.0416666666666667E-4</v>
      </c>
      <c r="H669" s="4">
        <v>0.58499999999999996</v>
      </c>
      <c r="I669" s="4">
        <v>1.8402777777777777E-3</v>
      </c>
      <c r="J669" s="4">
        <v>5.3240740740740744E-4</v>
      </c>
      <c r="K669" s="4">
        <v>1.238425925925926E-3</v>
      </c>
      <c r="L669">
        <v>0.88170000000000004</v>
      </c>
      <c r="M669" s="4">
        <v>1.2731481481481483E-3</v>
      </c>
      <c r="N669">
        <v>17819.999999999996</v>
      </c>
      <c r="O669">
        <v>1458</v>
      </c>
      <c r="P669">
        <v>8188128</v>
      </c>
      <c r="Q669">
        <v>25758</v>
      </c>
      <c r="R669">
        <v>7452</v>
      </c>
      <c r="S669">
        <v>17333.999999999996</v>
      </c>
    </row>
    <row r="670" spans="1:19" ht="15.75" x14ac:dyDescent="0.3">
      <c r="A670" s="1">
        <v>45679</v>
      </c>
      <c r="B670" s="2" t="s">
        <v>22</v>
      </c>
      <c r="C670">
        <v>337</v>
      </c>
      <c r="D670">
        <v>316</v>
      </c>
      <c r="E670">
        <v>231</v>
      </c>
      <c r="F670" s="3">
        <v>3.6689814814814259E-3</v>
      </c>
      <c r="G670" s="4">
        <v>2.6620370370370372E-4</v>
      </c>
      <c r="H670" s="4">
        <v>8.2592592592592592E-2</v>
      </c>
      <c r="I670" s="4">
        <v>1.5393518518518519E-3</v>
      </c>
      <c r="J670" s="4">
        <v>1.2731481481481483E-3</v>
      </c>
      <c r="K670" s="4">
        <v>6.134259259259259E-4</v>
      </c>
      <c r="L670">
        <v>0.72919999999999996</v>
      </c>
      <c r="M670" s="4">
        <v>3.6689814814814814E-3</v>
      </c>
      <c r="N670">
        <v>100172</v>
      </c>
      <c r="O670">
        <v>7268</v>
      </c>
      <c r="P670">
        <v>2254976</v>
      </c>
      <c r="Q670">
        <v>42028</v>
      </c>
      <c r="R670">
        <v>34759.999999999993</v>
      </c>
      <c r="S670">
        <v>16748</v>
      </c>
    </row>
    <row r="671" spans="1:19" ht="15.75" x14ac:dyDescent="0.3">
      <c r="A671" s="1">
        <v>45679</v>
      </c>
      <c r="B671" s="2" t="s">
        <v>23</v>
      </c>
      <c r="C671">
        <v>44</v>
      </c>
      <c r="D671">
        <v>43</v>
      </c>
      <c r="E671">
        <v>37</v>
      </c>
      <c r="F671" s="3">
        <v>1.2731481481480511E-3</v>
      </c>
      <c r="G671" s="4">
        <v>1.0416666666666667E-4</v>
      </c>
      <c r="H671" s="4">
        <v>0.16722222222222222</v>
      </c>
      <c r="I671" s="4">
        <v>1.7939814814814815E-3</v>
      </c>
      <c r="J671" s="4">
        <v>8.564814814814815E-4</v>
      </c>
      <c r="K671" s="4">
        <v>1.238425925925926E-3</v>
      </c>
      <c r="L671">
        <v>0.84089999999999998</v>
      </c>
      <c r="M671" s="4">
        <v>1.2731481481481483E-3</v>
      </c>
      <c r="N671">
        <v>4729.9999999999991</v>
      </c>
      <c r="O671">
        <v>387</v>
      </c>
      <c r="P671">
        <v>621264</v>
      </c>
      <c r="Q671">
        <v>6665</v>
      </c>
      <c r="R671">
        <v>3181.9999999999995</v>
      </c>
      <c r="S671">
        <v>4600.9999999999991</v>
      </c>
    </row>
    <row r="672" spans="1:19" ht="15.75" x14ac:dyDescent="0.3">
      <c r="A672" s="1">
        <v>45679</v>
      </c>
      <c r="B672" s="2" t="s">
        <v>24</v>
      </c>
      <c r="C672">
        <v>210</v>
      </c>
      <c r="D672">
        <v>206</v>
      </c>
      <c r="E672">
        <v>180</v>
      </c>
      <c r="F672" s="3">
        <v>1.7592592592592382E-3</v>
      </c>
      <c r="G672" s="4">
        <v>1.3888888888888889E-4</v>
      </c>
      <c r="H672" s="4">
        <v>0.87979166666666664</v>
      </c>
      <c r="I672" s="4">
        <v>1.8402777777777777E-3</v>
      </c>
      <c r="J672" s="4">
        <v>1.2731481481481483E-3</v>
      </c>
      <c r="K672" s="4">
        <v>1.1574074074074073E-3</v>
      </c>
      <c r="L672">
        <v>0.87080000000000002</v>
      </c>
      <c r="M672" s="4">
        <v>1.7592592592592592E-3</v>
      </c>
      <c r="N672">
        <v>31312</v>
      </c>
      <c r="O672">
        <v>2472</v>
      </c>
      <c r="P672">
        <v>15658884</v>
      </c>
      <c r="Q672">
        <v>32754</v>
      </c>
      <c r="R672">
        <v>22659.999999999996</v>
      </c>
      <c r="S672">
        <v>20600</v>
      </c>
    </row>
    <row r="673" spans="1:19" ht="15.75" x14ac:dyDescent="0.3">
      <c r="A673" s="1">
        <v>45679</v>
      </c>
      <c r="B673" s="2" t="s">
        <v>25</v>
      </c>
      <c r="C673">
        <v>190</v>
      </c>
      <c r="D673">
        <v>186</v>
      </c>
      <c r="E673">
        <v>157</v>
      </c>
      <c r="F673" s="3">
        <v>3.3912037037036047E-3</v>
      </c>
      <c r="G673" s="4">
        <v>1.9675925925925926E-4</v>
      </c>
      <c r="H673" s="4">
        <v>0.59847222222222218</v>
      </c>
      <c r="I673" s="4">
        <v>1.6435185185185185E-3</v>
      </c>
      <c r="J673" s="4">
        <v>3.3564814814814812E-4</v>
      </c>
      <c r="K673" s="4">
        <v>1.238425925925926E-3</v>
      </c>
      <c r="L673">
        <v>0.84130000000000005</v>
      </c>
      <c r="M673" s="4">
        <v>3.3912037037037036E-3</v>
      </c>
      <c r="N673">
        <v>54498</v>
      </c>
      <c r="O673">
        <v>3162</v>
      </c>
      <c r="P673">
        <v>9617688</v>
      </c>
      <c r="Q673">
        <v>26412</v>
      </c>
      <c r="R673">
        <v>5393.9999999999991</v>
      </c>
      <c r="S673">
        <v>19901.999999999996</v>
      </c>
    </row>
    <row r="674" spans="1:19" ht="15.75" x14ac:dyDescent="0.3">
      <c r="A674" s="1">
        <v>45679</v>
      </c>
      <c r="B674" s="2" t="s">
        <v>26</v>
      </c>
      <c r="C674">
        <v>190</v>
      </c>
      <c r="D674">
        <v>182</v>
      </c>
      <c r="E674">
        <v>159</v>
      </c>
      <c r="F674" s="3">
        <v>1.1342592592593626E-3</v>
      </c>
      <c r="G674" s="4">
        <v>1.1574074074074075E-4</v>
      </c>
      <c r="H674" s="4">
        <v>0.4697453703703704</v>
      </c>
      <c r="I674" s="4">
        <v>1.8518518518518519E-3</v>
      </c>
      <c r="J674" s="4">
        <v>7.1759259259259259E-4</v>
      </c>
      <c r="K674" s="4">
        <v>1.1574074074074073E-5</v>
      </c>
      <c r="L674">
        <v>0.87029999999999996</v>
      </c>
      <c r="M674" s="4">
        <v>1.1342592592592593E-3</v>
      </c>
      <c r="N674">
        <v>17835.999999999996</v>
      </c>
      <c r="O674">
        <v>1820</v>
      </c>
      <c r="P674">
        <v>7386652</v>
      </c>
      <c r="Q674">
        <v>29120</v>
      </c>
      <c r="R674">
        <v>11284</v>
      </c>
      <c r="S674">
        <v>182</v>
      </c>
    </row>
    <row r="675" spans="1:19" ht="15.75" x14ac:dyDescent="0.3">
      <c r="A675" s="1">
        <v>45679</v>
      </c>
      <c r="B675" s="2" t="s">
        <v>27</v>
      </c>
      <c r="C675">
        <v>169</v>
      </c>
      <c r="D675">
        <v>168</v>
      </c>
      <c r="E675">
        <v>149</v>
      </c>
      <c r="F675" s="3">
        <v>1.2499999999999734E-3</v>
      </c>
      <c r="G675" s="4">
        <v>1.273148148148148E-4</v>
      </c>
      <c r="H675" s="4">
        <v>0.52500000000000002</v>
      </c>
      <c r="I675" s="4">
        <v>1.6782407407407408E-3</v>
      </c>
      <c r="J675" s="4">
        <v>6.9444444444444444E-5</v>
      </c>
      <c r="K675" s="4">
        <v>1.3773148148148147E-3</v>
      </c>
      <c r="L675">
        <v>0.88170000000000004</v>
      </c>
      <c r="M675" s="4">
        <v>1.25E-3</v>
      </c>
      <c r="N675">
        <v>18144</v>
      </c>
      <c r="O675">
        <v>1847.9999999999998</v>
      </c>
      <c r="P675">
        <v>7620480</v>
      </c>
      <c r="Q675">
        <v>24360</v>
      </c>
      <c r="R675">
        <v>1008</v>
      </c>
      <c r="S675">
        <v>19991.999999999996</v>
      </c>
    </row>
    <row r="676" spans="1:19" ht="15.75" x14ac:dyDescent="0.3">
      <c r="A676" s="1">
        <v>45679</v>
      </c>
      <c r="B676" s="2" t="s">
        <v>28</v>
      </c>
      <c r="C676">
        <v>52</v>
      </c>
      <c r="D676">
        <v>50</v>
      </c>
      <c r="E676">
        <v>47</v>
      </c>
      <c r="F676" s="3">
        <v>6.712962962962532E-4</v>
      </c>
      <c r="G676" s="4">
        <v>6.9444444444444444E-5</v>
      </c>
      <c r="H676" s="4">
        <v>0.15972222222222221</v>
      </c>
      <c r="I676" s="4">
        <v>1.7824074074074075E-3</v>
      </c>
      <c r="J676" s="4">
        <v>1.1805555555555556E-3</v>
      </c>
      <c r="K676" s="4">
        <v>2.3148148148148149E-4</v>
      </c>
      <c r="L676">
        <v>0.92159999999999997</v>
      </c>
      <c r="M676" s="4">
        <v>6.7129629629629625E-4</v>
      </c>
      <c r="N676">
        <v>2899.9999999999995</v>
      </c>
      <c r="O676">
        <v>300</v>
      </c>
      <c r="P676">
        <v>689999.99999999988</v>
      </c>
      <c r="Q676">
        <v>7700</v>
      </c>
      <c r="R676">
        <v>5100</v>
      </c>
      <c r="S676">
        <v>1000</v>
      </c>
    </row>
    <row r="677" spans="1:19" ht="15.75" x14ac:dyDescent="0.3">
      <c r="A677" s="1">
        <v>45679</v>
      </c>
      <c r="B677" s="2" t="s">
        <v>29</v>
      </c>
      <c r="C677">
        <v>144</v>
      </c>
      <c r="D677">
        <v>137</v>
      </c>
      <c r="E677">
        <v>106</v>
      </c>
      <c r="F677" s="3">
        <v>2.0370370370370594E-3</v>
      </c>
      <c r="G677" s="4">
        <v>1.6203703703703703E-4</v>
      </c>
      <c r="H677" s="4">
        <v>0.54387731481481483</v>
      </c>
      <c r="I677" s="4">
        <v>1.8055555555555555E-3</v>
      </c>
      <c r="J677" s="4">
        <v>1.2962962962962963E-3</v>
      </c>
      <c r="K677" s="4">
        <v>8.6805555555555551E-4</v>
      </c>
      <c r="L677">
        <v>0.77080000000000004</v>
      </c>
      <c r="M677" s="4">
        <v>2.0370370370370369E-3</v>
      </c>
      <c r="N677">
        <v>24111.999999999996</v>
      </c>
      <c r="O677">
        <v>1918</v>
      </c>
      <c r="P677">
        <v>6437767</v>
      </c>
      <c r="Q677">
        <v>21372</v>
      </c>
      <c r="R677">
        <v>15344</v>
      </c>
      <c r="S677">
        <v>10275</v>
      </c>
    </row>
    <row r="678" spans="1:19" ht="15.75" x14ac:dyDescent="0.3">
      <c r="A678" s="1">
        <v>45679</v>
      </c>
      <c r="B678" s="2" t="s">
        <v>30</v>
      </c>
      <c r="C678">
        <v>36</v>
      </c>
      <c r="D678">
        <v>36</v>
      </c>
      <c r="E678">
        <v>30</v>
      </c>
      <c r="F678" s="3">
        <v>1.1689814814814792E-3</v>
      </c>
      <c r="G678" s="4">
        <v>1.7361111111111112E-4</v>
      </c>
      <c r="H678" s="4">
        <v>0.13291666666666666</v>
      </c>
      <c r="I678" s="4">
        <v>2.0023148148148148E-3</v>
      </c>
      <c r="J678" s="4">
        <v>8.3333333333333339E-4</v>
      </c>
      <c r="K678" s="4">
        <v>8.564814814814815E-4</v>
      </c>
      <c r="L678">
        <v>0.80559999999999998</v>
      </c>
      <c r="M678" s="4">
        <v>1.1689814814814816E-3</v>
      </c>
      <c r="N678">
        <v>3635.9999999999995</v>
      </c>
      <c r="O678">
        <v>539.99999999999989</v>
      </c>
      <c r="P678">
        <v>413423.99999999994</v>
      </c>
      <c r="Q678">
        <v>6228</v>
      </c>
      <c r="R678">
        <v>2592</v>
      </c>
      <c r="S678">
        <v>2663.9999999999995</v>
      </c>
    </row>
    <row r="679" spans="1:19" ht="15.75" x14ac:dyDescent="0.3">
      <c r="A679" s="1">
        <v>45679</v>
      </c>
      <c r="B679" s="2" t="s">
        <v>31</v>
      </c>
      <c r="C679">
        <v>155</v>
      </c>
      <c r="D679">
        <v>148</v>
      </c>
      <c r="E679">
        <v>121</v>
      </c>
      <c r="F679" s="3">
        <v>2.3495370370369972E-3</v>
      </c>
      <c r="G679" s="4">
        <v>1.6203703703703703E-4</v>
      </c>
      <c r="H679" s="4">
        <v>0.50703703703703706</v>
      </c>
      <c r="I679" s="4">
        <v>1.6898148148148148E-3</v>
      </c>
      <c r="J679" s="4">
        <v>3.9351851851851852E-4</v>
      </c>
      <c r="K679" s="4">
        <v>1.3425925925925925E-3</v>
      </c>
      <c r="L679">
        <v>0.81289999999999996</v>
      </c>
      <c r="M679" s="4">
        <v>2.3495370370370371E-3</v>
      </c>
      <c r="N679">
        <v>30044</v>
      </c>
      <c r="O679">
        <v>2072</v>
      </c>
      <c r="P679">
        <v>6483584</v>
      </c>
      <c r="Q679">
        <v>21608</v>
      </c>
      <c r="R679">
        <v>5032</v>
      </c>
      <c r="S679">
        <v>17167.999999999996</v>
      </c>
    </row>
    <row r="680" spans="1:19" ht="15.75" x14ac:dyDescent="0.3">
      <c r="A680" s="1">
        <v>45679</v>
      </c>
      <c r="B680" s="2" t="s">
        <v>32</v>
      </c>
      <c r="C680">
        <v>159</v>
      </c>
      <c r="D680">
        <v>154</v>
      </c>
      <c r="E680">
        <v>122</v>
      </c>
      <c r="F680" s="3">
        <v>1.5277777777777946E-3</v>
      </c>
      <c r="G680" s="4">
        <v>1.8518518518518518E-4</v>
      </c>
      <c r="H680" s="4">
        <v>0.54363425925925923</v>
      </c>
      <c r="I680" s="4">
        <v>1.8634259259259259E-3</v>
      </c>
      <c r="J680" s="4">
        <v>8.7962962962962962E-4</v>
      </c>
      <c r="K680" s="4">
        <v>7.8703703703703705E-4</v>
      </c>
      <c r="L680">
        <v>0.78620000000000001</v>
      </c>
      <c r="M680" s="4">
        <v>1.5277777777777779E-3</v>
      </c>
      <c r="N680">
        <v>20328</v>
      </c>
      <c r="O680">
        <v>2464</v>
      </c>
      <c r="P680">
        <v>7233380</v>
      </c>
      <c r="Q680">
        <v>24794</v>
      </c>
      <c r="R680">
        <v>11704</v>
      </c>
      <c r="S680">
        <v>10472</v>
      </c>
    </row>
    <row r="681" spans="1:19" ht="15.75" x14ac:dyDescent="0.3">
      <c r="A681" s="1">
        <v>45679</v>
      </c>
      <c r="B681" s="2" t="s">
        <v>33</v>
      </c>
      <c r="C681">
        <v>115</v>
      </c>
      <c r="D681">
        <v>110</v>
      </c>
      <c r="E681">
        <v>92</v>
      </c>
      <c r="F681" s="3">
        <v>1.585648148148211E-3</v>
      </c>
      <c r="G681" s="4">
        <v>1.6203703703703703E-4</v>
      </c>
      <c r="H681" s="4">
        <v>0.35648148148148145</v>
      </c>
      <c r="I681" s="4">
        <v>1.712962962962963E-3</v>
      </c>
      <c r="J681" s="4">
        <v>4.3981481481481481E-4</v>
      </c>
      <c r="K681" s="4">
        <v>1.0879629629629629E-3</v>
      </c>
      <c r="L681">
        <v>0.83189999999999997</v>
      </c>
      <c r="M681" s="4">
        <v>1.5856481481481481E-3</v>
      </c>
      <c r="N681">
        <v>15070</v>
      </c>
      <c r="O681">
        <v>1540</v>
      </c>
      <c r="P681">
        <v>3387999.9999999995</v>
      </c>
      <c r="Q681">
        <v>16279.999999999996</v>
      </c>
      <c r="R681">
        <v>4180</v>
      </c>
      <c r="S681">
        <v>10340</v>
      </c>
    </row>
    <row r="682" spans="1:19" ht="15.75" x14ac:dyDescent="0.3">
      <c r="A682" s="1">
        <v>45679</v>
      </c>
      <c r="B682" s="2" t="s">
        <v>34</v>
      </c>
      <c r="C682">
        <v>186</v>
      </c>
      <c r="D682">
        <v>173</v>
      </c>
      <c r="E682">
        <v>128</v>
      </c>
      <c r="F682" s="3">
        <v>1.8981481481481488E-3</v>
      </c>
      <c r="G682" s="4">
        <v>2.199074074074074E-4</v>
      </c>
      <c r="H682" s="4">
        <v>0.70881944444444445</v>
      </c>
      <c r="I682" s="4">
        <v>1.8402777777777777E-3</v>
      </c>
      <c r="J682" s="4">
        <v>1.261574074074074E-3</v>
      </c>
      <c r="K682" s="4">
        <v>9.9537037037037042E-4</v>
      </c>
      <c r="L682">
        <v>0.73509999999999998</v>
      </c>
      <c r="M682" s="4">
        <v>1.8981481481481482E-3</v>
      </c>
      <c r="N682">
        <v>28372</v>
      </c>
      <c r="O682">
        <v>3287</v>
      </c>
      <c r="P682">
        <v>10594866</v>
      </c>
      <c r="Q682">
        <v>27507</v>
      </c>
      <c r="R682">
        <v>18857</v>
      </c>
      <c r="S682">
        <v>14878</v>
      </c>
    </row>
    <row r="683" spans="1:19" ht="15.75" x14ac:dyDescent="0.3">
      <c r="A683" s="1">
        <v>45679</v>
      </c>
      <c r="B683" s="2" t="s">
        <v>35</v>
      </c>
      <c r="C683">
        <v>167</v>
      </c>
      <c r="D683">
        <v>157</v>
      </c>
      <c r="E683">
        <v>107</v>
      </c>
      <c r="F683" s="3">
        <v>1.9560185185185652E-3</v>
      </c>
      <c r="G683" s="4">
        <v>2.6620370370370372E-4</v>
      </c>
      <c r="H683" s="4">
        <v>0.40703703703703703</v>
      </c>
      <c r="I683" s="4">
        <v>1.7592592592592592E-3</v>
      </c>
      <c r="J683" s="4">
        <v>6.4814814814814813E-4</v>
      </c>
      <c r="K683" s="4">
        <v>1.8518518518518518E-4</v>
      </c>
      <c r="L683">
        <v>0.67679999999999996</v>
      </c>
      <c r="M683" s="4">
        <v>1.9560185185185184E-3</v>
      </c>
      <c r="N683">
        <v>26533</v>
      </c>
      <c r="O683">
        <v>3611</v>
      </c>
      <c r="P683">
        <v>5521376</v>
      </c>
      <c r="Q683">
        <v>23864</v>
      </c>
      <c r="R683">
        <v>8792</v>
      </c>
      <c r="S683">
        <v>2512</v>
      </c>
    </row>
    <row r="684" spans="1:19" ht="15.75" x14ac:dyDescent="0.3">
      <c r="A684" s="1">
        <v>45680</v>
      </c>
      <c r="B684" s="2" t="s">
        <v>36</v>
      </c>
      <c r="C684">
        <v>146</v>
      </c>
      <c r="D684">
        <v>142</v>
      </c>
      <c r="E684">
        <v>95</v>
      </c>
      <c r="F684" s="3">
        <v>1.3773148148148451E-3</v>
      </c>
      <c r="G684" s="4">
        <v>2.5462962962962961E-4</v>
      </c>
      <c r="H684" s="4">
        <v>0.43717592592592591</v>
      </c>
      <c r="I684" s="4">
        <v>1.8749999999999999E-3</v>
      </c>
      <c r="J684" s="4">
        <v>1.0879629629629629E-3</v>
      </c>
      <c r="K684" s="4">
        <v>1.1574074074074075E-4</v>
      </c>
      <c r="L684">
        <v>0.66900000000000004</v>
      </c>
      <c r="M684" s="4">
        <v>1.3773148148148147E-3</v>
      </c>
      <c r="N684">
        <v>16897.999999999996</v>
      </c>
      <c r="O684">
        <v>3123.9999999999995</v>
      </c>
      <c r="P684">
        <v>5363624</v>
      </c>
      <c r="Q684">
        <v>23004</v>
      </c>
      <c r="R684">
        <v>13348</v>
      </c>
      <c r="S684">
        <v>1420</v>
      </c>
    </row>
    <row r="685" spans="1:19" ht="15.75" x14ac:dyDescent="0.3">
      <c r="A685" s="1">
        <v>45680</v>
      </c>
      <c r="B685" s="2" t="s">
        <v>37</v>
      </c>
      <c r="C685">
        <v>41</v>
      </c>
      <c r="D685">
        <v>31</v>
      </c>
      <c r="E685">
        <v>16</v>
      </c>
      <c r="F685" s="3">
        <v>2.5462962962963243E-3</v>
      </c>
      <c r="G685" s="4">
        <v>4.5138888888888887E-4</v>
      </c>
      <c r="H685" s="4">
        <v>0.17473379629629629</v>
      </c>
      <c r="I685" s="4">
        <v>2.5810185185185185E-3</v>
      </c>
      <c r="J685" s="4">
        <v>1.712962962962963E-3</v>
      </c>
      <c r="K685" s="4">
        <v>1.3425925925925925E-3</v>
      </c>
      <c r="L685">
        <v>0.48780000000000001</v>
      </c>
      <c r="M685" s="4">
        <v>2.5462962962962965E-3</v>
      </c>
      <c r="N685">
        <v>6819.9999999999991</v>
      </c>
      <c r="O685">
        <v>1209</v>
      </c>
      <c r="P685">
        <v>468007</v>
      </c>
      <c r="Q685">
        <v>6913</v>
      </c>
      <c r="R685">
        <v>4587.9999999999991</v>
      </c>
      <c r="S685">
        <v>3595.9999999999995</v>
      </c>
    </row>
    <row r="686" spans="1:19" ht="15.75" x14ac:dyDescent="0.3">
      <c r="A686" s="1">
        <v>45680</v>
      </c>
      <c r="B686" s="2" t="s">
        <v>38</v>
      </c>
      <c r="C686">
        <v>185</v>
      </c>
      <c r="D686">
        <v>85</v>
      </c>
      <c r="E686">
        <v>4</v>
      </c>
      <c r="F686" s="3">
        <v>7.6504629629630116E-3</v>
      </c>
      <c r="G686" s="4">
        <v>1.261574074074074E-3</v>
      </c>
      <c r="H686" s="4">
        <v>0.24103009259259259</v>
      </c>
      <c r="I686" s="4">
        <v>1.9212962962962964E-3</v>
      </c>
      <c r="J686" s="4">
        <v>1.3888888888888889E-4</v>
      </c>
      <c r="K686" s="4">
        <v>7.7546296296296293E-4</v>
      </c>
      <c r="L686">
        <v>3.7999999999999999E-2</v>
      </c>
      <c r="M686" s="4">
        <v>7.6504629629629631E-3</v>
      </c>
      <c r="N686">
        <v>56185</v>
      </c>
      <c r="O686">
        <v>9265</v>
      </c>
      <c r="P686">
        <v>1770125</v>
      </c>
      <c r="Q686">
        <v>14110</v>
      </c>
      <c r="R686">
        <v>1020</v>
      </c>
      <c r="S686">
        <v>5695</v>
      </c>
    </row>
    <row r="687" spans="1:19" ht="15.75" x14ac:dyDescent="0.3">
      <c r="A687" s="1">
        <v>45680</v>
      </c>
      <c r="B687" s="2" t="s">
        <v>39</v>
      </c>
      <c r="C687">
        <v>149</v>
      </c>
      <c r="D687">
        <v>83</v>
      </c>
      <c r="E687">
        <v>5</v>
      </c>
      <c r="F687" s="3">
        <v>7.0138888888888751E-3</v>
      </c>
      <c r="G687" s="4">
        <v>1.1342592592592593E-3</v>
      </c>
      <c r="H687" s="4">
        <v>0.24016203703703703</v>
      </c>
      <c r="I687" s="4">
        <v>1.5972222222222223E-3</v>
      </c>
      <c r="J687" s="4">
        <v>2.8935185185185184E-4</v>
      </c>
      <c r="K687" s="4">
        <v>1.0069444444444444E-3</v>
      </c>
      <c r="L687">
        <v>4.8300000000000003E-2</v>
      </c>
      <c r="M687" s="4">
        <v>7.013888888888889E-3</v>
      </c>
      <c r="N687">
        <v>50298</v>
      </c>
      <c r="O687">
        <v>8133.9999999999991</v>
      </c>
      <c r="P687">
        <v>1722250</v>
      </c>
      <c r="Q687">
        <v>11454</v>
      </c>
      <c r="R687">
        <v>2075</v>
      </c>
      <c r="S687">
        <v>7221</v>
      </c>
    </row>
    <row r="688" spans="1:19" ht="15.75" x14ac:dyDescent="0.3">
      <c r="A688" s="1">
        <v>45680</v>
      </c>
      <c r="B688" s="2" t="s">
        <v>40</v>
      </c>
      <c r="C688">
        <v>180</v>
      </c>
      <c r="D688">
        <v>115</v>
      </c>
      <c r="E688">
        <v>28</v>
      </c>
      <c r="F688" s="3">
        <v>8.9120370370370239E-3</v>
      </c>
      <c r="G688" s="4">
        <v>7.407407407407407E-4</v>
      </c>
      <c r="H688" s="4">
        <v>0.4445601851851852</v>
      </c>
      <c r="I688" s="4">
        <v>1.7708333333333332E-3</v>
      </c>
      <c r="J688" s="4">
        <v>1.2847222222222223E-3</v>
      </c>
      <c r="K688" s="4">
        <v>8.1018518518518516E-4</v>
      </c>
      <c r="L688">
        <v>0.23860000000000001</v>
      </c>
      <c r="M688" s="4">
        <v>8.9120370370370378E-3</v>
      </c>
      <c r="N688">
        <v>88549.999999999985</v>
      </c>
      <c r="O688">
        <v>7360</v>
      </c>
      <c r="P688">
        <v>4417149.9999999991</v>
      </c>
      <c r="Q688">
        <v>17595</v>
      </c>
      <c r="R688">
        <v>12765</v>
      </c>
      <c r="S688">
        <v>8050</v>
      </c>
    </row>
    <row r="689" spans="1:19" ht="15.75" x14ac:dyDescent="0.3">
      <c r="A689" s="1">
        <v>45680</v>
      </c>
      <c r="B689" s="2" t="s">
        <v>41</v>
      </c>
      <c r="C689">
        <v>173</v>
      </c>
      <c r="D689">
        <v>144</v>
      </c>
      <c r="E689">
        <v>67</v>
      </c>
      <c r="F689" s="3">
        <v>3.8425925925926752E-3</v>
      </c>
      <c r="G689" s="4">
        <v>4.3981481481481481E-4</v>
      </c>
      <c r="H689" s="4">
        <v>0.44500000000000001</v>
      </c>
      <c r="I689" s="4">
        <v>2.0833333333333333E-3</v>
      </c>
      <c r="J689" s="4">
        <v>6.2500000000000001E-4</v>
      </c>
      <c r="K689" s="4">
        <v>3.8194444444444446E-4</v>
      </c>
      <c r="L689">
        <v>0.4647</v>
      </c>
      <c r="M689" s="4">
        <v>3.8425925925925928E-3</v>
      </c>
      <c r="N689">
        <v>47808</v>
      </c>
      <c r="O689">
        <v>5472</v>
      </c>
      <c r="P689">
        <v>5536512</v>
      </c>
      <c r="Q689">
        <v>25920</v>
      </c>
      <c r="R689">
        <v>7776</v>
      </c>
      <c r="S689">
        <v>4752</v>
      </c>
    </row>
    <row r="690" spans="1:19" ht="15.75" x14ac:dyDescent="0.3">
      <c r="A690" s="1">
        <v>45680</v>
      </c>
      <c r="B690" s="2" t="s">
        <v>42</v>
      </c>
      <c r="C690">
        <v>176</v>
      </c>
      <c r="D690">
        <v>158</v>
      </c>
      <c r="E690">
        <v>112</v>
      </c>
      <c r="F690" s="3">
        <v>3.6458333333333481E-3</v>
      </c>
      <c r="G690" s="4">
        <v>2.3148148148148149E-4</v>
      </c>
      <c r="H690" s="4">
        <v>0.54129629629629628</v>
      </c>
      <c r="I690" s="4">
        <v>1.7708333333333332E-3</v>
      </c>
      <c r="J690" s="4">
        <v>1.2268518518518518E-3</v>
      </c>
      <c r="K690" s="4">
        <v>4.2824074074074075E-4</v>
      </c>
      <c r="L690">
        <v>0.70350000000000001</v>
      </c>
      <c r="M690" s="4">
        <v>3.6458333333333334E-3</v>
      </c>
      <c r="N690">
        <v>49770</v>
      </c>
      <c r="O690">
        <v>3160</v>
      </c>
      <c r="P690">
        <v>7389344</v>
      </c>
      <c r="Q690">
        <v>24174</v>
      </c>
      <c r="R690">
        <v>16748</v>
      </c>
      <c r="S690">
        <v>5845.9999999999991</v>
      </c>
    </row>
    <row r="691" spans="1:19" ht="15.75" x14ac:dyDescent="0.3">
      <c r="A691" s="1">
        <v>45680</v>
      </c>
      <c r="B691" s="2" t="s">
        <v>43</v>
      </c>
      <c r="C691">
        <v>147</v>
      </c>
      <c r="D691">
        <v>120</v>
      </c>
      <c r="E691">
        <v>48</v>
      </c>
      <c r="F691" s="3">
        <v>2.9629629629630561E-3</v>
      </c>
      <c r="G691" s="4">
        <v>5.3240740740740744E-4</v>
      </c>
      <c r="H691" s="4">
        <v>0.33750000000000002</v>
      </c>
      <c r="I691" s="4">
        <v>1.8402777777777777E-3</v>
      </c>
      <c r="J691" s="4">
        <v>8.3333333333333339E-4</v>
      </c>
      <c r="K691" s="4">
        <v>1.3888888888888889E-4</v>
      </c>
      <c r="L691">
        <v>0.39729999999999999</v>
      </c>
      <c r="M691" s="4">
        <v>2.9629629629629628E-3</v>
      </c>
      <c r="N691">
        <v>30720</v>
      </c>
      <c r="O691">
        <v>5520</v>
      </c>
      <c r="P691">
        <v>3499199.9999999995</v>
      </c>
      <c r="Q691">
        <v>19080</v>
      </c>
      <c r="R691">
        <v>8640</v>
      </c>
      <c r="S691">
        <v>1440</v>
      </c>
    </row>
    <row r="692" spans="1:19" ht="15.75" x14ac:dyDescent="0.3">
      <c r="A692" s="1">
        <v>45680</v>
      </c>
      <c r="B692" s="2" t="s">
        <v>44</v>
      </c>
      <c r="C692">
        <v>84</v>
      </c>
      <c r="D692">
        <v>77</v>
      </c>
      <c r="E692">
        <v>57</v>
      </c>
      <c r="F692" s="3">
        <v>3.1250000000000444E-3</v>
      </c>
      <c r="G692" s="4">
        <v>1.9675925925925926E-4</v>
      </c>
      <c r="H692" s="4">
        <v>0.13902777777777778</v>
      </c>
      <c r="I692" s="4">
        <v>1.4699074074074074E-3</v>
      </c>
      <c r="J692" s="4">
        <v>4.6296296296296294E-5</v>
      </c>
      <c r="K692" s="4">
        <v>2.8935185185185184E-4</v>
      </c>
      <c r="L692">
        <v>0.7349</v>
      </c>
      <c r="M692" s="4">
        <v>3.1250000000000002E-3</v>
      </c>
      <c r="N692">
        <v>20790</v>
      </c>
      <c r="O692">
        <v>1309</v>
      </c>
      <c r="P692">
        <v>924924</v>
      </c>
      <c r="Q692">
        <v>9779</v>
      </c>
      <c r="R692">
        <v>308</v>
      </c>
      <c r="S692">
        <v>1925</v>
      </c>
    </row>
    <row r="693" spans="1:19" ht="15.75" x14ac:dyDescent="0.3">
      <c r="A693" s="1">
        <v>45680</v>
      </c>
      <c r="B693" s="2" t="s">
        <v>45</v>
      </c>
      <c r="C693">
        <v>325</v>
      </c>
      <c r="D693">
        <v>78</v>
      </c>
      <c r="E693">
        <v>0</v>
      </c>
      <c r="F693" s="3">
        <v>1.2118055555555562E-2</v>
      </c>
      <c r="G693" s="4">
        <v>2.2337962962962962E-3</v>
      </c>
      <c r="H693" s="4">
        <v>0.23472222222222222</v>
      </c>
      <c r="I693" s="4">
        <v>2.0949074074074073E-3</v>
      </c>
      <c r="J693" s="4">
        <v>6.018518518518519E-4</v>
      </c>
      <c r="K693" s="4">
        <v>3.1250000000000001E-4</v>
      </c>
      <c r="L693">
        <v>0</v>
      </c>
      <c r="M693" s="4">
        <v>1.2118055555555556E-2</v>
      </c>
      <c r="N693">
        <v>81666</v>
      </c>
      <c r="O693">
        <v>15054</v>
      </c>
      <c r="P693">
        <v>1581840</v>
      </c>
      <c r="Q693">
        <v>14118</v>
      </c>
      <c r="R693">
        <v>4055.9999999999995</v>
      </c>
      <c r="S693">
        <v>2106</v>
      </c>
    </row>
    <row r="694" spans="1:19" ht="15.75" x14ac:dyDescent="0.3">
      <c r="A694" s="1">
        <v>45680</v>
      </c>
      <c r="B694" s="2" t="s">
        <v>46</v>
      </c>
      <c r="C694">
        <v>441</v>
      </c>
      <c r="D694">
        <v>103</v>
      </c>
      <c r="E694">
        <v>1</v>
      </c>
      <c r="F694" s="3">
        <v>1.085648148148155E-2</v>
      </c>
      <c r="G694" s="4">
        <v>2.8240740740740739E-3</v>
      </c>
      <c r="H694" s="4">
        <v>0.33975694444444443</v>
      </c>
      <c r="I694" s="4">
        <v>1.8865740740740742E-3</v>
      </c>
      <c r="J694" s="4">
        <v>5.0925925925925921E-4</v>
      </c>
      <c r="K694" s="4">
        <v>9.0277777777777774E-4</v>
      </c>
      <c r="L694">
        <v>2.3E-3</v>
      </c>
      <c r="M694" s="4">
        <v>1.0856481481481481E-2</v>
      </c>
      <c r="N694">
        <v>96614</v>
      </c>
      <c r="O694">
        <v>25131.999999999996</v>
      </c>
      <c r="P694">
        <v>3023565</v>
      </c>
      <c r="Q694">
        <v>16789</v>
      </c>
      <c r="R694">
        <v>4531.9999999999991</v>
      </c>
      <c r="S694">
        <v>8034</v>
      </c>
    </row>
    <row r="695" spans="1:19" ht="15.75" x14ac:dyDescent="0.3">
      <c r="A695" s="1">
        <v>45680</v>
      </c>
      <c r="B695" s="2" t="s">
        <v>47</v>
      </c>
      <c r="C695">
        <v>525</v>
      </c>
      <c r="D695">
        <v>116</v>
      </c>
      <c r="E695">
        <v>0</v>
      </c>
      <c r="F695" s="3">
        <v>1.5925925925925899E-2</v>
      </c>
      <c r="G695" s="4">
        <v>3.5648148148148149E-3</v>
      </c>
      <c r="H695" s="4">
        <v>0.32624999999999998</v>
      </c>
      <c r="I695" s="4">
        <v>2.1759259259259258E-3</v>
      </c>
      <c r="J695" s="4">
        <v>2.3148148148148149E-4</v>
      </c>
      <c r="K695" s="4">
        <v>4.0509259259259258E-4</v>
      </c>
      <c r="L695">
        <v>0</v>
      </c>
      <c r="M695" s="4">
        <v>1.5925925925925927E-2</v>
      </c>
      <c r="N695">
        <v>159616</v>
      </c>
      <c r="O695">
        <v>35728</v>
      </c>
      <c r="P695">
        <v>3269808</v>
      </c>
      <c r="Q695">
        <v>21808</v>
      </c>
      <c r="R695">
        <v>2320</v>
      </c>
      <c r="S695">
        <v>4060</v>
      </c>
    </row>
    <row r="696" spans="1:19" ht="15.75" x14ac:dyDescent="0.3">
      <c r="A696" s="1">
        <v>45680</v>
      </c>
      <c r="B696" s="2" t="s">
        <v>48</v>
      </c>
      <c r="C696">
        <v>610</v>
      </c>
      <c r="D696">
        <v>201</v>
      </c>
      <c r="E696">
        <v>8</v>
      </c>
      <c r="F696" s="3">
        <v>1.3368055555555536E-2</v>
      </c>
      <c r="G696" s="4">
        <v>2.2337962962962962E-3</v>
      </c>
      <c r="H696" s="4">
        <v>0.71885416666666668</v>
      </c>
      <c r="I696" s="4">
        <v>1.9907407407407408E-3</v>
      </c>
      <c r="J696" s="4">
        <v>3.5879629629629629E-4</v>
      </c>
      <c r="K696" s="4">
        <v>1.2268518518518518E-3</v>
      </c>
      <c r="L696">
        <v>3.5200000000000002E-2</v>
      </c>
      <c r="M696" s="4">
        <v>1.3368055555555555E-2</v>
      </c>
      <c r="N696">
        <v>232155</v>
      </c>
      <c r="O696">
        <v>38793</v>
      </c>
      <c r="P696">
        <v>12483909</v>
      </c>
      <c r="Q696">
        <v>34572</v>
      </c>
      <c r="R696">
        <v>6231</v>
      </c>
      <c r="S696">
        <v>21306</v>
      </c>
    </row>
    <row r="697" spans="1:19" ht="15.75" x14ac:dyDescent="0.3">
      <c r="A697" s="1">
        <v>45680</v>
      </c>
      <c r="B697" s="2" t="s">
        <v>49</v>
      </c>
      <c r="C697">
        <v>427</v>
      </c>
      <c r="D697">
        <v>282</v>
      </c>
      <c r="E697">
        <v>71</v>
      </c>
      <c r="F697" s="3">
        <v>1.0208333333333375E-2</v>
      </c>
      <c r="G697" s="4">
        <v>7.1759259259259259E-4</v>
      </c>
      <c r="H697" s="4">
        <v>0.85513888888888889</v>
      </c>
      <c r="I697" s="4">
        <v>1.9560185185185184E-3</v>
      </c>
      <c r="J697" s="4">
        <v>7.0601851851851847E-4</v>
      </c>
      <c r="K697" s="4">
        <v>3.7037037037037035E-4</v>
      </c>
      <c r="L697">
        <v>0.24879999999999999</v>
      </c>
      <c r="M697" s="4">
        <v>1.0208333333333333E-2</v>
      </c>
      <c r="N697">
        <v>248724</v>
      </c>
      <c r="O697">
        <v>17484</v>
      </c>
      <c r="P697">
        <v>20835288</v>
      </c>
      <c r="Q697">
        <v>47658</v>
      </c>
      <c r="R697">
        <v>17201.999999999996</v>
      </c>
      <c r="S697">
        <v>9024</v>
      </c>
    </row>
    <row r="698" spans="1:19" ht="15.75" x14ac:dyDescent="0.3">
      <c r="A698" s="1">
        <v>45680</v>
      </c>
      <c r="B698" s="2" t="s">
        <v>50</v>
      </c>
      <c r="C698">
        <v>378</v>
      </c>
      <c r="D698">
        <v>331</v>
      </c>
      <c r="E698">
        <v>134</v>
      </c>
      <c r="F698" s="3">
        <v>3.8194444444443754E-3</v>
      </c>
      <c r="G698" s="4">
        <v>4.9768518518518521E-4</v>
      </c>
      <c r="H698" s="4">
        <v>0.83133101851851854</v>
      </c>
      <c r="I698" s="4">
        <v>1.8171296296296297E-3</v>
      </c>
      <c r="J698" s="4">
        <v>6.134259259259259E-4</v>
      </c>
      <c r="K698" s="4">
        <v>8.1018518518518516E-5</v>
      </c>
      <c r="L698">
        <v>0.40329999999999999</v>
      </c>
      <c r="M698" s="4">
        <v>3.8194444444444443E-3</v>
      </c>
      <c r="N698">
        <v>109230</v>
      </c>
      <c r="O698">
        <v>14233</v>
      </c>
      <c r="P698">
        <v>23774737</v>
      </c>
      <c r="Q698">
        <v>51967</v>
      </c>
      <c r="R698">
        <v>17543</v>
      </c>
      <c r="S698">
        <v>2317</v>
      </c>
    </row>
    <row r="699" spans="1:19" ht="15.75" x14ac:dyDescent="0.3">
      <c r="A699" s="1">
        <v>45680</v>
      </c>
      <c r="B699" s="2" t="s">
        <v>51</v>
      </c>
      <c r="C699">
        <v>80</v>
      </c>
      <c r="D699">
        <v>67</v>
      </c>
      <c r="E699">
        <v>31</v>
      </c>
      <c r="F699" s="3">
        <v>3.8194444444443754E-3</v>
      </c>
      <c r="G699" s="4">
        <v>4.3981481481481481E-4</v>
      </c>
      <c r="H699" s="4">
        <v>0.21945601851851851</v>
      </c>
      <c r="I699" s="4">
        <v>2.2222222222222222E-3</v>
      </c>
      <c r="J699" s="4">
        <v>2.0833333333333335E-4</v>
      </c>
      <c r="K699" s="4">
        <v>8.4490740740740739E-4</v>
      </c>
      <c r="L699">
        <v>0.46250000000000002</v>
      </c>
      <c r="M699" s="4">
        <v>3.8194444444444443E-3</v>
      </c>
      <c r="N699">
        <v>22110</v>
      </c>
      <c r="O699">
        <v>2546</v>
      </c>
      <c r="P699">
        <v>1270387</v>
      </c>
      <c r="Q699">
        <v>12864</v>
      </c>
      <c r="R699">
        <v>1206</v>
      </c>
      <c r="S699">
        <v>4891</v>
      </c>
    </row>
    <row r="700" spans="1:19" ht="15.75" x14ac:dyDescent="0.3">
      <c r="A700" s="1">
        <v>45680</v>
      </c>
      <c r="B700" s="2" t="s">
        <v>52</v>
      </c>
      <c r="C700">
        <v>356</v>
      </c>
      <c r="D700">
        <v>320</v>
      </c>
      <c r="E700">
        <v>169</v>
      </c>
      <c r="F700" s="3">
        <v>3.8194444444443754E-3</v>
      </c>
      <c r="G700" s="4">
        <v>3.9351851851851852E-4</v>
      </c>
      <c r="H700" s="4">
        <v>9.6296296296296297E-2</v>
      </c>
      <c r="I700" s="4">
        <v>1.9907407407407408E-3</v>
      </c>
      <c r="J700" s="4">
        <v>1.0532407407407407E-3</v>
      </c>
      <c r="K700" s="4">
        <v>3.8194444444444446E-4</v>
      </c>
      <c r="L700">
        <v>0.52559999999999996</v>
      </c>
      <c r="M700" s="4">
        <v>3.8194444444444443E-3</v>
      </c>
      <c r="N700">
        <v>105600</v>
      </c>
      <c r="O700">
        <v>10880</v>
      </c>
      <c r="P700">
        <v>2662400</v>
      </c>
      <c r="Q700">
        <v>55040</v>
      </c>
      <c r="R700">
        <v>29119.999999999996</v>
      </c>
      <c r="S700">
        <v>10560</v>
      </c>
    </row>
    <row r="701" spans="1:19" ht="15.75" x14ac:dyDescent="0.3">
      <c r="A701" s="1">
        <v>45680</v>
      </c>
      <c r="B701" s="2" t="s">
        <v>53</v>
      </c>
      <c r="C701">
        <v>409</v>
      </c>
      <c r="D701">
        <v>355</v>
      </c>
      <c r="E701">
        <v>141</v>
      </c>
      <c r="F701" s="3">
        <v>3.0208333333332504E-3</v>
      </c>
      <c r="G701" s="4">
        <v>5.0925925925925921E-4</v>
      </c>
      <c r="H701" s="4">
        <v>0.39288194444444446</v>
      </c>
      <c r="I701" s="4">
        <v>2.0254629629629629E-3</v>
      </c>
      <c r="J701" s="4">
        <v>8.2175925925925927E-4</v>
      </c>
      <c r="K701" s="4">
        <v>1.0763888888888889E-3</v>
      </c>
      <c r="L701">
        <v>0.39700000000000002</v>
      </c>
      <c r="M701" s="4">
        <v>3.0208333333333333E-3</v>
      </c>
      <c r="N701">
        <v>92655</v>
      </c>
      <c r="O701">
        <v>15619.999999999998</v>
      </c>
      <c r="P701">
        <v>12050475</v>
      </c>
      <c r="Q701">
        <v>62125</v>
      </c>
      <c r="R701">
        <v>25205</v>
      </c>
      <c r="S701">
        <v>33015</v>
      </c>
    </row>
    <row r="702" spans="1:19" ht="15.75" x14ac:dyDescent="0.3">
      <c r="A702" s="1">
        <v>45680</v>
      </c>
      <c r="B702" s="2" t="s">
        <v>54</v>
      </c>
      <c r="C702">
        <v>352</v>
      </c>
      <c r="D702">
        <v>302</v>
      </c>
      <c r="E702">
        <v>144</v>
      </c>
      <c r="F702" s="3">
        <v>4.0393518518517801E-3</v>
      </c>
      <c r="G702" s="4">
        <v>4.7453703703703704E-4</v>
      </c>
      <c r="H702" s="4">
        <v>0.31775462962962964</v>
      </c>
      <c r="I702" s="4">
        <v>2.1180555555555558E-3</v>
      </c>
      <c r="J702" s="4">
        <v>6.9444444444444447E-4</v>
      </c>
      <c r="K702" s="4">
        <v>1.5509259259259259E-3</v>
      </c>
      <c r="L702">
        <v>0.47399999999999998</v>
      </c>
      <c r="M702" s="4">
        <v>4.0393518518518521E-3</v>
      </c>
      <c r="N702">
        <v>105397.99999999999</v>
      </c>
      <c r="O702">
        <v>12382</v>
      </c>
      <c r="P702">
        <v>8291108</v>
      </c>
      <c r="Q702">
        <v>55265.999999999993</v>
      </c>
      <c r="R702">
        <v>18119.999999999996</v>
      </c>
      <c r="S702">
        <v>40468</v>
      </c>
    </row>
    <row r="703" spans="1:19" ht="15.75" x14ac:dyDescent="0.3">
      <c r="A703" s="1">
        <v>45680</v>
      </c>
      <c r="B703" s="2" t="s">
        <v>55</v>
      </c>
      <c r="C703">
        <v>282</v>
      </c>
      <c r="D703">
        <v>239</v>
      </c>
      <c r="E703">
        <v>123</v>
      </c>
      <c r="F703" s="3">
        <v>5.8564814814814348E-3</v>
      </c>
      <c r="G703" s="4">
        <v>4.5138888888888887E-4</v>
      </c>
      <c r="H703" s="4">
        <v>0.5947337962962963</v>
      </c>
      <c r="I703" s="4">
        <v>2.1527777777777778E-3</v>
      </c>
      <c r="J703" s="4">
        <v>2.0833333333333335E-4</v>
      </c>
      <c r="K703" s="4">
        <v>1.273148148148148E-4</v>
      </c>
      <c r="L703">
        <v>0.51070000000000004</v>
      </c>
      <c r="M703" s="4">
        <v>5.8564814814814816E-3</v>
      </c>
      <c r="N703">
        <v>120934</v>
      </c>
      <c r="O703">
        <v>9321</v>
      </c>
      <c r="P703">
        <v>12281015</v>
      </c>
      <c r="Q703">
        <v>44454</v>
      </c>
      <c r="R703">
        <v>4302</v>
      </c>
      <c r="S703">
        <v>2628.9999999999995</v>
      </c>
    </row>
    <row r="704" spans="1:19" ht="15.75" x14ac:dyDescent="0.3">
      <c r="A704" s="1">
        <v>45680</v>
      </c>
      <c r="B704" s="2" t="s">
        <v>17</v>
      </c>
      <c r="C704">
        <v>429</v>
      </c>
      <c r="D704">
        <v>390</v>
      </c>
      <c r="E704">
        <v>175</v>
      </c>
      <c r="F704" s="3">
        <v>2.5462962962963243E-3</v>
      </c>
      <c r="G704" s="4">
        <v>4.3981481481481481E-4</v>
      </c>
      <c r="H704" s="4">
        <v>6.5972222222222222E-3</v>
      </c>
      <c r="I704" s="4">
        <v>1.8634259259259259E-3</v>
      </c>
      <c r="J704" s="4">
        <v>3.4722222222222224E-4</v>
      </c>
      <c r="K704" s="4">
        <v>3.7037037037037035E-4</v>
      </c>
      <c r="L704">
        <v>0.4466</v>
      </c>
      <c r="M704" s="4">
        <v>2.5462962962962965E-3</v>
      </c>
      <c r="N704">
        <v>85799.999999999985</v>
      </c>
      <c r="O704">
        <v>14820</v>
      </c>
      <c r="P704">
        <v>222300</v>
      </c>
      <c r="Q704">
        <v>62790</v>
      </c>
      <c r="R704">
        <v>11699.999999999998</v>
      </c>
      <c r="S704">
        <v>12480</v>
      </c>
    </row>
    <row r="705" spans="1:19" ht="15.75" x14ac:dyDescent="0.3">
      <c r="A705" s="1">
        <v>45680</v>
      </c>
      <c r="B705" s="2" t="s">
        <v>18</v>
      </c>
      <c r="C705">
        <v>310</v>
      </c>
      <c r="D705">
        <v>285</v>
      </c>
      <c r="E705">
        <v>160</v>
      </c>
      <c r="F705" s="3">
        <v>2.9166666666666785E-3</v>
      </c>
      <c r="G705" s="4">
        <v>3.8194444444444446E-4</v>
      </c>
      <c r="H705" s="4">
        <v>0.7289930555555556</v>
      </c>
      <c r="I705" s="4">
        <v>1.9097222222222222E-3</v>
      </c>
      <c r="J705" s="4">
        <v>2.199074074074074E-4</v>
      </c>
      <c r="K705" s="4">
        <v>4.2824074074074075E-4</v>
      </c>
      <c r="L705">
        <v>0.56110000000000004</v>
      </c>
      <c r="M705" s="4">
        <v>2.9166666666666668E-3</v>
      </c>
      <c r="N705">
        <v>71819.999999999985</v>
      </c>
      <c r="O705">
        <v>9405</v>
      </c>
      <c r="P705">
        <v>17950724.999999996</v>
      </c>
      <c r="Q705">
        <v>47025</v>
      </c>
      <c r="R705">
        <v>5415</v>
      </c>
      <c r="S705">
        <v>10544.999999999998</v>
      </c>
    </row>
    <row r="706" spans="1:19" ht="15.75" x14ac:dyDescent="0.3">
      <c r="A706" s="1">
        <v>45680</v>
      </c>
      <c r="B706" s="2" t="s">
        <v>19</v>
      </c>
      <c r="C706">
        <v>102</v>
      </c>
      <c r="D706">
        <v>94</v>
      </c>
      <c r="E706">
        <v>60</v>
      </c>
      <c r="F706" s="3">
        <v>1.9444444444445264E-3</v>
      </c>
      <c r="G706" s="4">
        <v>3.3564814814814812E-4</v>
      </c>
      <c r="H706" s="4">
        <v>0.26655092592592594</v>
      </c>
      <c r="I706" s="4">
        <v>1.8518518518518519E-3</v>
      </c>
      <c r="J706" s="4">
        <v>8.3333333333333339E-4</v>
      </c>
      <c r="K706" s="4">
        <v>1.5046296296296297E-4</v>
      </c>
      <c r="L706">
        <v>0.63729999999999998</v>
      </c>
      <c r="M706" s="4">
        <v>1.9444444444444444E-3</v>
      </c>
      <c r="N706">
        <v>15792</v>
      </c>
      <c r="O706">
        <v>2725.9999999999995</v>
      </c>
      <c r="P706">
        <v>2164820</v>
      </c>
      <c r="Q706">
        <v>15040</v>
      </c>
      <c r="R706">
        <v>6768</v>
      </c>
      <c r="S706">
        <v>1221.9999999999998</v>
      </c>
    </row>
    <row r="707" spans="1:19" ht="15.75" x14ac:dyDescent="0.3">
      <c r="A707" s="1">
        <v>45680</v>
      </c>
      <c r="B707" s="2" t="s">
        <v>20</v>
      </c>
      <c r="C707">
        <v>335</v>
      </c>
      <c r="D707">
        <v>297</v>
      </c>
      <c r="E707">
        <v>130</v>
      </c>
      <c r="F707" s="3">
        <v>2.569444444444402E-3</v>
      </c>
      <c r="G707" s="4">
        <v>4.5138888888888887E-4</v>
      </c>
      <c r="H707" s="4">
        <v>0.74937500000000001</v>
      </c>
      <c r="I707" s="4">
        <v>1.7708333333333332E-3</v>
      </c>
      <c r="J707" s="4">
        <v>4.9768518518518521E-4</v>
      </c>
      <c r="K707" s="4">
        <v>2.5462962962962961E-4</v>
      </c>
      <c r="L707">
        <v>0.43640000000000001</v>
      </c>
      <c r="M707" s="4">
        <v>2.5694444444444445E-3</v>
      </c>
      <c r="N707">
        <v>65934</v>
      </c>
      <c r="O707">
        <v>11583</v>
      </c>
      <c r="P707">
        <v>19229562</v>
      </c>
      <c r="Q707">
        <v>45441</v>
      </c>
      <c r="R707">
        <v>12771</v>
      </c>
      <c r="S707">
        <v>6533.9999999999991</v>
      </c>
    </row>
    <row r="708" spans="1:19" ht="15.75" x14ac:dyDescent="0.3">
      <c r="A708" s="1">
        <v>45680</v>
      </c>
      <c r="B708" s="2" t="s">
        <v>21</v>
      </c>
      <c r="C708">
        <v>313</v>
      </c>
      <c r="D708">
        <v>291</v>
      </c>
      <c r="E708">
        <v>188</v>
      </c>
      <c r="F708" s="3">
        <v>2.569444444444402E-3</v>
      </c>
      <c r="G708" s="4">
        <v>3.0092592592592595E-4</v>
      </c>
      <c r="H708" s="4">
        <v>0.89927083333333335</v>
      </c>
      <c r="I708" s="4">
        <v>1.6782407407407408E-3</v>
      </c>
      <c r="J708" s="4">
        <v>5.7870370370370373E-5</v>
      </c>
      <c r="K708" s="4">
        <v>1.3541666666666667E-3</v>
      </c>
      <c r="L708">
        <v>0.64290000000000003</v>
      </c>
      <c r="M708" s="4">
        <v>2.5694444444444445E-3</v>
      </c>
      <c r="N708">
        <v>64602</v>
      </c>
      <c r="O708">
        <v>7565.9999999999991</v>
      </c>
      <c r="P708">
        <v>22609826.999999996</v>
      </c>
      <c r="Q708">
        <v>42195</v>
      </c>
      <c r="R708">
        <v>1455</v>
      </c>
      <c r="S708">
        <v>34047</v>
      </c>
    </row>
    <row r="709" spans="1:19" ht="15.75" x14ac:dyDescent="0.3">
      <c r="A709" s="1">
        <v>45680</v>
      </c>
      <c r="B709" s="2" t="s">
        <v>22</v>
      </c>
      <c r="C709">
        <v>251</v>
      </c>
      <c r="D709">
        <v>240</v>
      </c>
      <c r="E709">
        <v>162</v>
      </c>
      <c r="F709" s="3">
        <v>1.9097222222221877E-3</v>
      </c>
      <c r="G709" s="4">
        <v>2.7777777777777778E-4</v>
      </c>
      <c r="H709" s="4">
        <v>0.80833333333333335</v>
      </c>
      <c r="I709" s="4">
        <v>1.8749999999999999E-3</v>
      </c>
      <c r="J709" s="4">
        <v>1.1458333333333333E-3</v>
      </c>
      <c r="K709" s="4">
        <v>3.4722222222222224E-4</v>
      </c>
      <c r="L709">
        <v>0.67200000000000004</v>
      </c>
      <c r="M709" s="4">
        <v>1.9097222222222222E-3</v>
      </c>
      <c r="N709">
        <v>39600</v>
      </c>
      <c r="O709">
        <v>5760</v>
      </c>
      <c r="P709">
        <v>16761600</v>
      </c>
      <c r="Q709">
        <v>38880</v>
      </c>
      <c r="R709">
        <v>23760</v>
      </c>
      <c r="S709">
        <v>7199.9999999999991</v>
      </c>
    </row>
    <row r="710" spans="1:19" ht="15.75" x14ac:dyDescent="0.3">
      <c r="A710" s="1">
        <v>45680</v>
      </c>
      <c r="B710" s="2" t="s">
        <v>23</v>
      </c>
      <c r="C710">
        <v>190</v>
      </c>
      <c r="D710">
        <v>176</v>
      </c>
      <c r="E710">
        <v>120</v>
      </c>
      <c r="F710" s="3">
        <v>2.6967592592592737E-3</v>
      </c>
      <c r="G710" s="4">
        <v>2.7777777777777778E-4</v>
      </c>
      <c r="H710" s="4">
        <v>0.55203703703703699</v>
      </c>
      <c r="I710" s="4">
        <v>1.7476851851851852E-3</v>
      </c>
      <c r="J710" s="4">
        <v>1.0416666666666667E-4</v>
      </c>
      <c r="K710" s="4">
        <v>1.2847222222222223E-3</v>
      </c>
      <c r="L710">
        <v>0.67720000000000002</v>
      </c>
      <c r="M710" s="4">
        <v>2.6967592592592594E-3</v>
      </c>
      <c r="N710">
        <v>41007.999999999993</v>
      </c>
      <c r="O710">
        <v>4224</v>
      </c>
      <c r="P710">
        <v>8394495.9999999981</v>
      </c>
      <c r="Q710">
        <v>26575.999999999996</v>
      </c>
      <c r="R710">
        <v>1584</v>
      </c>
      <c r="S710">
        <v>19536</v>
      </c>
    </row>
    <row r="711" spans="1:19" ht="15.75" x14ac:dyDescent="0.3">
      <c r="A711" s="1">
        <v>45680</v>
      </c>
      <c r="B711" s="2" t="s">
        <v>24</v>
      </c>
      <c r="C711">
        <v>188</v>
      </c>
      <c r="D711">
        <v>170</v>
      </c>
      <c r="E711">
        <v>91</v>
      </c>
      <c r="F711" s="3">
        <v>4.4560185185185119E-3</v>
      </c>
      <c r="G711" s="4">
        <v>3.9351851851851852E-4</v>
      </c>
      <c r="H711" s="4">
        <v>0.55092592592592593</v>
      </c>
      <c r="I711" s="4">
        <v>1.9560185185185184E-3</v>
      </c>
      <c r="J711" s="4">
        <v>3.9351851851851852E-4</v>
      </c>
      <c r="K711" s="4">
        <v>8.9120370370370373E-4</v>
      </c>
      <c r="L711">
        <v>0.5323</v>
      </c>
      <c r="M711" s="4">
        <v>4.4560185185185189E-3</v>
      </c>
      <c r="N711">
        <v>65449.999999999993</v>
      </c>
      <c r="O711">
        <v>5780</v>
      </c>
      <c r="P711">
        <v>8092000</v>
      </c>
      <c r="Q711">
        <v>28730</v>
      </c>
      <c r="R711">
        <v>5780</v>
      </c>
      <c r="S711">
        <v>13090</v>
      </c>
    </row>
    <row r="712" spans="1:19" ht="15.75" x14ac:dyDescent="0.3">
      <c r="A712" s="1">
        <v>45680</v>
      </c>
      <c r="B712" s="2" t="s">
        <v>25</v>
      </c>
      <c r="C712">
        <v>166</v>
      </c>
      <c r="D712">
        <v>160</v>
      </c>
      <c r="E712">
        <v>131</v>
      </c>
      <c r="F712" s="3">
        <v>1.9097222222221877E-3</v>
      </c>
      <c r="G712" s="4">
        <v>1.7361111111111112E-4</v>
      </c>
      <c r="H712" s="4">
        <v>0.53148148148148144</v>
      </c>
      <c r="I712" s="4">
        <v>1.8518518518518519E-3</v>
      </c>
      <c r="J712" s="4">
        <v>8.564814814814815E-4</v>
      </c>
      <c r="K712" s="4">
        <v>6.134259259259259E-4</v>
      </c>
      <c r="L712">
        <v>0.81820000000000004</v>
      </c>
      <c r="M712" s="4">
        <v>1.9097222222222222E-3</v>
      </c>
      <c r="N712">
        <v>26400</v>
      </c>
      <c r="O712">
        <v>2399.9999999999995</v>
      </c>
      <c r="P712">
        <v>7347200</v>
      </c>
      <c r="Q712">
        <v>25600</v>
      </c>
      <c r="R712">
        <v>11839.999999999998</v>
      </c>
      <c r="S712">
        <v>8480</v>
      </c>
    </row>
    <row r="713" spans="1:19" ht="15.75" x14ac:dyDescent="0.3">
      <c r="A713" s="1">
        <v>45680</v>
      </c>
      <c r="B713" s="2" t="s">
        <v>26</v>
      </c>
      <c r="C713">
        <v>73</v>
      </c>
      <c r="D713">
        <v>68</v>
      </c>
      <c r="E713">
        <v>54</v>
      </c>
      <c r="F713" s="3">
        <v>1.7129629629628607E-3</v>
      </c>
      <c r="G713" s="4">
        <v>1.7361111111111112E-4</v>
      </c>
      <c r="H713" s="4">
        <v>0.21879629629629629</v>
      </c>
      <c r="I713" s="4">
        <v>1.5393518518518519E-3</v>
      </c>
      <c r="J713" s="4">
        <v>1.3310185185185185E-3</v>
      </c>
      <c r="K713" s="4">
        <v>3.4722222222222224E-4</v>
      </c>
      <c r="L713">
        <v>0.78869999999999996</v>
      </c>
      <c r="M713" s="4">
        <v>1.712962962962963E-3</v>
      </c>
      <c r="N713">
        <v>10063.999999999998</v>
      </c>
      <c r="O713">
        <v>1019.9999999999999</v>
      </c>
      <c r="P713">
        <v>1285472</v>
      </c>
      <c r="Q713">
        <v>9044</v>
      </c>
      <c r="R713">
        <v>7820</v>
      </c>
      <c r="S713">
        <v>2039.9999999999998</v>
      </c>
    </row>
    <row r="714" spans="1:19" ht="15.75" x14ac:dyDescent="0.3">
      <c r="A714" s="1">
        <v>45680</v>
      </c>
      <c r="B714" s="2" t="s">
        <v>27</v>
      </c>
      <c r="C714">
        <v>170</v>
      </c>
      <c r="D714">
        <v>159</v>
      </c>
      <c r="E714">
        <v>117</v>
      </c>
      <c r="F714" s="3">
        <v>3.3680555555555269E-3</v>
      </c>
      <c r="G714" s="4">
        <v>2.3148148148148149E-4</v>
      </c>
      <c r="H714" s="4">
        <v>0.66249999999999998</v>
      </c>
      <c r="I714" s="4">
        <v>1.8518518518518519E-3</v>
      </c>
      <c r="J714" s="4">
        <v>1.2731481481481483E-3</v>
      </c>
      <c r="K714" s="4">
        <v>1.0416666666666667E-3</v>
      </c>
      <c r="L714">
        <v>0.73209999999999997</v>
      </c>
      <c r="M714" s="4">
        <v>3.3680555555555556E-3</v>
      </c>
      <c r="N714">
        <v>46269</v>
      </c>
      <c r="O714">
        <v>3180</v>
      </c>
      <c r="P714">
        <v>9101160</v>
      </c>
      <c r="Q714">
        <v>25440</v>
      </c>
      <c r="R714">
        <v>17489.999999999996</v>
      </c>
      <c r="S714">
        <v>14310</v>
      </c>
    </row>
    <row r="715" spans="1:19" ht="15.75" x14ac:dyDescent="0.3">
      <c r="A715" s="1">
        <v>45681</v>
      </c>
      <c r="B715" s="2" t="s">
        <v>28</v>
      </c>
      <c r="C715">
        <v>188</v>
      </c>
      <c r="D715">
        <v>181</v>
      </c>
      <c r="E715">
        <v>124</v>
      </c>
      <c r="F715" s="3">
        <v>2.0949074074074758E-3</v>
      </c>
      <c r="G715" s="4">
        <v>2.6620370370370372E-4</v>
      </c>
      <c r="H715" s="4">
        <v>0.54677083333333332</v>
      </c>
      <c r="I715" s="4">
        <v>1.8402777777777777E-3</v>
      </c>
      <c r="J715" s="4">
        <v>1.0069444444444444E-3</v>
      </c>
      <c r="K715" s="4">
        <v>1.7361111111111112E-4</v>
      </c>
      <c r="L715">
        <v>0.68279999999999996</v>
      </c>
      <c r="M715" s="4">
        <v>2.0949074074074073E-3</v>
      </c>
      <c r="N715">
        <v>32761</v>
      </c>
      <c r="O715">
        <v>4163</v>
      </c>
      <c r="P715">
        <v>8550621</v>
      </c>
      <c r="Q715">
        <v>28779</v>
      </c>
      <c r="R715">
        <v>15747</v>
      </c>
      <c r="S715">
        <v>2714.9999999999995</v>
      </c>
    </row>
    <row r="716" spans="1:19" ht="15.75" x14ac:dyDescent="0.3">
      <c r="A716" s="1">
        <v>45681</v>
      </c>
      <c r="B716" s="2" t="s">
        <v>29</v>
      </c>
      <c r="C716">
        <v>306</v>
      </c>
      <c r="D716">
        <v>262</v>
      </c>
      <c r="E716">
        <v>122</v>
      </c>
      <c r="F716" s="3">
        <v>5.2893518518517535E-3</v>
      </c>
      <c r="G716" s="4">
        <v>5.0925925925925921E-4</v>
      </c>
      <c r="H716" s="4">
        <v>0.97946759259259264</v>
      </c>
      <c r="I716" s="4">
        <v>1.9444444444444444E-3</v>
      </c>
      <c r="J716" s="4">
        <v>1.3657407407407407E-3</v>
      </c>
      <c r="K716" s="4">
        <v>4.2824074074074075E-4</v>
      </c>
      <c r="L716">
        <v>0.46329999999999999</v>
      </c>
      <c r="M716" s="4">
        <v>5.2893518518518515E-3</v>
      </c>
      <c r="N716">
        <v>119733.99999999999</v>
      </c>
      <c r="O716">
        <v>11527.999999999998</v>
      </c>
      <c r="P716">
        <v>22172012</v>
      </c>
      <c r="Q716">
        <v>44016</v>
      </c>
      <c r="R716">
        <v>30916</v>
      </c>
      <c r="S716">
        <v>9693.9999999999982</v>
      </c>
    </row>
    <row r="717" spans="1:19" ht="15.75" x14ac:dyDescent="0.3">
      <c r="A717" s="1">
        <v>45681</v>
      </c>
      <c r="B717" s="2" t="s">
        <v>30</v>
      </c>
      <c r="C717">
        <v>201</v>
      </c>
      <c r="D717">
        <v>185</v>
      </c>
      <c r="E717">
        <v>125</v>
      </c>
      <c r="F717" s="3">
        <v>1.9212962962962266E-3</v>
      </c>
      <c r="G717" s="4">
        <v>2.6620370370370372E-4</v>
      </c>
      <c r="H717" s="4">
        <v>0.6059606481481481</v>
      </c>
      <c r="I717" s="4">
        <v>1.8287037037037037E-3</v>
      </c>
      <c r="J717" s="4">
        <v>5.6712962962962967E-4</v>
      </c>
      <c r="K717" s="4">
        <v>8.7962962962962962E-4</v>
      </c>
      <c r="L717">
        <v>0.6734</v>
      </c>
      <c r="M717" s="4">
        <v>1.9212962962962964E-3</v>
      </c>
      <c r="N717">
        <v>30710</v>
      </c>
      <c r="O717">
        <v>4255</v>
      </c>
      <c r="P717">
        <v>9685674.9999999981</v>
      </c>
      <c r="Q717">
        <v>29230</v>
      </c>
      <c r="R717">
        <v>9064.9999999999982</v>
      </c>
      <c r="S717">
        <v>14060</v>
      </c>
    </row>
    <row r="718" spans="1:19" ht="15.75" x14ac:dyDescent="0.3">
      <c r="A718" s="1">
        <v>45681</v>
      </c>
      <c r="B718" s="2" t="s">
        <v>31</v>
      </c>
      <c r="C718">
        <v>188</v>
      </c>
      <c r="D718">
        <v>184</v>
      </c>
      <c r="E718">
        <v>146</v>
      </c>
      <c r="F718" s="3">
        <v>1.6435185185186274E-3</v>
      </c>
      <c r="G718" s="4">
        <v>1.9675925925925926E-4</v>
      </c>
      <c r="H718" s="4">
        <v>0.61333333333333329</v>
      </c>
      <c r="I718" s="4">
        <v>1.8055555555555555E-3</v>
      </c>
      <c r="J718" s="4">
        <v>1.0532407407407407E-3</v>
      </c>
      <c r="K718" s="4">
        <v>4.7453703703703704E-4</v>
      </c>
      <c r="L718">
        <v>0.79259999999999997</v>
      </c>
      <c r="M718" s="4">
        <v>1.6435185185185185E-3</v>
      </c>
      <c r="N718">
        <v>26128</v>
      </c>
      <c r="O718">
        <v>3128</v>
      </c>
      <c r="P718">
        <v>9750527.9999999981</v>
      </c>
      <c r="Q718">
        <v>28704</v>
      </c>
      <c r="R718">
        <v>16743.999999999996</v>
      </c>
      <c r="S718">
        <v>7544</v>
      </c>
    </row>
    <row r="719" spans="1:19" ht="15.75" x14ac:dyDescent="0.3">
      <c r="A719" s="1">
        <v>45681</v>
      </c>
      <c r="B719" s="2" t="s">
        <v>32</v>
      </c>
      <c r="C719">
        <v>148</v>
      </c>
      <c r="D719">
        <v>131</v>
      </c>
      <c r="E719">
        <v>70</v>
      </c>
      <c r="F719" s="3">
        <v>2.4999999999999467E-3</v>
      </c>
      <c r="G719" s="4">
        <v>3.5879629629629629E-4</v>
      </c>
      <c r="H719" s="4">
        <v>0.48670138888888886</v>
      </c>
      <c r="I719" s="4">
        <v>1.9791666666666668E-3</v>
      </c>
      <c r="J719" s="4">
        <v>6.2500000000000001E-4</v>
      </c>
      <c r="K719" s="4">
        <v>1.1111111111111111E-3</v>
      </c>
      <c r="L719">
        <v>0.53059999999999996</v>
      </c>
      <c r="M719" s="4">
        <v>2.5000000000000001E-3</v>
      </c>
      <c r="N719">
        <v>28296</v>
      </c>
      <c r="O719">
        <v>4061</v>
      </c>
      <c r="P719">
        <v>5508681</v>
      </c>
      <c r="Q719">
        <v>22400.999999999996</v>
      </c>
      <c r="R719">
        <v>7074</v>
      </c>
      <c r="S719">
        <v>12576</v>
      </c>
    </row>
    <row r="720" spans="1:19" ht="15.75" x14ac:dyDescent="0.3">
      <c r="A720" s="1">
        <v>45681</v>
      </c>
      <c r="B720" s="2" t="s">
        <v>33</v>
      </c>
      <c r="C720">
        <v>21</v>
      </c>
      <c r="D720">
        <v>17</v>
      </c>
      <c r="E720">
        <v>9</v>
      </c>
      <c r="F720" s="3">
        <v>7.6388888888889728E-3</v>
      </c>
      <c r="G720" s="4">
        <v>6.018518518518519E-4</v>
      </c>
      <c r="H720" s="4">
        <v>6.5717592592592591E-2</v>
      </c>
      <c r="I720" s="4">
        <v>2.4189814814814816E-3</v>
      </c>
      <c r="J720" s="4">
        <v>2.3148148148148149E-4</v>
      </c>
      <c r="K720" s="4">
        <v>1.2152777777777778E-3</v>
      </c>
      <c r="L720">
        <v>0.52380000000000004</v>
      </c>
      <c r="M720" s="4">
        <v>7.6388888888888886E-3</v>
      </c>
      <c r="N720">
        <v>11220</v>
      </c>
      <c r="O720">
        <v>883.99999999999989</v>
      </c>
      <c r="P720">
        <v>96526</v>
      </c>
      <c r="Q720">
        <v>3553</v>
      </c>
      <c r="R720">
        <v>340</v>
      </c>
      <c r="S720">
        <v>1785</v>
      </c>
    </row>
    <row r="721" spans="1:19" ht="15.75" x14ac:dyDescent="0.3">
      <c r="A721" s="1">
        <v>45681</v>
      </c>
      <c r="B721" s="2" t="s">
        <v>34</v>
      </c>
      <c r="C721">
        <v>148</v>
      </c>
      <c r="D721">
        <v>129</v>
      </c>
      <c r="E721">
        <v>59</v>
      </c>
      <c r="F721" s="3">
        <v>4.8148148148148273E-3</v>
      </c>
      <c r="G721" s="4">
        <v>4.6296296296296298E-4</v>
      </c>
      <c r="H721" s="4">
        <v>0.64500000000000002</v>
      </c>
      <c r="I721" s="4">
        <v>2.0949074074074073E-3</v>
      </c>
      <c r="J721" s="4">
        <v>1.4583333333333334E-3</v>
      </c>
      <c r="K721" s="4">
        <v>1.4467592592592592E-3</v>
      </c>
      <c r="L721">
        <v>0.45519999999999999</v>
      </c>
      <c r="M721" s="4">
        <v>4.8148148148148152E-3</v>
      </c>
      <c r="N721">
        <v>53663.999999999993</v>
      </c>
      <c r="O721">
        <v>5160</v>
      </c>
      <c r="P721">
        <v>7188912</v>
      </c>
      <c r="Q721">
        <v>23349</v>
      </c>
      <c r="R721">
        <v>16253.999999999998</v>
      </c>
      <c r="S721">
        <v>16125</v>
      </c>
    </row>
    <row r="722" spans="1:19" ht="15.75" x14ac:dyDescent="0.3">
      <c r="A722" s="1">
        <v>45681</v>
      </c>
      <c r="B722" s="2" t="s">
        <v>35</v>
      </c>
      <c r="C722">
        <v>167</v>
      </c>
      <c r="D722">
        <v>154</v>
      </c>
      <c r="E722">
        <v>114</v>
      </c>
      <c r="F722" s="3">
        <v>1.9560185185185652E-3</v>
      </c>
      <c r="G722" s="4">
        <v>1.9675925925925926E-4</v>
      </c>
      <c r="H722" s="4">
        <v>0.44738425925925923</v>
      </c>
      <c r="I722" s="4">
        <v>1.8865740740740742E-3</v>
      </c>
      <c r="J722" s="4">
        <v>4.0509259259259258E-4</v>
      </c>
      <c r="K722" s="4">
        <v>6.134259259259259E-4</v>
      </c>
      <c r="L722">
        <v>0.7349</v>
      </c>
      <c r="M722" s="4">
        <v>1.9560185185185184E-3</v>
      </c>
      <c r="N722">
        <v>26026</v>
      </c>
      <c r="O722">
        <v>2618</v>
      </c>
      <c r="P722">
        <v>5952716</v>
      </c>
      <c r="Q722">
        <v>25102</v>
      </c>
      <c r="R722">
        <v>5390</v>
      </c>
      <c r="S722">
        <v>8162</v>
      </c>
    </row>
    <row r="723" spans="1:19" ht="15.75" x14ac:dyDescent="0.3">
      <c r="A723" s="1">
        <v>45681</v>
      </c>
      <c r="B723" s="2" t="s">
        <v>36</v>
      </c>
      <c r="C723">
        <v>169</v>
      </c>
      <c r="D723">
        <v>158</v>
      </c>
      <c r="E723">
        <v>119</v>
      </c>
      <c r="F723" s="3">
        <v>1.2037037037035958E-3</v>
      </c>
      <c r="G723" s="4">
        <v>1.8518518518518518E-4</v>
      </c>
      <c r="H723" s="4">
        <v>0.63821759259259259</v>
      </c>
      <c r="I723" s="4">
        <v>1.8055555555555555E-3</v>
      </c>
      <c r="J723" s="4">
        <v>9.4907407407407408E-4</v>
      </c>
      <c r="K723" s="4">
        <v>1.2847222222222223E-3</v>
      </c>
      <c r="L723">
        <v>0.75</v>
      </c>
      <c r="M723" s="4">
        <v>1.2037037037037038E-3</v>
      </c>
      <c r="N723">
        <v>16431.999999999996</v>
      </c>
      <c r="O723">
        <v>2528</v>
      </c>
      <c r="P723">
        <v>8712436</v>
      </c>
      <c r="Q723">
        <v>24648</v>
      </c>
      <c r="R723">
        <v>12956</v>
      </c>
      <c r="S723">
        <v>17538</v>
      </c>
    </row>
    <row r="724" spans="1:19" ht="15.75" x14ac:dyDescent="0.3">
      <c r="A724" s="1">
        <v>45681</v>
      </c>
      <c r="B724" s="2" t="s">
        <v>37</v>
      </c>
      <c r="C724">
        <v>175</v>
      </c>
      <c r="D724">
        <v>163</v>
      </c>
      <c r="E724">
        <v>116</v>
      </c>
      <c r="F724" s="3">
        <v>1.5972222222222499E-3</v>
      </c>
      <c r="G724" s="4">
        <v>2.5462962962962961E-4</v>
      </c>
      <c r="H724" s="4">
        <v>0.39240740740740743</v>
      </c>
      <c r="I724" s="4">
        <v>1.8171296296296297E-3</v>
      </c>
      <c r="J724" s="4">
        <v>1.1574074074074073E-5</v>
      </c>
      <c r="K724" s="4">
        <v>5.7870370370370367E-4</v>
      </c>
      <c r="L724">
        <v>0.71099999999999997</v>
      </c>
      <c r="M724" s="4">
        <v>1.5972222222222223E-3</v>
      </c>
      <c r="N724">
        <v>22494</v>
      </c>
      <c r="O724">
        <v>3585.9999999999995</v>
      </c>
      <c r="P724">
        <v>5526352</v>
      </c>
      <c r="Q724">
        <v>25591</v>
      </c>
      <c r="R724">
        <v>163</v>
      </c>
      <c r="S724">
        <v>8150</v>
      </c>
    </row>
    <row r="725" spans="1:19" ht="15.75" x14ac:dyDescent="0.3">
      <c r="A725" s="1">
        <v>45681</v>
      </c>
      <c r="B725" s="2" t="s">
        <v>38</v>
      </c>
      <c r="C725">
        <v>193</v>
      </c>
      <c r="D725">
        <v>183</v>
      </c>
      <c r="E725">
        <v>147</v>
      </c>
      <c r="F725" s="3">
        <v>1.9444444444445264E-3</v>
      </c>
      <c r="G725" s="4">
        <v>1.8518518518518518E-4</v>
      </c>
      <c r="H725" s="4">
        <v>0.54010416666666672</v>
      </c>
      <c r="I725" s="4">
        <v>1.9560185185185184E-3</v>
      </c>
      <c r="J725" s="4">
        <v>8.9120370370370373E-4</v>
      </c>
      <c r="K725" s="4">
        <v>1.0416666666666667E-4</v>
      </c>
      <c r="L725">
        <v>0.80210000000000004</v>
      </c>
      <c r="M725" s="4">
        <v>1.9444444444444444E-3</v>
      </c>
      <c r="N725">
        <v>30744</v>
      </c>
      <c r="O725">
        <v>2928</v>
      </c>
      <c r="P725">
        <v>8539694.9999999981</v>
      </c>
      <c r="Q725">
        <v>30927</v>
      </c>
      <c r="R725">
        <v>14091</v>
      </c>
      <c r="S725">
        <v>1647</v>
      </c>
    </row>
    <row r="726" spans="1:19" ht="15.75" x14ac:dyDescent="0.3">
      <c r="A726" s="1">
        <v>45681</v>
      </c>
      <c r="B726" s="2" t="s">
        <v>39</v>
      </c>
      <c r="C726">
        <v>154</v>
      </c>
      <c r="D726">
        <v>144</v>
      </c>
      <c r="E726">
        <v>106</v>
      </c>
      <c r="F726" s="3">
        <v>2.0138888888889817E-3</v>
      </c>
      <c r="G726" s="4">
        <v>2.3148148148148149E-4</v>
      </c>
      <c r="H726" s="4">
        <v>0.60499999999999998</v>
      </c>
      <c r="I726" s="4">
        <v>1.8634259259259259E-3</v>
      </c>
      <c r="J726" s="4">
        <v>1.1342592592592593E-3</v>
      </c>
      <c r="K726" s="4">
        <v>1.2037037037037038E-3</v>
      </c>
      <c r="L726">
        <v>0.73509999999999998</v>
      </c>
      <c r="M726" s="4">
        <v>2.0138888888888888E-3</v>
      </c>
      <c r="N726">
        <v>25056</v>
      </c>
      <c r="O726">
        <v>2880</v>
      </c>
      <c r="P726">
        <v>7527168</v>
      </c>
      <c r="Q726">
        <v>23184</v>
      </c>
      <c r="R726">
        <v>14111.999999999998</v>
      </c>
      <c r="S726">
        <v>14975.999999999998</v>
      </c>
    </row>
    <row r="727" spans="1:19" ht="15.75" x14ac:dyDescent="0.3">
      <c r="A727" s="1">
        <v>45681</v>
      </c>
      <c r="B727" s="2" t="s">
        <v>40</v>
      </c>
      <c r="C727">
        <v>35</v>
      </c>
      <c r="D727">
        <v>34</v>
      </c>
      <c r="E727">
        <v>27</v>
      </c>
      <c r="F727" s="3">
        <v>6.712962962962532E-4</v>
      </c>
      <c r="G727" s="4">
        <v>1.6203703703703703E-4</v>
      </c>
      <c r="H727" s="4">
        <v>0.10900462962962963</v>
      </c>
      <c r="I727" s="4">
        <v>2.1527777777777778E-3</v>
      </c>
      <c r="J727" s="4">
        <v>2.3148148148148149E-4</v>
      </c>
      <c r="K727" s="4">
        <v>8.2175925925925927E-4</v>
      </c>
      <c r="L727">
        <v>0.77139999999999997</v>
      </c>
      <c r="M727" s="4">
        <v>6.7129629629629625E-4</v>
      </c>
      <c r="N727">
        <v>1971.9999999999998</v>
      </c>
      <c r="O727">
        <v>476</v>
      </c>
      <c r="P727">
        <v>320212</v>
      </c>
      <c r="Q727">
        <v>6324</v>
      </c>
      <c r="R727">
        <v>680</v>
      </c>
      <c r="S727">
        <v>2414</v>
      </c>
    </row>
    <row r="728" spans="1:19" ht="15.75" x14ac:dyDescent="0.3">
      <c r="A728" s="1">
        <v>45681</v>
      </c>
      <c r="B728" s="2" t="s">
        <v>41</v>
      </c>
      <c r="C728">
        <v>172</v>
      </c>
      <c r="D728">
        <v>161</v>
      </c>
      <c r="E728">
        <v>117</v>
      </c>
      <c r="F728" s="3">
        <v>1.7592592592592382E-3</v>
      </c>
      <c r="G728" s="4">
        <v>2.3148148148148149E-4</v>
      </c>
      <c r="H728" s="4">
        <v>0.53666666666666663</v>
      </c>
      <c r="I728" s="4">
        <v>1.9444444444444444E-3</v>
      </c>
      <c r="J728" s="4">
        <v>8.6805555555555551E-4</v>
      </c>
      <c r="K728" s="4">
        <v>5.2083333333333333E-4</v>
      </c>
      <c r="L728">
        <v>0.72089999999999999</v>
      </c>
      <c r="M728" s="4">
        <v>1.7592592592592592E-3</v>
      </c>
      <c r="N728">
        <v>24472</v>
      </c>
      <c r="O728">
        <v>3220</v>
      </c>
      <c r="P728">
        <v>7465248</v>
      </c>
      <c r="Q728">
        <v>27048</v>
      </c>
      <c r="R728">
        <v>12075</v>
      </c>
      <c r="S728">
        <v>7245</v>
      </c>
    </row>
    <row r="729" spans="1:19" ht="15.75" x14ac:dyDescent="0.3">
      <c r="A729" s="1">
        <v>45681</v>
      </c>
      <c r="B729" s="2" t="s">
        <v>42</v>
      </c>
      <c r="C729">
        <v>195</v>
      </c>
      <c r="D729">
        <v>182</v>
      </c>
      <c r="E729">
        <v>122</v>
      </c>
      <c r="F729" s="3">
        <v>2.1990740740740478E-3</v>
      </c>
      <c r="G729" s="4">
        <v>2.7777777777777778E-4</v>
      </c>
      <c r="H729" s="4">
        <v>0.58981481481481479</v>
      </c>
      <c r="I729" s="4">
        <v>1.9791666666666668E-3</v>
      </c>
      <c r="J729" s="4">
        <v>1.0185185185185184E-3</v>
      </c>
      <c r="K729" s="4">
        <v>2.4305555555555555E-4</v>
      </c>
      <c r="L729">
        <v>0.66839999999999999</v>
      </c>
      <c r="M729" s="4">
        <v>2.1990740740740742E-3</v>
      </c>
      <c r="N729">
        <v>34579.999999999993</v>
      </c>
      <c r="O729">
        <v>4368</v>
      </c>
      <c r="P729">
        <v>9274720</v>
      </c>
      <c r="Q729">
        <v>31121.999999999996</v>
      </c>
      <c r="R729">
        <v>16015.999999999998</v>
      </c>
      <c r="S729">
        <v>3822</v>
      </c>
    </row>
    <row r="730" spans="1:19" ht="15.75" x14ac:dyDescent="0.3">
      <c r="A730" s="1">
        <v>45681</v>
      </c>
      <c r="B730" s="2" t="s">
        <v>43</v>
      </c>
      <c r="C730">
        <v>163</v>
      </c>
      <c r="D730">
        <v>157</v>
      </c>
      <c r="E730">
        <v>130</v>
      </c>
      <c r="F730" s="3">
        <v>3.854166666666714E-3</v>
      </c>
      <c r="G730" s="4">
        <v>1.9675925925925926E-4</v>
      </c>
      <c r="H730" s="4">
        <v>0.43065972222222221</v>
      </c>
      <c r="I730" s="4">
        <v>1.9212962962962964E-3</v>
      </c>
      <c r="J730" s="4">
        <v>5.4398148148148144E-4</v>
      </c>
      <c r="K730" s="4">
        <v>2.7777777777777778E-4</v>
      </c>
      <c r="L730">
        <v>0.82210000000000005</v>
      </c>
      <c r="M730" s="4">
        <v>3.8541666666666668E-3</v>
      </c>
      <c r="N730">
        <v>52280.999999999993</v>
      </c>
      <c r="O730">
        <v>2669</v>
      </c>
      <c r="P730">
        <v>5841813</v>
      </c>
      <c r="Q730">
        <v>26062</v>
      </c>
      <c r="R730">
        <v>7379</v>
      </c>
      <c r="S730">
        <v>3768</v>
      </c>
    </row>
    <row r="731" spans="1:19" ht="15.75" x14ac:dyDescent="0.3">
      <c r="A731" s="1">
        <v>45681</v>
      </c>
      <c r="B731" s="2" t="s">
        <v>44</v>
      </c>
      <c r="C731">
        <v>134</v>
      </c>
      <c r="D731">
        <v>126</v>
      </c>
      <c r="E731">
        <v>81</v>
      </c>
      <c r="F731" s="3">
        <v>3.46064814814806E-3</v>
      </c>
      <c r="G731" s="4">
        <v>3.4722222222222224E-4</v>
      </c>
      <c r="H731" s="4">
        <v>0.40979166666666667</v>
      </c>
      <c r="I731" s="4">
        <v>2.0601851851851853E-3</v>
      </c>
      <c r="J731" s="4">
        <v>9.3749999999999997E-4</v>
      </c>
      <c r="K731" s="4">
        <v>2.5462962962962961E-4</v>
      </c>
      <c r="L731">
        <v>0.63570000000000004</v>
      </c>
      <c r="M731" s="4">
        <v>3.460648148148148E-3</v>
      </c>
      <c r="N731">
        <v>37674</v>
      </c>
      <c r="O731">
        <v>3779.9999999999995</v>
      </c>
      <c r="P731">
        <v>4461156</v>
      </c>
      <c r="Q731">
        <v>22428</v>
      </c>
      <c r="R731">
        <v>10206</v>
      </c>
      <c r="S731">
        <v>2771.9999999999995</v>
      </c>
    </row>
    <row r="732" spans="1:19" ht="15.75" x14ac:dyDescent="0.3">
      <c r="A732" s="1">
        <v>45681</v>
      </c>
      <c r="B732" s="2" t="s">
        <v>45</v>
      </c>
      <c r="C732">
        <v>158</v>
      </c>
      <c r="D732">
        <v>142</v>
      </c>
      <c r="E732">
        <v>85</v>
      </c>
      <c r="F732" s="3">
        <v>2.0370370370370594E-3</v>
      </c>
      <c r="G732" s="4">
        <v>2.8935185185185184E-4</v>
      </c>
      <c r="H732" s="4">
        <v>0.32541666666666669</v>
      </c>
      <c r="I732" s="4">
        <v>1.9097222222222222E-3</v>
      </c>
      <c r="J732" s="4">
        <v>9.2592592592592588E-5</v>
      </c>
      <c r="K732" s="4">
        <v>2.8935185185185184E-4</v>
      </c>
      <c r="L732">
        <v>0.59350000000000003</v>
      </c>
      <c r="M732" s="4">
        <v>2.0370370370370369E-3</v>
      </c>
      <c r="N732">
        <v>24991.999999999996</v>
      </c>
      <c r="O732">
        <v>3550</v>
      </c>
      <c r="P732">
        <v>3992471.9999999995</v>
      </c>
      <c r="Q732">
        <v>23430</v>
      </c>
      <c r="R732">
        <v>1136</v>
      </c>
      <c r="S732">
        <v>3550</v>
      </c>
    </row>
    <row r="733" spans="1:19" ht="15.75" x14ac:dyDescent="0.3">
      <c r="A733" s="1">
        <v>45681</v>
      </c>
      <c r="B733" s="2" t="s">
        <v>46</v>
      </c>
      <c r="C733">
        <v>161</v>
      </c>
      <c r="D733">
        <v>144</v>
      </c>
      <c r="E733">
        <v>77</v>
      </c>
      <c r="F733" s="3">
        <v>3.4722222222223209E-3</v>
      </c>
      <c r="G733" s="4">
        <v>3.9351851851851852E-4</v>
      </c>
      <c r="H733" s="4">
        <v>0.46166666666666667</v>
      </c>
      <c r="I733" s="4">
        <v>1.9560185185185184E-3</v>
      </c>
      <c r="J733" s="4">
        <v>4.5138888888888887E-4</v>
      </c>
      <c r="K733" s="4">
        <v>7.9861111111111116E-4</v>
      </c>
      <c r="L733">
        <v>0.53129999999999999</v>
      </c>
      <c r="M733" s="4">
        <v>3.472222222222222E-3</v>
      </c>
      <c r="N733">
        <v>43200</v>
      </c>
      <c r="O733">
        <v>4896</v>
      </c>
      <c r="P733">
        <v>5743872</v>
      </c>
      <c r="Q733">
        <v>24336</v>
      </c>
      <c r="R733">
        <v>5616</v>
      </c>
      <c r="S733">
        <v>9936</v>
      </c>
    </row>
    <row r="734" spans="1:19" ht="15.75" x14ac:dyDescent="0.3">
      <c r="A734" s="1">
        <v>45681</v>
      </c>
      <c r="B734" s="2" t="s">
        <v>47</v>
      </c>
      <c r="C734">
        <v>36</v>
      </c>
      <c r="D734">
        <v>34</v>
      </c>
      <c r="E734">
        <v>25</v>
      </c>
      <c r="F734" s="3">
        <v>1.3541666666667673E-3</v>
      </c>
      <c r="G734" s="4">
        <v>2.3148148148148149E-4</v>
      </c>
      <c r="H734" s="4">
        <v>0.10113425925925926</v>
      </c>
      <c r="I734" s="4">
        <v>1.4467592592592592E-3</v>
      </c>
      <c r="J734" s="4">
        <v>4.3981481481481481E-4</v>
      </c>
      <c r="K734" s="4">
        <v>1.0879629629629629E-3</v>
      </c>
      <c r="L734">
        <v>0.72219999999999995</v>
      </c>
      <c r="M734" s="4">
        <v>1.3541666666666667E-3</v>
      </c>
      <c r="N734">
        <v>3978</v>
      </c>
      <c r="O734">
        <v>680</v>
      </c>
      <c r="P734">
        <v>297092</v>
      </c>
      <c r="Q734">
        <v>4250</v>
      </c>
      <c r="R734">
        <v>1292</v>
      </c>
      <c r="S734">
        <v>3196</v>
      </c>
    </row>
    <row r="735" spans="1:19" ht="15.75" x14ac:dyDescent="0.3">
      <c r="A735" s="1">
        <v>45681</v>
      </c>
      <c r="B735" s="2" t="s">
        <v>48</v>
      </c>
      <c r="C735">
        <v>147</v>
      </c>
      <c r="D735">
        <v>136</v>
      </c>
      <c r="E735">
        <v>105</v>
      </c>
      <c r="F735" s="3">
        <v>2.2569444444444642E-3</v>
      </c>
      <c r="G735" s="4">
        <v>1.9675925925925926E-4</v>
      </c>
      <c r="H735" s="4">
        <v>0.35416666666666669</v>
      </c>
      <c r="I735" s="4">
        <v>2.0254629629629629E-3</v>
      </c>
      <c r="J735" s="4">
        <v>5.5555555555555556E-4</v>
      </c>
      <c r="K735" s="4">
        <v>2.3148148148148147E-5</v>
      </c>
      <c r="L735">
        <v>0.7671</v>
      </c>
      <c r="M735" s="4">
        <v>2.2569444444444442E-3</v>
      </c>
      <c r="N735">
        <v>26519.999999999996</v>
      </c>
      <c r="O735">
        <v>2312</v>
      </c>
      <c r="P735">
        <v>4161599.9999999995</v>
      </c>
      <c r="Q735">
        <v>23800</v>
      </c>
      <c r="R735">
        <v>6528</v>
      </c>
      <c r="S735">
        <v>272</v>
      </c>
    </row>
    <row r="736" spans="1:19" ht="15.75" x14ac:dyDescent="0.3">
      <c r="A736" s="1">
        <v>45681</v>
      </c>
      <c r="B736" s="2" t="s">
        <v>49</v>
      </c>
      <c r="C736">
        <v>131</v>
      </c>
      <c r="D736">
        <v>130</v>
      </c>
      <c r="E736">
        <v>100</v>
      </c>
      <c r="F736" s="3">
        <v>2.2916666666665808E-3</v>
      </c>
      <c r="G736" s="4">
        <v>2.0833333333333335E-4</v>
      </c>
      <c r="H736" s="4">
        <v>0.3144675925925926</v>
      </c>
      <c r="I736" s="4">
        <v>1.9328703703703704E-3</v>
      </c>
      <c r="J736" s="4">
        <v>3.2407407407407406E-4</v>
      </c>
      <c r="K736" s="4">
        <v>1.6203703703703703E-4</v>
      </c>
      <c r="L736">
        <v>0.76919999999999999</v>
      </c>
      <c r="M736" s="4">
        <v>2.2916666666666667E-3</v>
      </c>
      <c r="N736">
        <v>25740</v>
      </c>
      <c r="O736">
        <v>2340</v>
      </c>
      <c r="P736">
        <v>3532100</v>
      </c>
      <c r="Q736">
        <v>21710</v>
      </c>
      <c r="R736">
        <v>3640</v>
      </c>
      <c r="S736">
        <v>1820</v>
      </c>
    </row>
    <row r="737" spans="1:19" ht="15.75" x14ac:dyDescent="0.3">
      <c r="A737" s="1">
        <v>45681</v>
      </c>
      <c r="B737" s="2" t="s">
        <v>50</v>
      </c>
      <c r="C737">
        <v>128</v>
      </c>
      <c r="D737">
        <v>120</v>
      </c>
      <c r="E737">
        <v>82</v>
      </c>
      <c r="F737" s="3">
        <v>1.3194444444444287E-3</v>
      </c>
      <c r="G737" s="4">
        <v>2.5462962962962961E-4</v>
      </c>
      <c r="H737" s="4">
        <v>0.49722222222222223</v>
      </c>
      <c r="I737" s="4">
        <v>1.9328703703703704E-3</v>
      </c>
      <c r="J737" s="4">
        <v>9.2592592592592596E-4</v>
      </c>
      <c r="K737" s="4">
        <v>1.2847222222222223E-3</v>
      </c>
      <c r="L737">
        <v>0.6825</v>
      </c>
      <c r="M737" s="4">
        <v>1.3194444444444445E-3</v>
      </c>
      <c r="N737">
        <v>13680</v>
      </c>
      <c r="O737">
        <v>2639.9999999999995</v>
      </c>
      <c r="P737">
        <v>5155199.9999999991</v>
      </c>
      <c r="Q737">
        <v>20040</v>
      </c>
      <c r="R737">
        <v>9600</v>
      </c>
      <c r="S737">
        <v>13320</v>
      </c>
    </row>
    <row r="738" spans="1:19" ht="15.75" x14ac:dyDescent="0.3">
      <c r="A738" s="1">
        <v>45681</v>
      </c>
      <c r="B738" s="2" t="s">
        <v>51</v>
      </c>
      <c r="C738">
        <v>136</v>
      </c>
      <c r="D738">
        <v>119</v>
      </c>
      <c r="E738">
        <v>72</v>
      </c>
      <c r="F738" s="3">
        <v>3.1828703703704608E-3</v>
      </c>
      <c r="G738" s="4">
        <v>3.0092592592592595E-4</v>
      </c>
      <c r="H738" s="4">
        <v>0.42696759259259259</v>
      </c>
      <c r="I738" s="4">
        <v>1.9907407407407408E-3</v>
      </c>
      <c r="J738" s="4">
        <v>1.2152777777777778E-3</v>
      </c>
      <c r="K738" s="4">
        <v>3.8194444444444446E-4</v>
      </c>
      <c r="L738">
        <v>0.60150000000000003</v>
      </c>
      <c r="M738" s="4">
        <v>3.1828703703703702E-3</v>
      </c>
      <c r="N738">
        <v>32725</v>
      </c>
      <c r="O738">
        <v>3093.9999999999995</v>
      </c>
      <c r="P738">
        <v>4389910</v>
      </c>
      <c r="Q738">
        <v>20468</v>
      </c>
      <c r="R738">
        <v>12495</v>
      </c>
      <c r="S738">
        <v>3927</v>
      </c>
    </row>
    <row r="739" spans="1:19" ht="15.75" x14ac:dyDescent="0.3">
      <c r="A739" s="1">
        <v>45681</v>
      </c>
      <c r="B739" s="2" t="s">
        <v>52</v>
      </c>
      <c r="C739">
        <v>225</v>
      </c>
      <c r="D739">
        <v>209</v>
      </c>
      <c r="E739">
        <v>159</v>
      </c>
      <c r="F739" s="3">
        <v>2.8472222222222232E-3</v>
      </c>
      <c r="G739" s="4">
        <v>2.199074074074074E-4</v>
      </c>
      <c r="H739" s="4">
        <v>0.68940972222222219</v>
      </c>
      <c r="I739" s="4">
        <v>1.724537037037037E-3</v>
      </c>
      <c r="J739" s="4">
        <v>6.8287037037037036E-4</v>
      </c>
      <c r="K739" s="4">
        <v>8.9120370370370373E-4</v>
      </c>
      <c r="L739">
        <v>0.76019999999999999</v>
      </c>
      <c r="M739" s="4">
        <v>2.8472222222222223E-3</v>
      </c>
      <c r="N739">
        <v>51413.999999999993</v>
      </c>
      <c r="O739">
        <v>3971</v>
      </c>
      <c r="P739">
        <v>12449085</v>
      </c>
      <c r="Q739">
        <v>31141</v>
      </c>
      <c r="R739">
        <v>12331</v>
      </c>
      <c r="S739">
        <v>16093</v>
      </c>
    </row>
    <row r="740" spans="1:19" ht="15.75" x14ac:dyDescent="0.3">
      <c r="A740" s="1">
        <v>45681</v>
      </c>
      <c r="B740" s="2" t="s">
        <v>53</v>
      </c>
      <c r="C740">
        <v>167</v>
      </c>
      <c r="D740">
        <v>151</v>
      </c>
      <c r="E740">
        <v>111</v>
      </c>
      <c r="F740" s="3">
        <v>1.8981481481481488E-3</v>
      </c>
      <c r="G740" s="4">
        <v>2.199074074074074E-4</v>
      </c>
      <c r="H740" s="4">
        <v>0.39322916666666669</v>
      </c>
      <c r="I740" s="4">
        <v>1.7013888888888888E-3</v>
      </c>
      <c r="J740" s="4">
        <v>8.9120370370370373E-4</v>
      </c>
      <c r="K740" s="4">
        <v>1.1574074074074073E-5</v>
      </c>
      <c r="L740">
        <v>0.73329999999999995</v>
      </c>
      <c r="M740" s="4">
        <v>1.8981481481481482E-3</v>
      </c>
      <c r="N740">
        <v>24764</v>
      </c>
      <c r="O740">
        <v>2869</v>
      </c>
      <c r="P740">
        <v>5130225</v>
      </c>
      <c r="Q740">
        <v>22197</v>
      </c>
      <c r="R740">
        <v>11627</v>
      </c>
      <c r="S740">
        <v>151</v>
      </c>
    </row>
    <row r="741" spans="1:19" ht="15.75" x14ac:dyDescent="0.3">
      <c r="A741" s="1">
        <v>45681</v>
      </c>
      <c r="B741" s="2" t="s">
        <v>54</v>
      </c>
      <c r="C741">
        <v>48</v>
      </c>
      <c r="D741">
        <v>46</v>
      </c>
      <c r="E741">
        <v>37</v>
      </c>
      <c r="F741" s="3">
        <v>1.8287037037036935E-3</v>
      </c>
      <c r="G741" s="4">
        <v>1.8518518518518518E-4</v>
      </c>
      <c r="H741" s="4">
        <v>0.16398148148148148</v>
      </c>
      <c r="I741" s="4">
        <v>1.6898148148148148E-3</v>
      </c>
      <c r="J741" s="4">
        <v>9.4907407407407408E-4</v>
      </c>
      <c r="K741" s="4">
        <v>9.2592592592592596E-4</v>
      </c>
      <c r="L741">
        <v>0.78720000000000001</v>
      </c>
      <c r="M741" s="4">
        <v>1.8287037037037037E-3</v>
      </c>
      <c r="N741">
        <v>7268</v>
      </c>
      <c r="O741">
        <v>736</v>
      </c>
      <c r="P741">
        <v>651728</v>
      </c>
      <c r="Q741">
        <v>6716</v>
      </c>
      <c r="R741">
        <v>3772</v>
      </c>
      <c r="S741">
        <v>3680</v>
      </c>
    </row>
    <row r="742" spans="1:19" ht="15.75" x14ac:dyDescent="0.3">
      <c r="A742" s="1">
        <v>45681</v>
      </c>
      <c r="B742" s="2" t="s">
        <v>55</v>
      </c>
      <c r="C742">
        <v>232</v>
      </c>
      <c r="D742">
        <v>204</v>
      </c>
      <c r="E742">
        <v>114</v>
      </c>
      <c r="F742" s="3">
        <v>2.7314814814813904E-3</v>
      </c>
      <c r="G742" s="4">
        <v>3.7037037037037035E-4</v>
      </c>
      <c r="H742" s="4">
        <v>0.64222222222222225</v>
      </c>
      <c r="I742" s="4">
        <v>1.6435185185185185E-3</v>
      </c>
      <c r="J742" s="4">
        <v>8.3333333333333339E-4</v>
      </c>
      <c r="K742" s="4">
        <v>6.7129629629629625E-4</v>
      </c>
      <c r="L742">
        <v>0.55410000000000004</v>
      </c>
      <c r="M742" s="4">
        <v>2.7314814814814814E-3</v>
      </c>
      <c r="N742">
        <v>48144</v>
      </c>
      <c r="O742">
        <v>6528</v>
      </c>
      <c r="P742">
        <v>11319552</v>
      </c>
      <c r="Q742">
        <v>28968</v>
      </c>
      <c r="R742">
        <v>14688</v>
      </c>
      <c r="S742">
        <v>11831.999999999998</v>
      </c>
    </row>
    <row r="743" spans="1:19" ht="15.75" x14ac:dyDescent="0.3">
      <c r="A743" s="1">
        <v>45681</v>
      </c>
      <c r="B743" s="2" t="s">
        <v>17</v>
      </c>
      <c r="C743">
        <v>198</v>
      </c>
      <c r="D743">
        <v>187</v>
      </c>
      <c r="E743">
        <v>113</v>
      </c>
      <c r="F743" s="3">
        <v>2.2337962962963864E-3</v>
      </c>
      <c r="G743" s="4">
        <v>3.1250000000000001E-4</v>
      </c>
      <c r="H743" s="4">
        <v>0.69908564814814811</v>
      </c>
      <c r="I743" s="4">
        <v>1.9444444444444444E-3</v>
      </c>
      <c r="J743" s="4">
        <v>1.3541666666666667E-3</v>
      </c>
      <c r="K743" s="4">
        <v>4.3981481481481481E-4</v>
      </c>
      <c r="L743">
        <v>0.60199999999999998</v>
      </c>
      <c r="M743" s="4">
        <v>2.2337962962962962E-3</v>
      </c>
      <c r="N743">
        <v>36091</v>
      </c>
      <c r="O743">
        <v>5049</v>
      </c>
      <c r="P743">
        <v>11294987</v>
      </c>
      <c r="Q743">
        <v>31416</v>
      </c>
      <c r="R743">
        <v>21879</v>
      </c>
      <c r="S743">
        <v>7106</v>
      </c>
    </row>
    <row r="744" spans="1:19" ht="15.75" x14ac:dyDescent="0.3">
      <c r="A744" s="1">
        <v>45681</v>
      </c>
      <c r="B744" s="2" t="s">
        <v>18</v>
      </c>
      <c r="C744">
        <v>171</v>
      </c>
      <c r="D744">
        <v>163</v>
      </c>
      <c r="E744">
        <v>114</v>
      </c>
      <c r="F744" s="3">
        <v>1.9444444444445264E-3</v>
      </c>
      <c r="G744" s="4">
        <v>2.199074074074074E-4</v>
      </c>
      <c r="H744" s="4">
        <v>0.49239583333333331</v>
      </c>
      <c r="I744" s="4">
        <v>1.8634259259259259E-3</v>
      </c>
      <c r="J744" s="4">
        <v>1.6203703703703703E-4</v>
      </c>
      <c r="K744" s="4">
        <v>9.9537037037037042E-4</v>
      </c>
      <c r="L744">
        <v>0.69410000000000005</v>
      </c>
      <c r="M744" s="4">
        <v>1.9444444444444444E-3</v>
      </c>
      <c r="N744">
        <v>27384</v>
      </c>
      <c r="O744">
        <v>3097</v>
      </c>
      <c r="P744">
        <v>6934509</v>
      </c>
      <c r="Q744">
        <v>26243</v>
      </c>
      <c r="R744">
        <v>2282</v>
      </c>
      <c r="S744">
        <v>14018</v>
      </c>
    </row>
    <row r="745" spans="1:19" ht="15.75" x14ac:dyDescent="0.3">
      <c r="A745" s="1">
        <v>45681</v>
      </c>
      <c r="B745" s="2" t="s">
        <v>19</v>
      </c>
      <c r="C745">
        <v>180</v>
      </c>
      <c r="D745">
        <v>173</v>
      </c>
      <c r="E745">
        <v>125</v>
      </c>
      <c r="F745" s="3">
        <v>5.7060185185184853E-3</v>
      </c>
      <c r="G745" s="4">
        <v>3.5879629629629629E-4</v>
      </c>
      <c r="H745" s="4">
        <v>0.52060185185185182</v>
      </c>
      <c r="I745" s="4">
        <v>1.9560185185185184E-3</v>
      </c>
      <c r="J745" s="4">
        <v>8.2175925925925927E-4</v>
      </c>
      <c r="K745" s="4">
        <v>2.3148148148148149E-4</v>
      </c>
      <c r="L745">
        <v>0.72219999999999995</v>
      </c>
      <c r="M745" s="4">
        <v>5.7060185185185183E-3</v>
      </c>
      <c r="N745">
        <v>85289</v>
      </c>
      <c r="O745">
        <v>5363</v>
      </c>
      <c r="P745">
        <v>7781540</v>
      </c>
      <c r="Q745">
        <v>29237</v>
      </c>
      <c r="R745">
        <v>12283</v>
      </c>
      <c r="S745">
        <v>3460</v>
      </c>
    </row>
    <row r="746" spans="1:19" ht="15.75" x14ac:dyDescent="0.3">
      <c r="A746" s="1">
        <v>45682</v>
      </c>
      <c r="B746" s="2" t="s">
        <v>20</v>
      </c>
      <c r="C746">
        <v>192</v>
      </c>
      <c r="D746">
        <v>175</v>
      </c>
      <c r="E746">
        <v>108</v>
      </c>
      <c r="F746" s="3">
        <v>2.5462962962963243E-3</v>
      </c>
      <c r="G746" s="4">
        <v>3.0092592592592595E-4</v>
      </c>
      <c r="H746" s="4">
        <v>0.80410879629629628</v>
      </c>
      <c r="I746" s="4">
        <v>2.0949074074074073E-3</v>
      </c>
      <c r="J746" s="4">
        <v>1.0185185185185184E-3</v>
      </c>
      <c r="K746" s="4">
        <v>1.4814814814814814E-3</v>
      </c>
      <c r="L746">
        <v>0.61580000000000001</v>
      </c>
      <c r="M746" s="4">
        <v>2.5462962962962965E-3</v>
      </c>
      <c r="N746">
        <v>38499.999999999993</v>
      </c>
      <c r="O746">
        <v>4549.9999999999991</v>
      </c>
      <c r="P746">
        <v>12158125</v>
      </c>
      <c r="Q746">
        <v>31675</v>
      </c>
      <c r="R746">
        <v>15399.999999999998</v>
      </c>
      <c r="S746">
        <v>22400</v>
      </c>
    </row>
    <row r="747" spans="1:19" ht="15.75" x14ac:dyDescent="0.3">
      <c r="A747" s="1">
        <v>45682</v>
      </c>
      <c r="B747" s="2" t="s">
        <v>21</v>
      </c>
      <c r="C747">
        <v>194</v>
      </c>
      <c r="D747">
        <v>180</v>
      </c>
      <c r="E747">
        <v>124</v>
      </c>
      <c r="F747" s="3">
        <v>2.8125000000001066E-3</v>
      </c>
      <c r="G747" s="4">
        <v>2.8935185185185184E-4</v>
      </c>
      <c r="H747" s="4">
        <v>0.48125000000000001</v>
      </c>
      <c r="I747" s="4">
        <v>1.9675925925925924E-3</v>
      </c>
      <c r="J747" s="4">
        <v>3.3564814814814812E-4</v>
      </c>
      <c r="K747" s="4">
        <v>3.7037037037037035E-4</v>
      </c>
      <c r="L747">
        <v>0.68389999999999995</v>
      </c>
      <c r="M747" s="4">
        <v>2.8124999999999999E-3</v>
      </c>
      <c r="N747">
        <v>43740</v>
      </c>
      <c r="O747">
        <v>4500</v>
      </c>
      <c r="P747">
        <v>7484399.9999999991</v>
      </c>
      <c r="Q747">
        <v>30599.999999999996</v>
      </c>
      <c r="R747">
        <v>5219.9999999999991</v>
      </c>
      <c r="S747">
        <v>5760</v>
      </c>
    </row>
    <row r="748" spans="1:19" ht="15.75" x14ac:dyDescent="0.3">
      <c r="A748" s="1">
        <v>45682</v>
      </c>
      <c r="B748" s="2" t="s">
        <v>22</v>
      </c>
      <c r="C748">
        <v>37</v>
      </c>
      <c r="D748">
        <v>27</v>
      </c>
      <c r="E748">
        <v>14</v>
      </c>
      <c r="F748" s="3">
        <v>2.0601851851851372E-3</v>
      </c>
      <c r="G748" s="4">
        <v>4.0509259259259258E-4</v>
      </c>
      <c r="H748" s="4">
        <v>7.1249999999999994E-2</v>
      </c>
      <c r="I748" s="4">
        <v>2.0023148148148148E-3</v>
      </c>
      <c r="J748" s="4">
        <v>5.5555555555555556E-4</v>
      </c>
      <c r="K748" s="4">
        <v>8.1018518518518516E-5</v>
      </c>
      <c r="L748">
        <v>0.5</v>
      </c>
      <c r="M748" s="4">
        <v>2.0601851851851853E-3</v>
      </c>
      <c r="N748">
        <v>4806</v>
      </c>
      <c r="O748">
        <v>945</v>
      </c>
      <c r="P748">
        <v>166211.99999999997</v>
      </c>
      <c r="Q748">
        <v>4671</v>
      </c>
      <c r="R748">
        <v>1296</v>
      </c>
      <c r="S748">
        <v>189</v>
      </c>
    </row>
    <row r="749" spans="1:19" ht="15.75" x14ac:dyDescent="0.3">
      <c r="A749" s="1">
        <v>45682</v>
      </c>
      <c r="B749" s="2" t="s">
        <v>23</v>
      </c>
      <c r="C749">
        <v>180</v>
      </c>
      <c r="D749">
        <v>169</v>
      </c>
      <c r="E749">
        <v>115</v>
      </c>
      <c r="F749" s="3">
        <v>1.4467592592593004E-3</v>
      </c>
      <c r="G749" s="4">
        <v>2.6620370370370372E-4</v>
      </c>
      <c r="H749" s="4">
        <v>0.65331018518518513</v>
      </c>
      <c r="I749" s="4">
        <v>1.8981481481481482E-3</v>
      </c>
      <c r="J749" s="4">
        <v>5.9027777777777778E-4</v>
      </c>
      <c r="K749" s="4">
        <v>1.3773148148148147E-3</v>
      </c>
      <c r="L749">
        <v>0.67979999999999996</v>
      </c>
      <c r="M749" s="4">
        <v>1.4467592592592592E-3</v>
      </c>
      <c r="N749">
        <v>21125</v>
      </c>
      <c r="O749">
        <v>3887</v>
      </c>
      <c r="P749">
        <v>9539373.9999999981</v>
      </c>
      <c r="Q749">
        <v>27716</v>
      </c>
      <c r="R749">
        <v>8619</v>
      </c>
      <c r="S749">
        <v>20110.999999999996</v>
      </c>
    </row>
    <row r="750" spans="1:19" ht="15.75" x14ac:dyDescent="0.3">
      <c r="A750" s="1">
        <v>45682</v>
      </c>
      <c r="B750" s="2" t="s">
        <v>24</v>
      </c>
      <c r="C750">
        <v>213</v>
      </c>
      <c r="D750">
        <v>198</v>
      </c>
      <c r="E750">
        <v>153</v>
      </c>
      <c r="F750" s="3">
        <v>4.4097222222221344E-3</v>
      </c>
      <c r="G750" s="4">
        <v>1.8518518518518518E-4</v>
      </c>
      <c r="H750" s="4">
        <v>0.52249999999999996</v>
      </c>
      <c r="I750" s="4">
        <v>1.9328703703703704E-3</v>
      </c>
      <c r="J750" s="4">
        <v>4.1666666666666669E-4</v>
      </c>
      <c r="K750" s="4">
        <v>2.8935185185185184E-4</v>
      </c>
      <c r="L750">
        <v>0.77249999999999996</v>
      </c>
      <c r="M750" s="4">
        <v>4.409722222222222E-3</v>
      </c>
      <c r="N750">
        <v>75438</v>
      </c>
      <c r="O750">
        <v>3168</v>
      </c>
      <c r="P750">
        <v>8938512</v>
      </c>
      <c r="Q750">
        <v>33066</v>
      </c>
      <c r="R750">
        <v>7128</v>
      </c>
      <c r="S750">
        <v>4950</v>
      </c>
    </row>
    <row r="751" spans="1:19" ht="15.75" x14ac:dyDescent="0.3">
      <c r="A751" s="1">
        <v>45682</v>
      </c>
      <c r="B751" s="2" t="s">
        <v>25</v>
      </c>
      <c r="C751">
        <v>251</v>
      </c>
      <c r="D751">
        <v>239</v>
      </c>
      <c r="E751">
        <v>172</v>
      </c>
      <c r="F751" s="3">
        <v>1.9444444444445264E-3</v>
      </c>
      <c r="G751" s="4">
        <v>2.4305555555555555E-4</v>
      </c>
      <c r="H751" s="4">
        <v>0.61133101851851857</v>
      </c>
      <c r="I751" s="4">
        <v>1.5972222222222223E-3</v>
      </c>
      <c r="J751" s="4">
        <v>2.3148148148148149E-4</v>
      </c>
      <c r="K751" s="4">
        <v>7.291666666666667E-4</v>
      </c>
      <c r="L751">
        <v>0.7177</v>
      </c>
      <c r="M751" s="4">
        <v>1.9444444444444444E-3</v>
      </c>
      <c r="N751">
        <v>40152</v>
      </c>
      <c r="O751">
        <v>5019</v>
      </c>
      <c r="P751">
        <v>12623740.999999998</v>
      </c>
      <c r="Q751">
        <v>32982</v>
      </c>
      <c r="R751">
        <v>4780</v>
      </c>
      <c r="S751">
        <v>15056.999999999998</v>
      </c>
    </row>
    <row r="752" spans="1:19" ht="15.75" x14ac:dyDescent="0.3">
      <c r="A752" s="1">
        <v>45682</v>
      </c>
      <c r="B752" s="2" t="s">
        <v>26</v>
      </c>
      <c r="C752">
        <v>200</v>
      </c>
      <c r="D752">
        <v>189</v>
      </c>
      <c r="E752">
        <v>145</v>
      </c>
      <c r="F752" s="3">
        <v>3.1944444444444997E-3</v>
      </c>
      <c r="G752" s="4">
        <v>2.199074074074074E-4</v>
      </c>
      <c r="H752" s="4">
        <v>0.69125000000000003</v>
      </c>
      <c r="I752" s="4">
        <v>2.0023148148148148E-3</v>
      </c>
      <c r="J752" s="4">
        <v>1.261574074074074E-3</v>
      </c>
      <c r="K752" s="4">
        <v>3.9351851851851852E-4</v>
      </c>
      <c r="L752">
        <v>0.76259999999999994</v>
      </c>
      <c r="M752" s="4">
        <v>3.1944444444444446E-3</v>
      </c>
      <c r="N752">
        <v>52164</v>
      </c>
      <c r="O752">
        <v>3591</v>
      </c>
      <c r="P752">
        <v>11287835.999999998</v>
      </c>
      <c r="Q752">
        <v>32697</v>
      </c>
      <c r="R752">
        <v>20601</v>
      </c>
      <c r="S752">
        <v>6426</v>
      </c>
    </row>
    <row r="753" spans="1:19" ht="15.75" x14ac:dyDescent="0.3">
      <c r="A753" s="1">
        <v>45682</v>
      </c>
      <c r="B753" s="2" t="s">
        <v>27</v>
      </c>
      <c r="C753">
        <v>214</v>
      </c>
      <c r="D753">
        <v>205</v>
      </c>
      <c r="E753">
        <v>148</v>
      </c>
      <c r="F753" s="3">
        <v>5.0578703703703098E-3</v>
      </c>
      <c r="G753" s="4">
        <v>2.8935185185185184E-4</v>
      </c>
      <c r="H753" s="4">
        <v>0.79722222222222228</v>
      </c>
      <c r="I753" s="4">
        <v>1.9444444444444444E-3</v>
      </c>
      <c r="J753" s="4">
        <v>5.9027777777777778E-4</v>
      </c>
      <c r="K753" s="4">
        <v>1.3541666666666667E-3</v>
      </c>
      <c r="L753">
        <v>0.71960000000000002</v>
      </c>
      <c r="M753" s="4">
        <v>5.0578703703703706E-3</v>
      </c>
      <c r="N753">
        <v>89585</v>
      </c>
      <c r="O753">
        <v>5125</v>
      </c>
      <c r="P753">
        <v>14120400</v>
      </c>
      <c r="Q753">
        <v>34440</v>
      </c>
      <c r="R753">
        <v>10455</v>
      </c>
      <c r="S753">
        <v>23985</v>
      </c>
    </row>
    <row r="754" spans="1:19" ht="15.75" x14ac:dyDescent="0.3">
      <c r="A754" s="1">
        <v>45682</v>
      </c>
      <c r="B754" s="2" t="s">
        <v>28</v>
      </c>
      <c r="C754">
        <v>185</v>
      </c>
      <c r="D754">
        <v>154</v>
      </c>
      <c r="E754">
        <v>56</v>
      </c>
      <c r="F754" s="3">
        <v>2.2685185185185031E-3</v>
      </c>
      <c r="G754" s="4">
        <v>5.4398148148148144E-4</v>
      </c>
      <c r="H754" s="4">
        <v>0.43668981481481484</v>
      </c>
      <c r="I754" s="4">
        <v>2.0370370370370369E-3</v>
      </c>
      <c r="J754" s="4">
        <v>1.273148148148148E-4</v>
      </c>
      <c r="K754" s="4">
        <v>6.7129629629629625E-4</v>
      </c>
      <c r="L754">
        <v>0.35909999999999997</v>
      </c>
      <c r="M754" s="4">
        <v>2.2685185185185187E-3</v>
      </c>
      <c r="N754">
        <v>30183.999999999996</v>
      </c>
      <c r="O754">
        <v>7238</v>
      </c>
      <c r="P754">
        <v>5810420</v>
      </c>
      <c r="Q754">
        <v>27103.999999999996</v>
      </c>
      <c r="R754">
        <v>1693.9999999999998</v>
      </c>
      <c r="S754">
        <v>8931.9999999999982</v>
      </c>
    </row>
    <row r="755" spans="1:19" ht="15.75" x14ac:dyDescent="0.3">
      <c r="A755" s="1">
        <v>45682</v>
      </c>
      <c r="B755" s="2" t="s">
        <v>29</v>
      </c>
      <c r="C755">
        <v>49</v>
      </c>
      <c r="D755">
        <v>46</v>
      </c>
      <c r="E755">
        <v>24</v>
      </c>
      <c r="F755" s="3">
        <v>1.5740740740741721E-3</v>
      </c>
      <c r="G755" s="4">
        <v>4.3981481481481481E-4</v>
      </c>
      <c r="H755" s="4">
        <v>8.7847222222222215E-2</v>
      </c>
      <c r="I755" s="4">
        <v>1.6319444444444445E-3</v>
      </c>
      <c r="J755" s="4">
        <v>8.1018518518518516E-5</v>
      </c>
      <c r="K755" s="4">
        <v>1.9675925925925926E-4</v>
      </c>
      <c r="L755">
        <v>0.52080000000000004</v>
      </c>
      <c r="M755" s="4">
        <v>1.5740740740740741E-3</v>
      </c>
      <c r="N755">
        <v>6256</v>
      </c>
      <c r="O755">
        <v>1748</v>
      </c>
      <c r="P755">
        <v>349139.99999999994</v>
      </c>
      <c r="Q755">
        <v>6486</v>
      </c>
      <c r="R755">
        <v>322</v>
      </c>
      <c r="S755">
        <v>782</v>
      </c>
    </row>
    <row r="756" spans="1:19" ht="15.75" x14ac:dyDescent="0.3">
      <c r="A756" s="1">
        <v>45682</v>
      </c>
      <c r="B756" s="2" t="s">
        <v>30</v>
      </c>
      <c r="C756">
        <v>193</v>
      </c>
      <c r="D756">
        <v>185</v>
      </c>
      <c r="E756">
        <v>141</v>
      </c>
      <c r="F756" s="3">
        <v>2.7430555555556513E-3</v>
      </c>
      <c r="G756" s="4">
        <v>2.4305555555555555E-4</v>
      </c>
      <c r="H756" s="4">
        <v>0.58026620370370374</v>
      </c>
      <c r="I756" s="4">
        <v>1.9791666666666668E-3</v>
      </c>
      <c r="J756" s="4">
        <v>7.8703703703703705E-4</v>
      </c>
      <c r="K756" s="4">
        <v>3.7037037037037035E-4</v>
      </c>
      <c r="L756">
        <v>0.75790000000000002</v>
      </c>
      <c r="M756" s="4">
        <v>2.7430555555555554E-3</v>
      </c>
      <c r="N756">
        <v>43845</v>
      </c>
      <c r="O756">
        <v>3885</v>
      </c>
      <c r="P756">
        <v>9274974.9999999981</v>
      </c>
      <c r="Q756">
        <v>31634.999999999996</v>
      </c>
      <c r="R756">
        <v>12580</v>
      </c>
      <c r="S756">
        <v>5920</v>
      </c>
    </row>
    <row r="757" spans="1:19" ht="15.75" x14ac:dyDescent="0.3">
      <c r="A757" s="1">
        <v>45682</v>
      </c>
      <c r="B757" s="2" t="s">
        <v>31</v>
      </c>
      <c r="C757">
        <v>195</v>
      </c>
      <c r="D757">
        <v>184</v>
      </c>
      <c r="E757">
        <v>129</v>
      </c>
      <c r="F757" s="3">
        <v>1.8287037037036935E-3</v>
      </c>
      <c r="G757" s="4">
        <v>2.5462962962962961E-4</v>
      </c>
      <c r="H757" s="4">
        <v>0.57074074074074077</v>
      </c>
      <c r="I757" s="4">
        <v>1.8402777777777777E-3</v>
      </c>
      <c r="J757" s="4">
        <v>1.273148148148148E-4</v>
      </c>
      <c r="K757" s="4">
        <v>1.1342592592592593E-3</v>
      </c>
      <c r="L757">
        <v>0.7</v>
      </c>
      <c r="M757" s="4">
        <v>1.8287037037037037E-3</v>
      </c>
      <c r="N757">
        <v>29072</v>
      </c>
      <c r="O757">
        <v>4047.9999999999995</v>
      </c>
      <c r="P757">
        <v>9073408</v>
      </c>
      <c r="Q757">
        <v>29256</v>
      </c>
      <c r="R757">
        <v>2023.9999999999998</v>
      </c>
      <c r="S757">
        <v>18031.999999999996</v>
      </c>
    </row>
    <row r="758" spans="1:19" ht="15.75" x14ac:dyDescent="0.3">
      <c r="A758" s="1">
        <v>45682</v>
      </c>
      <c r="B758" s="2" t="s">
        <v>32</v>
      </c>
      <c r="C758">
        <v>211</v>
      </c>
      <c r="D758">
        <v>195</v>
      </c>
      <c r="E758">
        <v>112</v>
      </c>
      <c r="F758" s="3">
        <v>3.1365740740740833E-3</v>
      </c>
      <c r="G758" s="4">
        <v>3.9351851851851852E-4</v>
      </c>
      <c r="H758" s="4">
        <v>0.7109375</v>
      </c>
      <c r="I758" s="4">
        <v>1.9791666666666668E-3</v>
      </c>
      <c r="J758" s="4">
        <v>1.261574074074074E-3</v>
      </c>
      <c r="K758" s="4">
        <v>4.0509259259259258E-4</v>
      </c>
      <c r="L758">
        <v>0.56940000000000002</v>
      </c>
      <c r="M758" s="4">
        <v>3.1365740740740742E-3</v>
      </c>
      <c r="N758">
        <v>52844.999999999985</v>
      </c>
      <c r="O758">
        <v>6630</v>
      </c>
      <c r="P758">
        <v>11977875</v>
      </c>
      <c r="Q758">
        <v>33344.999999999993</v>
      </c>
      <c r="R758">
        <v>21255</v>
      </c>
      <c r="S758">
        <v>6825</v>
      </c>
    </row>
    <row r="759" spans="1:19" ht="15.75" x14ac:dyDescent="0.3">
      <c r="A759" s="1">
        <v>45682</v>
      </c>
      <c r="B759" s="2" t="s">
        <v>33</v>
      </c>
      <c r="C759">
        <v>200</v>
      </c>
      <c r="D759">
        <v>190</v>
      </c>
      <c r="E759">
        <v>154</v>
      </c>
      <c r="F759" s="3">
        <v>2.1527777777776702E-3</v>
      </c>
      <c r="G759" s="4">
        <v>1.7361111111111112E-4</v>
      </c>
      <c r="H759" s="4">
        <v>0.73229166666666667</v>
      </c>
      <c r="I759" s="4">
        <v>2.0370370370370369E-3</v>
      </c>
      <c r="J759" s="4">
        <v>1.1805555555555556E-3</v>
      </c>
      <c r="K759" s="4">
        <v>6.3657407407407413E-4</v>
      </c>
      <c r="L759">
        <v>0.80930000000000002</v>
      </c>
      <c r="M759" s="4">
        <v>2.1527777777777778E-3</v>
      </c>
      <c r="N759">
        <v>35340</v>
      </c>
      <c r="O759">
        <v>2849.9999999999995</v>
      </c>
      <c r="P759">
        <v>12021300</v>
      </c>
      <c r="Q759">
        <v>33439.999999999993</v>
      </c>
      <c r="R759">
        <v>19380</v>
      </c>
      <c r="S759">
        <v>10449.999999999998</v>
      </c>
    </row>
    <row r="760" spans="1:19" ht="15.75" x14ac:dyDescent="0.3">
      <c r="A760" s="1">
        <v>45682</v>
      </c>
      <c r="B760" s="2" t="s">
        <v>34</v>
      </c>
      <c r="C760">
        <v>48</v>
      </c>
      <c r="D760">
        <v>47</v>
      </c>
      <c r="E760">
        <v>39</v>
      </c>
      <c r="F760" s="3">
        <v>2.0601851851851372E-3</v>
      </c>
      <c r="G760" s="4">
        <v>1.7361111111111112E-4</v>
      </c>
      <c r="H760" s="4">
        <v>0.20072916666666665</v>
      </c>
      <c r="I760" s="4">
        <v>2.2337962962962962E-3</v>
      </c>
      <c r="J760" s="4">
        <v>1.4351851851851852E-3</v>
      </c>
      <c r="K760" s="4">
        <v>6.018518518518519E-4</v>
      </c>
      <c r="L760">
        <v>0.8125</v>
      </c>
      <c r="M760" s="4">
        <v>2.0601851851851853E-3</v>
      </c>
      <c r="N760">
        <v>8366</v>
      </c>
      <c r="O760">
        <v>704.99999999999989</v>
      </c>
      <c r="P760">
        <v>815121</v>
      </c>
      <c r="Q760">
        <v>9071</v>
      </c>
      <c r="R760">
        <v>5828</v>
      </c>
      <c r="S760">
        <v>2443.9999999999995</v>
      </c>
    </row>
    <row r="761" spans="1:19" ht="15.75" x14ac:dyDescent="0.3">
      <c r="A761" s="1">
        <v>45682</v>
      </c>
      <c r="B761" s="2" t="s">
        <v>35</v>
      </c>
      <c r="C761">
        <v>164</v>
      </c>
      <c r="D761">
        <v>159</v>
      </c>
      <c r="E761">
        <v>124</v>
      </c>
      <c r="F761" s="3">
        <v>3.3217592592591494E-3</v>
      </c>
      <c r="G761" s="4">
        <v>2.3148148148148149E-4</v>
      </c>
      <c r="H761" s="4">
        <v>0.38645833333333335</v>
      </c>
      <c r="I761" s="4">
        <v>1.9791666666666668E-3</v>
      </c>
      <c r="J761" s="4">
        <v>4.6296296296296294E-5</v>
      </c>
      <c r="K761" s="4">
        <v>4.0509259259259258E-4</v>
      </c>
      <c r="L761">
        <v>0.77780000000000005</v>
      </c>
      <c r="M761" s="4">
        <v>3.3217592592592591E-3</v>
      </c>
      <c r="N761">
        <v>45633</v>
      </c>
      <c r="O761">
        <v>3180</v>
      </c>
      <c r="P761">
        <v>5309010</v>
      </c>
      <c r="Q761">
        <v>27188.999999999996</v>
      </c>
      <c r="R761">
        <v>636</v>
      </c>
      <c r="S761">
        <v>5565</v>
      </c>
    </row>
    <row r="762" spans="1:19" ht="15.75" x14ac:dyDescent="0.3">
      <c r="A762" s="1">
        <v>45682</v>
      </c>
      <c r="B762" s="2" t="s">
        <v>36</v>
      </c>
      <c r="C762">
        <v>43</v>
      </c>
      <c r="D762">
        <v>42</v>
      </c>
      <c r="E762">
        <v>36</v>
      </c>
      <c r="F762" s="3">
        <v>1.782407407407316E-3</v>
      </c>
      <c r="G762" s="4">
        <v>1.6203703703703703E-4</v>
      </c>
      <c r="H762" s="4">
        <v>0.18715277777777778</v>
      </c>
      <c r="I762" s="4">
        <v>1.7592592592592592E-3</v>
      </c>
      <c r="J762" s="4">
        <v>1.3541666666666667E-3</v>
      </c>
      <c r="K762" s="4">
        <v>1.3425925925925925E-3</v>
      </c>
      <c r="L762">
        <v>0.83720000000000006</v>
      </c>
      <c r="M762" s="4">
        <v>1.7824074074074075E-3</v>
      </c>
      <c r="N762">
        <v>6468</v>
      </c>
      <c r="O762">
        <v>588</v>
      </c>
      <c r="P762">
        <v>679140</v>
      </c>
      <c r="Q762">
        <v>6384</v>
      </c>
      <c r="R762">
        <v>4914</v>
      </c>
      <c r="S762">
        <v>4871.9999999999991</v>
      </c>
    </row>
    <row r="763" spans="1:19" ht="15.75" x14ac:dyDescent="0.3">
      <c r="A763" s="1">
        <v>45682</v>
      </c>
      <c r="B763" s="2" t="s">
        <v>37</v>
      </c>
      <c r="C763">
        <v>236</v>
      </c>
      <c r="D763">
        <v>223</v>
      </c>
      <c r="E763">
        <v>145</v>
      </c>
      <c r="F763" s="3">
        <v>2.5231481481482465E-3</v>
      </c>
      <c r="G763" s="4">
        <v>3.0092592592592595E-4</v>
      </c>
      <c r="H763" s="4">
        <v>0.95239583333333333</v>
      </c>
      <c r="I763" s="4">
        <v>1.9212962962962964E-3</v>
      </c>
      <c r="J763" s="4">
        <v>1.0648148148148149E-3</v>
      </c>
      <c r="K763" s="4">
        <v>1.2847222222222223E-3</v>
      </c>
      <c r="L763">
        <v>0.64829999999999999</v>
      </c>
      <c r="M763" s="4">
        <v>2.5231481481481481E-3</v>
      </c>
      <c r="N763">
        <v>48614</v>
      </c>
      <c r="O763">
        <v>5797.9999999999991</v>
      </c>
      <c r="P763">
        <v>18350001</v>
      </c>
      <c r="Q763">
        <v>37018</v>
      </c>
      <c r="R763">
        <v>20516</v>
      </c>
      <c r="S763">
        <v>24753</v>
      </c>
    </row>
    <row r="764" spans="1:19" ht="15.75" x14ac:dyDescent="0.3">
      <c r="A764" s="1">
        <v>45682</v>
      </c>
      <c r="B764" s="2" t="s">
        <v>38</v>
      </c>
      <c r="C764">
        <v>270</v>
      </c>
      <c r="D764">
        <v>262</v>
      </c>
      <c r="E764">
        <v>219</v>
      </c>
      <c r="F764" s="3">
        <v>1.481481481481417E-3</v>
      </c>
      <c r="G764" s="4">
        <v>1.7361111111111112E-4</v>
      </c>
      <c r="H764" s="4">
        <v>9.7731481481481475E-2</v>
      </c>
      <c r="I764" s="4">
        <v>1.8055555555555555E-3</v>
      </c>
      <c r="J764" s="4">
        <v>1.261574074074074E-3</v>
      </c>
      <c r="K764" s="4">
        <v>1.1226851851851851E-3</v>
      </c>
      <c r="L764">
        <v>0.83209999999999995</v>
      </c>
      <c r="M764" s="4">
        <v>1.4814814814814814E-3</v>
      </c>
      <c r="N764">
        <v>33536</v>
      </c>
      <c r="O764">
        <v>3929.9999999999995</v>
      </c>
      <c r="P764">
        <v>2212328</v>
      </c>
      <c r="Q764">
        <v>40872</v>
      </c>
      <c r="R764">
        <v>28558</v>
      </c>
      <c r="S764">
        <v>25414</v>
      </c>
    </row>
    <row r="765" spans="1:19" ht="15.75" x14ac:dyDescent="0.3">
      <c r="A765" s="1">
        <v>45682</v>
      </c>
      <c r="B765" s="2" t="s">
        <v>39</v>
      </c>
      <c r="C765">
        <v>304</v>
      </c>
      <c r="D765">
        <v>262</v>
      </c>
      <c r="E765">
        <v>149</v>
      </c>
      <c r="F765" s="3">
        <v>4.8726851851852437E-3</v>
      </c>
      <c r="G765" s="4">
        <v>3.9351851851851852E-4</v>
      </c>
      <c r="H765" s="4">
        <v>0.96430555555555553</v>
      </c>
      <c r="I765" s="4">
        <v>2.0370370370370369E-3</v>
      </c>
      <c r="J765" s="4">
        <v>1.3541666666666667E-3</v>
      </c>
      <c r="K765" s="4">
        <v>2.8935185185185184E-4</v>
      </c>
      <c r="L765">
        <v>0.56620000000000004</v>
      </c>
      <c r="M765" s="4">
        <v>4.8726851851851848E-3</v>
      </c>
      <c r="N765">
        <v>110301.99999999999</v>
      </c>
      <c r="O765">
        <v>8908</v>
      </c>
      <c r="P765">
        <v>21828792</v>
      </c>
      <c r="Q765">
        <v>46111.999999999993</v>
      </c>
      <c r="R765">
        <v>30654</v>
      </c>
      <c r="S765">
        <v>6550</v>
      </c>
    </row>
    <row r="766" spans="1:19" ht="15.75" x14ac:dyDescent="0.3">
      <c r="A766" s="1">
        <v>45682</v>
      </c>
      <c r="B766" s="2" t="s">
        <v>40</v>
      </c>
      <c r="C766">
        <v>286</v>
      </c>
      <c r="D766">
        <v>270</v>
      </c>
      <c r="E766">
        <v>193</v>
      </c>
      <c r="F766" s="3">
        <v>2.1527777777776702E-3</v>
      </c>
      <c r="G766" s="4">
        <v>2.3148148148148149E-4</v>
      </c>
      <c r="H766" s="4">
        <v>0.15937499999999999</v>
      </c>
      <c r="I766" s="4">
        <v>1.9444444444444444E-3</v>
      </c>
      <c r="J766" s="4">
        <v>1.1805555555555556E-3</v>
      </c>
      <c r="K766" s="4">
        <v>1.1689814814814816E-3</v>
      </c>
      <c r="L766">
        <v>0.71479999999999999</v>
      </c>
      <c r="M766" s="4">
        <v>2.1527777777777778E-3</v>
      </c>
      <c r="N766">
        <v>50220</v>
      </c>
      <c r="O766">
        <v>5400</v>
      </c>
      <c r="P766">
        <v>3717899.9999999995</v>
      </c>
      <c r="Q766">
        <v>45360</v>
      </c>
      <c r="R766">
        <v>27540</v>
      </c>
      <c r="S766">
        <v>27269.999999999996</v>
      </c>
    </row>
    <row r="767" spans="1:19" ht="15.75" x14ac:dyDescent="0.3">
      <c r="A767" s="1">
        <v>45682</v>
      </c>
      <c r="B767" s="2" t="s">
        <v>41</v>
      </c>
      <c r="C767">
        <v>317</v>
      </c>
      <c r="D767">
        <v>284</v>
      </c>
      <c r="E767">
        <v>188</v>
      </c>
      <c r="F767" s="3">
        <v>5.740740740740824E-3</v>
      </c>
      <c r="G767" s="4">
        <v>3.4722222222222224E-4</v>
      </c>
      <c r="H767" s="4">
        <v>0.15703703703703703</v>
      </c>
      <c r="I767" s="4">
        <v>1.9444444444444444E-3</v>
      </c>
      <c r="J767" s="4">
        <v>1.3541666666666667E-3</v>
      </c>
      <c r="K767" s="4">
        <v>7.7546296296296293E-4</v>
      </c>
      <c r="L767">
        <v>0.6603</v>
      </c>
      <c r="M767" s="4">
        <v>5.7407407407407407E-3</v>
      </c>
      <c r="N767">
        <v>140864</v>
      </c>
      <c r="O767">
        <v>8519.9999999999982</v>
      </c>
      <c r="P767">
        <v>3853312</v>
      </c>
      <c r="Q767">
        <v>47712</v>
      </c>
      <c r="R767">
        <v>33228</v>
      </c>
      <c r="S767">
        <v>19028</v>
      </c>
    </row>
    <row r="768" spans="1:19" ht="15.75" x14ac:dyDescent="0.3">
      <c r="A768" s="1">
        <v>45682</v>
      </c>
      <c r="B768" s="2" t="s">
        <v>42</v>
      </c>
      <c r="C768">
        <v>471</v>
      </c>
      <c r="D768">
        <v>396</v>
      </c>
      <c r="E768">
        <v>122</v>
      </c>
      <c r="F768" s="3">
        <v>3.8078703703703365E-3</v>
      </c>
      <c r="G768" s="4">
        <v>6.8287037037037036E-4</v>
      </c>
      <c r="H768" s="4">
        <v>0.40250000000000002</v>
      </c>
      <c r="I768" s="4">
        <v>1.8634259259259259E-3</v>
      </c>
      <c r="J768" s="4">
        <v>1.0416666666666667E-3</v>
      </c>
      <c r="K768" s="4">
        <v>6.3657407407407413E-4</v>
      </c>
      <c r="L768">
        <v>0.308</v>
      </c>
      <c r="M768" s="4">
        <v>3.8078703703703703E-3</v>
      </c>
      <c r="N768">
        <v>130284</v>
      </c>
      <c r="O768">
        <v>23364</v>
      </c>
      <c r="P768">
        <v>13771296</v>
      </c>
      <c r="Q768">
        <v>63756</v>
      </c>
      <c r="R768">
        <v>35640</v>
      </c>
      <c r="S768">
        <v>21779.999999999996</v>
      </c>
    </row>
    <row r="769" spans="1:19" ht="15.75" x14ac:dyDescent="0.3">
      <c r="A769" s="1">
        <v>45682</v>
      </c>
      <c r="B769" s="2" t="s">
        <v>43</v>
      </c>
      <c r="C769">
        <v>48</v>
      </c>
      <c r="D769">
        <v>44</v>
      </c>
      <c r="E769">
        <v>30</v>
      </c>
      <c r="F769" s="3">
        <v>2.1643518518519311E-3</v>
      </c>
      <c r="G769" s="4">
        <v>3.3564814814814812E-4</v>
      </c>
      <c r="H769" s="4">
        <v>0.16601851851851851</v>
      </c>
      <c r="I769" s="4">
        <v>1.7476851851851852E-3</v>
      </c>
      <c r="J769" s="4">
        <v>1.1458333333333333E-3</v>
      </c>
      <c r="K769" s="4">
        <v>8.7962962962962962E-4</v>
      </c>
      <c r="L769">
        <v>0.65959999999999996</v>
      </c>
      <c r="M769" s="4">
        <v>2.1643518518518518E-3</v>
      </c>
      <c r="N769">
        <v>8228</v>
      </c>
      <c r="O769">
        <v>1275.9999999999998</v>
      </c>
      <c r="P769">
        <v>631136</v>
      </c>
      <c r="Q769">
        <v>6643.9999999999991</v>
      </c>
      <c r="R769">
        <v>4356</v>
      </c>
      <c r="S769">
        <v>3344</v>
      </c>
    </row>
    <row r="770" spans="1:19" ht="15.75" x14ac:dyDescent="0.3">
      <c r="A770" s="1">
        <v>45682</v>
      </c>
      <c r="B770" s="2" t="s">
        <v>44</v>
      </c>
      <c r="C770">
        <v>375</v>
      </c>
      <c r="D770">
        <v>317</v>
      </c>
      <c r="E770">
        <v>130</v>
      </c>
      <c r="F770" s="3">
        <v>3.5416666666667762E-3</v>
      </c>
      <c r="G770" s="4">
        <v>4.9768518518518521E-4</v>
      </c>
      <c r="H770" s="4">
        <v>0.97594907407407405</v>
      </c>
      <c r="I770" s="4">
        <v>1.9907407407407408E-3</v>
      </c>
      <c r="J770" s="4">
        <v>3.4722222222222224E-4</v>
      </c>
      <c r="K770" s="4">
        <v>7.407407407407407E-4</v>
      </c>
      <c r="L770">
        <v>0.40870000000000001</v>
      </c>
      <c r="M770" s="4">
        <v>3.5416666666666665E-3</v>
      </c>
      <c r="N770">
        <v>97002</v>
      </c>
      <c r="O770">
        <v>13631</v>
      </c>
      <c r="P770">
        <v>26730074</v>
      </c>
      <c r="Q770">
        <v>54524</v>
      </c>
      <c r="R770">
        <v>9509.9999999999982</v>
      </c>
      <c r="S770">
        <v>20288</v>
      </c>
    </row>
    <row r="771" spans="1:19" ht="15.75" x14ac:dyDescent="0.3">
      <c r="A771" s="1">
        <v>45682</v>
      </c>
      <c r="B771" s="2" t="s">
        <v>45</v>
      </c>
      <c r="C771">
        <v>327</v>
      </c>
      <c r="D771">
        <v>309</v>
      </c>
      <c r="E771">
        <v>211</v>
      </c>
      <c r="F771" s="3">
        <v>2.6157407407407796E-3</v>
      </c>
      <c r="G771" s="4">
        <v>2.5462962962962961E-4</v>
      </c>
      <c r="H771" s="4">
        <v>0.15517361111111111</v>
      </c>
      <c r="I771" s="4">
        <v>1.9444444444444444E-3</v>
      </c>
      <c r="J771" s="4">
        <v>8.6805555555555551E-4</v>
      </c>
      <c r="K771" s="4">
        <v>9.2592592592592596E-4</v>
      </c>
      <c r="L771">
        <v>0.68210000000000004</v>
      </c>
      <c r="M771" s="4">
        <v>2.6157407407407405E-3</v>
      </c>
      <c r="N771">
        <v>69833.999999999985</v>
      </c>
      <c r="O771">
        <v>6797.9999999999991</v>
      </c>
      <c r="P771">
        <v>4142763</v>
      </c>
      <c r="Q771">
        <v>51912</v>
      </c>
      <c r="R771">
        <v>23175</v>
      </c>
      <c r="S771">
        <v>24720</v>
      </c>
    </row>
    <row r="772" spans="1:19" ht="15.75" x14ac:dyDescent="0.3">
      <c r="A772" s="1">
        <v>45682</v>
      </c>
      <c r="B772" s="2" t="s">
        <v>46</v>
      </c>
      <c r="C772">
        <v>366</v>
      </c>
      <c r="D772">
        <v>316</v>
      </c>
      <c r="E772">
        <v>170</v>
      </c>
      <c r="F772" s="3">
        <v>3.5995370370369706E-3</v>
      </c>
      <c r="G772" s="4">
        <v>4.2824074074074075E-4</v>
      </c>
      <c r="H772" s="4">
        <v>0.88143518518518515</v>
      </c>
      <c r="I772" s="4">
        <v>1.8981481481481482E-3</v>
      </c>
      <c r="J772" s="4">
        <v>7.6388888888888893E-4</v>
      </c>
      <c r="K772" s="4">
        <v>1.273148148148148E-4</v>
      </c>
      <c r="L772">
        <v>0.53739999999999999</v>
      </c>
      <c r="M772" s="4">
        <v>3.5995370370370369E-3</v>
      </c>
      <c r="N772">
        <v>98276</v>
      </c>
      <c r="O772">
        <v>11691.999999999998</v>
      </c>
      <c r="P772">
        <v>24065296</v>
      </c>
      <c r="Q772">
        <v>51824</v>
      </c>
      <c r="R772">
        <v>20856</v>
      </c>
      <c r="S772">
        <v>3475.9999999999995</v>
      </c>
    </row>
    <row r="773" spans="1:19" ht="15.75" x14ac:dyDescent="0.3">
      <c r="A773" s="1">
        <v>45682</v>
      </c>
      <c r="B773" s="2" t="s">
        <v>47</v>
      </c>
      <c r="C773">
        <v>121</v>
      </c>
      <c r="D773">
        <v>105</v>
      </c>
      <c r="E773">
        <v>63</v>
      </c>
      <c r="F773" s="3">
        <v>6.030092592592684E-3</v>
      </c>
      <c r="G773" s="4">
        <v>5.4398148148148144E-4</v>
      </c>
      <c r="H773" s="4">
        <v>0.36579861111111112</v>
      </c>
      <c r="I773" s="4">
        <v>2.0833333333333333E-3</v>
      </c>
      <c r="J773" s="4">
        <v>9.4907407407407408E-4</v>
      </c>
      <c r="K773" s="4">
        <v>4.5138888888888887E-4</v>
      </c>
      <c r="L773">
        <v>0.6</v>
      </c>
      <c r="M773" s="4">
        <v>6.030092592592593E-3</v>
      </c>
      <c r="N773">
        <v>54705</v>
      </c>
      <c r="O773">
        <v>4935</v>
      </c>
      <c r="P773">
        <v>3318525</v>
      </c>
      <c r="Q773">
        <v>18900</v>
      </c>
      <c r="R773">
        <v>8610</v>
      </c>
      <c r="S773">
        <v>4095</v>
      </c>
    </row>
    <row r="774" spans="1:19" ht="15.75" x14ac:dyDescent="0.3">
      <c r="A774" s="1">
        <v>45682</v>
      </c>
      <c r="B774" s="2" t="s">
        <v>48</v>
      </c>
      <c r="C774">
        <v>287</v>
      </c>
      <c r="D774">
        <v>266</v>
      </c>
      <c r="E774">
        <v>159</v>
      </c>
      <c r="F774" s="3">
        <v>2.870370370370301E-3</v>
      </c>
      <c r="G774" s="4">
        <v>3.9351851851851852E-4</v>
      </c>
      <c r="H774" s="4">
        <v>0.80662037037037038</v>
      </c>
      <c r="I774" s="4">
        <v>2.1527777777777778E-3</v>
      </c>
      <c r="J774" s="4">
        <v>1.3888888888888889E-4</v>
      </c>
      <c r="K774" s="4">
        <v>7.407407407407407E-4</v>
      </c>
      <c r="L774">
        <v>0.59719999999999995</v>
      </c>
      <c r="M774" s="4">
        <v>2.8703703703703703E-3</v>
      </c>
      <c r="N774">
        <v>65968</v>
      </c>
      <c r="O774">
        <v>9044</v>
      </c>
      <c r="P774">
        <v>18538072</v>
      </c>
      <c r="Q774">
        <v>49476</v>
      </c>
      <c r="R774">
        <v>3192</v>
      </c>
      <c r="S774">
        <v>17024</v>
      </c>
    </row>
    <row r="775" spans="1:19" ht="15.75" x14ac:dyDescent="0.3">
      <c r="A775" s="1">
        <v>45682</v>
      </c>
      <c r="B775" s="2" t="s">
        <v>49</v>
      </c>
      <c r="C775">
        <v>298</v>
      </c>
      <c r="D775">
        <v>277</v>
      </c>
      <c r="E775">
        <v>142</v>
      </c>
      <c r="F775" s="3">
        <v>2.4884259259259078E-3</v>
      </c>
      <c r="G775" s="4">
        <v>4.5138888888888887E-4</v>
      </c>
      <c r="H775" s="4">
        <v>0.83356481481481481</v>
      </c>
      <c r="I775" s="4">
        <v>2.1759259259259258E-3</v>
      </c>
      <c r="J775" s="4">
        <v>1.9675925925925926E-4</v>
      </c>
      <c r="K775" s="4">
        <v>6.3657407407407413E-4</v>
      </c>
      <c r="L775">
        <v>0.51180000000000003</v>
      </c>
      <c r="M775" s="4">
        <v>2.488425925925926E-3</v>
      </c>
      <c r="N775">
        <v>59554.999999999993</v>
      </c>
      <c r="O775">
        <v>10803</v>
      </c>
      <c r="P775">
        <v>19949540</v>
      </c>
      <c r="Q775">
        <v>52076</v>
      </c>
      <c r="R775">
        <v>4709</v>
      </c>
      <c r="S775">
        <v>15234.999999999998</v>
      </c>
    </row>
    <row r="776" spans="1:19" ht="15.75" x14ac:dyDescent="0.3">
      <c r="A776" s="1">
        <v>45682</v>
      </c>
      <c r="B776" s="2" t="s">
        <v>50</v>
      </c>
      <c r="C776">
        <v>70</v>
      </c>
      <c r="D776">
        <v>56</v>
      </c>
      <c r="E776">
        <v>26</v>
      </c>
      <c r="F776" s="3">
        <v>3.564814814814854E-3</v>
      </c>
      <c r="G776" s="4">
        <v>5.3240740740740744E-4</v>
      </c>
      <c r="H776" s="4">
        <v>0.20027777777777778</v>
      </c>
      <c r="I776" s="4">
        <v>2.3495370370370371E-3</v>
      </c>
      <c r="J776" s="4">
        <v>1.0532407407407407E-3</v>
      </c>
      <c r="K776" s="4">
        <v>1.7361111111111112E-4</v>
      </c>
      <c r="L776">
        <v>0.45710000000000001</v>
      </c>
      <c r="M776" s="4">
        <v>3.5648148148148149E-3</v>
      </c>
      <c r="N776">
        <v>17248</v>
      </c>
      <c r="O776">
        <v>2576</v>
      </c>
      <c r="P776">
        <v>969024</v>
      </c>
      <c r="Q776">
        <v>11368</v>
      </c>
      <c r="R776">
        <v>5095.9999999999991</v>
      </c>
      <c r="S776">
        <v>839.99999999999989</v>
      </c>
    </row>
    <row r="777" spans="1:19" ht="15.75" x14ac:dyDescent="0.3">
      <c r="A777" s="1">
        <v>45683</v>
      </c>
      <c r="B777" s="2" t="s">
        <v>51</v>
      </c>
      <c r="C777">
        <v>287</v>
      </c>
      <c r="D777">
        <v>255</v>
      </c>
      <c r="E777">
        <v>120</v>
      </c>
      <c r="F777" s="3">
        <v>2.8819444444443398E-3</v>
      </c>
      <c r="G777" s="4">
        <v>4.6296296296296298E-4</v>
      </c>
      <c r="H777" s="4">
        <v>8.020833333333334E-2</v>
      </c>
      <c r="I777" s="4">
        <v>2.4305555555555556E-3</v>
      </c>
      <c r="J777" s="4">
        <v>2.8935185185185184E-4</v>
      </c>
      <c r="K777" s="4">
        <v>1.5162037037037036E-3</v>
      </c>
      <c r="L777">
        <v>0.46810000000000002</v>
      </c>
      <c r="M777" s="4">
        <v>2.8819444444444444E-3</v>
      </c>
      <c r="N777">
        <v>63495</v>
      </c>
      <c r="O777">
        <v>10200</v>
      </c>
      <c r="P777">
        <v>1767149.9999999998</v>
      </c>
      <c r="Q777">
        <v>53550</v>
      </c>
      <c r="R777">
        <v>6375</v>
      </c>
      <c r="S777">
        <v>33405</v>
      </c>
    </row>
    <row r="778" spans="1:19" ht="15.75" x14ac:dyDescent="0.3">
      <c r="A778" s="1">
        <v>45683</v>
      </c>
      <c r="B778" s="2" t="s">
        <v>52</v>
      </c>
      <c r="C778">
        <v>298</v>
      </c>
      <c r="D778">
        <v>259</v>
      </c>
      <c r="E778">
        <v>151</v>
      </c>
      <c r="F778" s="3">
        <v>5.0347222222222321E-3</v>
      </c>
      <c r="G778" s="4">
        <v>3.4722222222222224E-4</v>
      </c>
      <c r="H778" s="4">
        <v>0.83635416666666662</v>
      </c>
      <c r="I778" s="4">
        <v>2.2453703703703702E-3</v>
      </c>
      <c r="J778" s="4">
        <v>1.1574074074074075E-4</v>
      </c>
      <c r="K778" s="4">
        <v>8.6805555555555551E-4</v>
      </c>
      <c r="L778">
        <v>0.57969999999999999</v>
      </c>
      <c r="M778" s="4">
        <v>5.0347222222222225E-3</v>
      </c>
      <c r="N778">
        <v>112664.99999999999</v>
      </c>
      <c r="O778">
        <v>7769.9999999999991</v>
      </c>
      <c r="P778">
        <v>18715599</v>
      </c>
      <c r="Q778">
        <v>50246</v>
      </c>
      <c r="R778">
        <v>2590</v>
      </c>
      <c r="S778">
        <v>19425</v>
      </c>
    </row>
    <row r="779" spans="1:19" ht="15.75" x14ac:dyDescent="0.3">
      <c r="A779" s="1">
        <v>45683</v>
      </c>
      <c r="B779" s="2" t="s">
        <v>53</v>
      </c>
      <c r="C779">
        <v>347</v>
      </c>
      <c r="D779">
        <v>317</v>
      </c>
      <c r="E779">
        <v>190</v>
      </c>
      <c r="F779" s="3">
        <v>4.0740740740741188E-3</v>
      </c>
      <c r="G779" s="4">
        <v>3.4722222222222224E-4</v>
      </c>
      <c r="H779" s="4">
        <v>0.96861111111111109</v>
      </c>
      <c r="I779" s="4">
        <v>2.2106481481481482E-3</v>
      </c>
      <c r="J779" s="4">
        <v>5.7870370370370367E-4</v>
      </c>
      <c r="K779" s="4">
        <v>2.6620370370370372E-4</v>
      </c>
      <c r="L779">
        <v>0.59770000000000001</v>
      </c>
      <c r="M779" s="4">
        <v>4.0740740740740737E-3</v>
      </c>
      <c r="N779">
        <v>111583.99999999999</v>
      </c>
      <c r="O779">
        <v>9509.9999999999982</v>
      </c>
      <c r="P779">
        <v>26529096</v>
      </c>
      <c r="Q779">
        <v>60547</v>
      </c>
      <c r="R779">
        <v>15850</v>
      </c>
      <c r="S779">
        <v>7291</v>
      </c>
    </row>
    <row r="780" spans="1:19" ht="15.75" x14ac:dyDescent="0.3">
      <c r="A780" s="1">
        <v>45683</v>
      </c>
      <c r="B780" s="2" t="s">
        <v>54</v>
      </c>
      <c r="C780">
        <v>414</v>
      </c>
      <c r="D780">
        <v>356</v>
      </c>
      <c r="E780">
        <v>168</v>
      </c>
      <c r="F780" s="3">
        <v>1.0787037037037095E-2</v>
      </c>
      <c r="G780" s="4">
        <v>4.9768518518518521E-4</v>
      </c>
      <c r="H780" s="4">
        <v>0.93944444444444442</v>
      </c>
      <c r="I780" s="4">
        <v>2.3958333333333331E-3</v>
      </c>
      <c r="J780" s="4">
        <v>1.8518518518518518E-4</v>
      </c>
      <c r="K780" s="4">
        <v>5.7870370370370373E-5</v>
      </c>
      <c r="L780">
        <v>0.47149999999999997</v>
      </c>
      <c r="M780" s="4">
        <v>1.0787037037037038E-2</v>
      </c>
      <c r="N780">
        <v>331791.99999999994</v>
      </c>
      <c r="O780">
        <v>15308</v>
      </c>
      <c r="P780">
        <v>28895808</v>
      </c>
      <c r="Q780">
        <v>73691.999999999985</v>
      </c>
      <c r="R780">
        <v>5696</v>
      </c>
      <c r="S780">
        <v>1780</v>
      </c>
    </row>
    <row r="781" spans="1:19" ht="15.75" x14ac:dyDescent="0.3">
      <c r="A781" s="1">
        <v>45683</v>
      </c>
      <c r="B781" s="2" t="s">
        <v>55</v>
      </c>
      <c r="C781">
        <v>406</v>
      </c>
      <c r="D781">
        <v>362</v>
      </c>
      <c r="E781">
        <v>194</v>
      </c>
      <c r="F781" s="3">
        <v>3.6689814814814259E-3</v>
      </c>
      <c r="G781" s="4">
        <v>4.2824074074074075E-4</v>
      </c>
      <c r="H781" s="4">
        <v>0.84351851851851856</v>
      </c>
      <c r="I781" s="4">
        <v>2.1064814814814813E-3</v>
      </c>
      <c r="J781" s="4">
        <v>1.6550925925925926E-3</v>
      </c>
      <c r="K781" s="4">
        <v>1.3310185185185185E-3</v>
      </c>
      <c r="L781">
        <v>0.53480000000000005</v>
      </c>
      <c r="M781" s="4">
        <v>3.6689814814814814E-3</v>
      </c>
      <c r="N781">
        <v>114754</v>
      </c>
      <c r="O781">
        <v>13393.999999999998</v>
      </c>
      <c r="P781">
        <v>26382560</v>
      </c>
      <c r="Q781">
        <v>65883.999999999985</v>
      </c>
      <c r="R781">
        <v>51766</v>
      </c>
      <c r="S781">
        <v>41630</v>
      </c>
    </row>
    <row r="782" spans="1:19" ht="15.75" x14ac:dyDescent="0.3">
      <c r="A782" s="1">
        <v>45683</v>
      </c>
      <c r="B782" s="2" t="s">
        <v>17</v>
      </c>
      <c r="C782">
        <v>366</v>
      </c>
      <c r="D782">
        <v>322</v>
      </c>
      <c r="E782">
        <v>184</v>
      </c>
      <c r="F782" s="3">
        <v>7.7777777777778834E-3</v>
      </c>
      <c r="G782" s="4">
        <v>4.0509259259259258E-4</v>
      </c>
      <c r="H782" s="4">
        <v>0.28949074074074072</v>
      </c>
      <c r="I782" s="4">
        <v>2.1180555555555558E-3</v>
      </c>
      <c r="J782" s="4">
        <v>1.8171296296296297E-3</v>
      </c>
      <c r="K782" s="4">
        <v>6.9444444444444444E-5</v>
      </c>
      <c r="L782">
        <v>0.5706</v>
      </c>
      <c r="M782" s="4">
        <v>7.7777777777777776E-3</v>
      </c>
      <c r="N782">
        <v>216384</v>
      </c>
      <c r="O782">
        <v>11270</v>
      </c>
      <c r="P782">
        <v>8053863.9999999991</v>
      </c>
      <c r="Q782">
        <v>58925.999999999993</v>
      </c>
      <c r="R782">
        <v>50554</v>
      </c>
      <c r="S782">
        <v>1932</v>
      </c>
    </row>
    <row r="783" spans="1:19" ht="15.75" x14ac:dyDescent="0.3">
      <c r="A783" s="1">
        <v>45683</v>
      </c>
      <c r="B783" s="2" t="s">
        <v>18</v>
      </c>
      <c r="C783">
        <v>68</v>
      </c>
      <c r="D783">
        <v>64</v>
      </c>
      <c r="E783">
        <v>53</v>
      </c>
      <c r="F783" s="3">
        <v>1.4351851851852615E-3</v>
      </c>
      <c r="G783" s="4">
        <v>1.6203703703703703E-4</v>
      </c>
      <c r="H783" s="4">
        <v>0.17185185185185184</v>
      </c>
      <c r="I783" s="4">
        <v>2.0601851851851853E-3</v>
      </c>
      <c r="J783" s="4">
        <v>1.7361111111111112E-4</v>
      </c>
      <c r="K783" s="4">
        <v>4.5138888888888887E-4</v>
      </c>
      <c r="L783">
        <v>0.82350000000000001</v>
      </c>
      <c r="M783" s="4">
        <v>1.4351851851851852E-3</v>
      </c>
      <c r="N783">
        <v>7936</v>
      </c>
      <c r="O783">
        <v>896</v>
      </c>
      <c r="P783">
        <v>950271.99999999988</v>
      </c>
      <c r="Q783">
        <v>11392</v>
      </c>
      <c r="R783">
        <v>959.99999999999989</v>
      </c>
      <c r="S783">
        <v>2496</v>
      </c>
    </row>
    <row r="784" spans="1:19" ht="15.75" x14ac:dyDescent="0.3">
      <c r="A784" s="1">
        <v>45683</v>
      </c>
      <c r="B784" s="2" t="s">
        <v>19</v>
      </c>
      <c r="C784">
        <v>350</v>
      </c>
      <c r="D784">
        <v>320</v>
      </c>
      <c r="E784">
        <v>174</v>
      </c>
      <c r="F784" s="3">
        <v>3.9236111111111693E-3</v>
      </c>
      <c r="G784" s="4">
        <v>4.2824074074074075E-4</v>
      </c>
      <c r="H784" s="4">
        <v>0.12962962962962962</v>
      </c>
      <c r="I784" s="4">
        <v>2.2337962962962962E-3</v>
      </c>
      <c r="J784" s="4">
        <v>1.1574074074074073E-3</v>
      </c>
      <c r="K784" s="4">
        <v>1.3888888888888889E-4</v>
      </c>
      <c r="L784">
        <v>0.54179999999999995</v>
      </c>
      <c r="M784" s="4">
        <v>3.9236111111111112E-3</v>
      </c>
      <c r="N784">
        <v>108480</v>
      </c>
      <c r="O784">
        <v>11839.999999999998</v>
      </c>
      <c r="P784">
        <v>3584000</v>
      </c>
      <c r="Q784">
        <v>61760</v>
      </c>
      <c r="R784">
        <v>32000</v>
      </c>
      <c r="S784">
        <v>3840</v>
      </c>
    </row>
    <row r="785" spans="1:19" ht="15.75" x14ac:dyDescent="0.3">
      <c r="A785" s="1">
        <v>45683</v>
      </c>
      <c r="B785" s="2" t="s">
        <v>20</v>
      </c>
      <c r="C785">
        <v>437</v>
      </c>
      <c r="D785">
        <v>352</v>
      </c>
      <c r="E785">
        <v>146</v>
      </c>
      <c r="F785" s="3">
        <v>6.6319444444444819E-3</v>
      </c>
      <c r="G785" s="4">
        <v>6.018518518518519E-4</v>
      </c>
      <c r="H785" s="4">
        <v>0.52777777777777779</v>
      </c>
      <c r="I785" s="4">
        <v>2.0949074074074073E-3</v>
      </c>
      <c r="J785" s="4">
        <v>8.564814814814815E-4</v>
      </c>
      <c r="K785" s="4">
        <v>1.3888888888888889E-3</v>
      </c>
      <c r="L785">
        <v>0.41260000000000002</v>
      </c>
      <c r="M785" s="4">
        <v>6.6319444444444446E-3</v>
      </c>
      <c r="N785">
        <v>201695.99999999997</v>
      </c>
      <c r="O785">
        <v>18303.999999999996</v>
      </c>
      <c r="P785">
        <v>16051200</v>
      </c>
      <c r="Q785">
        <v>63712</v>
      </c>
      <c r="R785">
        <v>26047.999999999996</v>
      </c>
      <c r="S785">
        <v>42239.999999999993</v>
      </c>
    </row>
    <row r="786" spans="1:19" ht="15.75" x14ac:dyDescent="0.3">
      <c r="A786" s="1">
        <v>45683</v>
      </c>
      <c r="B786" s="2" t="s">
        <v>21</v>
      </c>
      <c r="C786">
        <v>484</v>
      </c>
      <c r="D786">
        <v>438</v>
      </c>
      <c r="E786">
        <v>197</v>
      </c>
      <c r="F786" s="3">
        <v>4.0162037037037024E-3</v>
      </c>
      <c r="G786" s="4">
        <v>5.2083333333333333E-4</v>
      </c>
      <c r="H786" s="4">
        <v>0.5411111111111111</v>
      </c>
      <c r="I786" s="4">
        <v>2.0486111111111113E-3</v>
      </c>
      <c r="J786" s="4">
        <v>1.25E-3</v>
      </c>
      <c r="K786" s="4">
        <v>2.199074074074074E-4</v>
      </c>
      <c r="L786">
        <v>0.44790000000000002</v>
      </c>
      <c r="M786" s="4">
        <v>4.0162037037037041E-3</v>
      </c>
      <c r="N786">
        <v>151985.99999999997</v>
      </c>
      <c r="O786">
        <v>19710</v>
      </c>
      <c r="P786">
        <v>20477376</v>
      </c>
      <c r="Q786">
        <v>77525.999999999985</v>
      </c>
      <c r="R786">
        <v>47304</v>
      </c>
      <c r="S786">
        <v>8322</v>
      </c>
    </row>
    <row r="787" spans="1:19" ht="15.75" x14ac:dyDescent="0.3">
      <c r="A787" s="1">
        <v>45683</v>
      </c>
      <c r="B787" s="2" t="s">
        <v>22</v>
      </c>
      <c r="C787">
        <v>405</v>
      </c>
      <c r="D787">
        <v>368</v>
      </c>
      <c r="E787">
        <v>214</v>
      </c>
      <c r="F787" s="3">
        <v>3.9467592592592471E-3</v>
      </c>
      <c r="G787" s="4">
        <v>4.0509259259259258E-4</v>
      </c>
      <c r="H787" s="4">
        <v>0.5461111111111111</v>
      </c>
      <c r="I787" s="4">
        <v>2.1875000000000002E-3</v>
      </c>
      <c r="J787" s="4">
        <v>1.1805555555555556E-3</v>
      </c>
      <c r="K787" s="4">
        <v>8.3333333333333339E-4</v>
      </c>
      <c r="L787">
        <v>0.58099999999999996</v>
      </c>
      <c r="M787" s="4">
        <v>3.9467592592592592E-3</v>
      </c>
      <c r="N787">
        <v>125488</v>
      </c>
      <c r="O787">
        <v>12880</v>
      </c>
      <c r="P787">
        <v>17363712</v>
      </c>
      <c r="Q787">
        <v>69551.999999999985</v>
      </c>
      <c r="R787">
        <v>37536</v>
      </c>
      <c r="S787">
        <v>26496</v>
      </c>
    </row>
    <row r="788" spans="1:19" ht="15.75" x14ac:dyDescent="0.3">
      <c r="A788" s="1">
        <v>45683</v>
      </c>
      <c r="B788" s="2" t="s">
        <v>23</v>
      </c>
      <c r="C788">
        <v>570</v>
      </c>
      <c r="D788">
        <v>368</v>
      </c>
      <c r="E788">
        <v>87</v>
      </c>
      <c r="F788" s="3">
        <v>1.7951388888888919E-2</v>
      </c>
      <c r="G788" s="4">
        <v>8.2175925925925927E-4</v>
      </c>
      <c r="H788" s="4">
        <v>0.67814814814814817</v>
      </c>
      <c r="I788" s="4">
        <v>2.3611111111111111E-3</v>
      </c>
      <c r="J788" s="4">
        <v>5.4398148148148144E-4</v>
      </c>
      <c r="K788" s="4">
        <v>1.6550925925925926E-3</v>
      </c>
      <c r="L788">
        <v>0.2354</v>
      </c>
      <c r="M788" s="4">
        <v>1.7951388888888888E-2</v>
      </c>
      <c r="N788">
        <v>570768</v>
      </c>
      <c r="O788">
        <v>26128</v>
      </c>
      <c r="P788">
        <v>21561856</v>
      </c>
      <c r="Q788">
        <v>75072</v>
      </c>
      <c r="R788">
        <v>17296</v>
      </c>
      <c r="S788">
        <v>52624</v>
      </c>
    </row>
    <row r="789" spans="1:19" ht="15.75" x14ac:dyDescent="0.3">
      <c r="A789" s="1">
        <v>45683</v>
      </c>
      <c r="B789" s="2" t="s">
        <v>24</v>
      </c>
      <c r="C789">
        <v>424</v>
      </c>
      <c r="D789">
        <v>384</v>
      </c>
      <c r="E789">
        <v>152</v>
      </c>
      <c r="F789" s="3">
        <v>6.2037037037037113E-3</v>
      </c>
      <c r="G789" s="4">
        <v>5.6712962962962967E-4</v>
      </c>
      <c r="H789" s="4">
        <v>0.52</v>
      </c>
      <c r="I789" s="4">
        <v>2.2453703703703702E-3</v>
      </c>
      <c r="J789" s="4">
        <v>7.8703703703703705E-4</v>
      </c>
      <c r="K789" s="4">
        <v>9.2592592592592596E-4</v>
      </c>
      <c r="L789">
        <v>0.3952</v>
      </c>
      <c r="M789" s="4">
        <v>6.2037037037037035E-3</v>
      </c>
      <c r="N789">
        <v>205824</v>
      </c>
      <c r="O789">
        <v>18815.999999999996</v>
      </c>
      <c r="P789">
        <v>17252352</v>
      </c>
      <c r="Q789">
        <v>74496</v>
      </c>
      <c r="R789">
        <v>26112</v>
      </c>
      <c r="S789">
        <v>30720</v>
      </c>
    </row>
    <row r="790" spans="1:19" ht="15.75" x14ac:dyDescent="0.3">
      <c r="A790" s="1">
        <v>45683</v>
      </c>
      <c r="B790" s="2" t="s">
        <v>25</v>
      </c>
      <c r="C790">
        <v>60</v>
      </c>
      <c r="D790">
        <v>57</v>
      </c>
      <c r="E790">
        <v>32</v>
      </c>
      <c r="F790" s="3">
        <v>2.083333333333437E-3</v>
      </c>
      <c r="G790" s="4">
        <v>3.7037037037037035E-4</v>
      </c>
      <c r="H790" s="4">
        <v>0.31930555555555556</v>
      </c>
      <c r="I790" s="4">
        <v>2.3032407407407407E-3</v>
      </c>
      <c r="J790" s="4">
        <v>1.7013888888888888E-3</v>
      </c>
      <c r="K790" s="4">
        <v>1.5972222222222223E-3</v>
      </c>
      <c r="L790">
        <v>0.55930000000000002</v>
      </c>
      <c r="M790" s="4">
        <v>2.0833333333333333E-3</v>
      </c>
      <c r="N790">
        <v>10260</v>
      </c>
      <c r="O790">
        <v>1824</v>
      </c>
      <c r="P790">
        <v>1572516</v>
      </c>
      <c r="Q790">
        <v>11343</v>
      </c>
      <c r="R790">
        <v>8379</v>
      </c>
      <c r="S790">
        <v>7866</v>
      </c>
    </row>
    <row r="791" spans="1:19" ht="15.75" x14ac:dyDescent="0.3">
      <c r="A791" s="1">
        <v>45683</v>
      </c>
      <c r="B791" s="2" t="s">
        <v>26</v>
      </c>
      <c r="C791">
        <v>497</v>
      </c>
      <c r="D791">
        <v>442</v>
      </c>
      <c r="E791">
        <v>255</v>
      </c>
      <c r="F791" s="3">
        <v>7.4652777777777235E-3</v>
      </c>
      <c r="G791" s="4">
        <v>5.5555555555555556E-4</v>
      </c>
      <c r="H791" s="4">
        <v>0.65481481481481485</v>
      </c>
      <c r="I791" s="4">
        <v>1.1111111111111111E-3</v>
      </c>
      <c r="J791" s="4">
        <v>2.8935185185185184E-4</v>
      </c>
      <c r="K791" s="4">
        <v>8.1018518518518516E-5</v>
      </c>
      <c r="L791">
        <v>0.57579999999999998</v>
      </c>
      <c r="M791" s="4">
        <v>7.4652777777777781E-3</v>
      </c>
      <c r="N791">
        <v>285090</v>
      </c>
      <c r="O791">
        <v>21216</v>
      </c>
      <c r="P791">
        <v>25006591.999999996</v>
      </c>
      <c r="Q791">
        <v>42432</v>
      </c>
      <c r="R791">
        <v>11050</v>
      </c>
      <c r="S791">
        <v>3094</v>
      </c>
    </row>
    <row r="792" spans="1:19" ht="15.75" x14ac:dyDescent="0.3">
      <c r="A792" s="1">
        <v>45683</v>
      </c>
      <c r="B792" s="2" t="s">
        <v>27</v>
      </c>
      <c r="C792">
        <v>429</v>
      </c>
      <c r="D792">
        <v>378</v>
      </c>
      <c r="E792">
        <v>209</v>
      </c>
      <c r="F792" s="3">
        <v>7.5810185185185563E-3</v>
      </c>
      <c r="G792" s="4">
        <v>4.2824074074074075E-4</v>
      </c>
      <c r="H792" s="4">
        <v>0.46124999999999999</v>
      </c>
      <c r="I792" s="4">
        <v>1.4467592592592592E-3</v>
      </c>
      <c r="J792" s="4">
        <v>1.238425925925926E-3</v>
      </c>
      <c r="K792" s="4">
        <v>1.1805555555555556E-3</v>
      </c>
      <c r="L792">
        <v>0.55289999999999995</v>
      </c>
      <c r="M792" s="4">
        <v>7.5810185185185182E-3</v>
      </c>
      <c r="N792">
        <v>247590</v>
      </c>
      <c r="O792">
        <v>13985.999999999998</v>
      </c>
      <c r="P792">
        <v>15064056</v>
      </c>
      <c r="Q792">
        <v>47250</v>
      </c>
      <c r="R792">
        <v>40445.999999999993</v>
      </c>
      <c r="S792">
        <v>38556</v>
      </c>
    </row>
    <row r="793" spans="1:19" ht="15.75" x14ac:dyDescent="0.3">
      <c r="A793" s="1">
        <v>45683</v>
      </c>
      <c r="B793" s="2" t="s">
        <v>28</v>
      </c>
      <c r="C793">
        <v>499</v>
      </c>
      <c r="D793">
        <v>388</v>
      </c>
      <c r="E793">
        <v>186</v>
      </c>
      <c r="F793" s="3">
        <v>1.1793981481481586E-2</v>
      </c>
      <c r="G793" s="4">
        <v>6.2500000000000001E-4</v>
      </c>
      <c r="H793" s="4">
        <v>0.90263888888888888</v>
      </c>
      <c r="I793" s="4">
        <v>1.5625000000000001E-3</v>
      </c>
      <c r="J793" s="4">
        <v>3.0092592592592595E-4</v>
      </c>
      <c r="K793" s="4">
        <v>4.6296296296296298E-4</v>
      </c>
      <c r="L793">
        <v>0.47760000000000002</v>
      </c>
      <c r="M793" s="4">
        <v>1.1793981481481482E-2</v>
      </c>
      <c r="N793">
        <v>395372</v>
      </c>
      <c r="O793">
        <v>20952</v>
      </c>
      <c r="P793">
        <v>30259344</v>
      </c>
      <c r="Q793">
        <v>52380</v>
      </c>
      <c r="R793">
        <v>10087.999999999998</v>
      </c>
      <c r="S793">
        <v>15520</v>
      </c>
    </row>
    <row r="794" spans="1:19" ht="15.75" x14ac:dyDescent="0.3">
      <c r="A794" s="1">
        <v>45683</v>
      </c>
      <c r="B794" s="2" t="s">
        <v>29</v>
      </c>
      <c r="C794">
        <v>510</v>
      </c>
      <c r="D794">
        <v>434</v>
      </c>
      <c r="E794">
        <v>184</v>
      </c>
      <c r="F794" s="3">
        <v>7.1874999999999023E-3</v>
      </c>
      <c r="G794" s="4">
        <v>5.5555555555555556E-4</v>
      </c>
      <c r="H794" s="4">
        <v>0.8736342592592593</v>
      </c>
      <c r="I794" s="4">
        <v>2.4189814814814816E-3</v>
      </c>
      <c r="J794" s="4">
        <v>1.4930555555555556E-3</v>
      </c>
      <c r="K794" s="4">
        <v>4.0509259259259258E-4</v>
      </c>
      <c r="L794">
        <v>0.4219</v>
      </c>
      <c r="M794" s="4">
        <v>7.1875000000000003E-3</v>
      </c>
      <c r="N794">
        <v>269514</v>
      </c>
      <c r="O794">
        <v>20832</v>
      </c>
      <c r="P794">
        <v>32759188</v>
      </c>
      <c r="Q794">
        <v>90706</v>
      </c>
      <c r="R794">
        <v>55986</v>
      </c>
      <c r="S794">
        <v>15190</v>
      </c>
    </row>
    <row r="795" spans="1:19" ht="15.75" x14ac:dyDescent="0.3">
      <c r="A795" s="1">
        <v>45683</v>
      </c>
      <c r="B795" s="2" t="s">
        <v>30</v>
      </c>
      <c r="C795">
        <v>549</v>
      </c>
      <c r="D795">
        <v>458</v>
      </c>
      <c r="E795">
        <v>134</v>
      </c>
      <c r="F795" s="3">
        <v>6.3888888888889994E-3</v>
      </c>
      <c r="G795" s="4">
        <v>8.4490740740740739E-4</v>
      </c>
      <c r="H795" s="4">
        <v>3.5555555555555556E-2</v>
      </c>
      <c r="I795" s="4">
        <v>2.488425925925926E-3</v>
      </c>
      <c r="J795" s="4">
        <v>1.5856481481481481E-3</v>
      </c>
      <c r="K795" s="4">
        <v>3.7037037037037035E-4</v>
      </c>
      <c r="L795">
        <v>0.29070000000000001</v>
      </c>
      <c r="M795" s="4">
        <v>6.3888888888888893E-3</v>
      </c>
      <c r="N795">
        <v>252816</v>
      </c>
      <c r="O795">
        <v>33434</v>
      </c>
      <c r="P795">
        <v>1406976</v>
      </c>
      <c r="Q795">
        <v>98469.999999999985</v>
      </c>
      <c r="R795">
        <v>62746</v>
      </c>
      <c r="S795">
        <v>14656</v>
      </c>
    </row>
    <row r="796" spans="1:19" ht="15.75" x14ac:dyDescent="0.3">
      <c r="A796" s="1">
        <v>45683</v>
      </c>
      <c r="B796" s="2" t="s">
        <v>31</v>
      </c>
      <c r="C796">
        <v>590</v>
      </c>
      <c r="D796">
        <v>444</v>
      </c>
      <c r="E796">
        <v>85</v>
      </c>
      <c r="F796" s="3">
        <v>6.226851851851789E-3</v>
      </c>
      <c r="G796" s="4">
        <v>9.6064814814814819E-4</v>
      </c>
      <c r="H796" s="4">
        <v>0.74208333333333332</v>
      </c>
      <c r="I796" s="4">
        <v>2.476851851851852E-3</v>
      </c>
      <c r="J796" s="4">
        <v>2.3148148148148149E-4</v>
      </c>
      <c r="K796" s="4">
        <v>1.2152777777777778E-3</v>
      </c>
      <c r="L796">
        <v>0.1903</v>
      </c>
      <c r="M796" s="4">
        <v>6.2268518518518515E-3</v>
      </c>
      <c r="N796">
        <v>238872</v>
      </c>
      <c r="O796">
        <v>36852</v>
      </c>
      <c r="P796">
        <v>28467504</v>
      </c>
      <c r="Q796">
        <v>95015.999999999985</v>
      </c>
      <c r="R796">
        <v>8880</v>
      </c>
      <c r="S796">
        <v>46620</v>
      </c>
    </row>
    <row r="797" spans="1:19" ht="15.75" x14ac:dyDescent="0.3">
      <c r="A797" s="1">
        <v>45683</v>
      </c>
      <c r="B797" s="2" t="s">
        <v>32</v>
      </c>
      <c r="C797">
        <v>137</v>
      </c>
      <c r="D797">
        <v>120</v>
      </c>
      <c r="E797">
        <v>40</v>
      </c>
      <c r="F797" s="3">
        <v>3.7268518518518423E-3</v>
      </c>
      <c r="G797" s="4">
        <v>6.7129629629629625E-4</v>
      </c>
      <c r="H797" s="4">
        <v>0.62083333333333335</v>
      </c>
      <c r="I797" s="4">
        <v>2.2106481481481482E-3</v>
      </c>
      <c r="J797" s="4">
        <v>1.4583333333333334E-3</v>
      </c>
      <c r="K797" s="4">
        <v>1.5046296296296296E-3</v>
      </c>
      <c r="L797">
        <v>0.33090000000000003</v>
      </c>
      <c r="M797" s="4">
        <v>3.7268518518518519E-3</v>
      </c>
      <c r="N797">
        <v>38640</v>
      </c>
      <c r="O797">
        <v>6959.9999999999991</v>
      </c>
      <c r="P797">
        <v>6436800</v>
      </c>
      <c r="Q797">
        <v>22920</v>
      </c>
      <c r="R797">
        <v>15119.999999999998</v>
      </c>
      <c r="S797">
        <v>15600</v>
      </c>
    </row>
    <row r="798" spans="1:19" ht="15.75" x14ac:dyDescent="0.3">
      <c r="A798" s="1">
        <v>45683</v>
      </c>
      <c r="B798" s="2" t="s">
        <v>33</v>
      </c>
      <c r="C798">
        <v>598</v>
      </c>
      <c r="D798">
        <v>476</v>
      </c>
      <c r="E798">
        <v>153</v>
      </c>
      <c r="F798" s="3">
        <v>6.0763888888888395E-3</v>
      </c>
      <c r="G798" s="4">
        <v>6.7129629629629625E-4</v>
      </c>
      <c r="H798" s="4">
        <v>4.9444444444444444E-2</v>
      </c>
      <c r="I798" s="4">
        <v>2.5347222222222221E-3</v>
      </c>
      <c r="J798" s="4">
        <v>4.1666666666666669E-4</v>
      </c>
      <c r="K798" s="4">
        <v>1.3541666666666667E-3</v>
      </c>
      <c r="L798">
        <v>0.32029999999999997</v>
      </c>
      <c r="M798" s="4">
        <v>6.076388888888889E-3</v>
      </c>
      <c r="N798">
        <v>249900</v>
      </c>
      <c r="O798">
        <v>27607.999999999996</v>
      </c>
      <c r="P798">
        <v>2033472</v>
      </c>
      <c r="Q798">
        <v>104244</v>
      </c>
      <c r="R798">
        <v>17136</v>
      </c>
      <c r="S798">
        <v>55692</v>
      </c>
    </row>
    <row r="799" spans="1:19" ht="15.75" x14ac:dyDescent="0.3">
      <c r="A799" s="1">
        <v>45683</v>
      </c>
      <c r="B799" s="2" t="s">
        <v>34</v>
      </c>
      <c r="C799">
        <v>231</v>
      </c>
      <c r="D799">
        <v>180</v>
      </c>
      <c r="E799">
        <v>61</v>
      </c>
      <c r="F799" s="3">
        <v>6.331018518518583E-3</v>
      </c>
      <c r="G799" s="4">
        <v>7.407407407407407E-4</v>
      </c>
      <c r="H799" s="4">
        <v>0.12708333333333333</v>
      </c>
      <c r="I799" s="4">
        <v>2.4652777777777776E-3</v>
      </c>
      <c r="J799" s="4">
        <v>1.8865740740740742E-3</v>
      </c>
      <c r="K799" s="4">
        <v>1.9097222222222222E-3</v>
      </c>
      <c r="L799">
        <v>0.33779999999999999</v>
      </c>
      <c r="M799" s="4">
        <v>6.3310185185185188E-3</v>
      </c>
      <c r="N799">
        <v>98460</v>
      </c>
      <c r="O799">
        <v>11520</v>
      </c>
      <c r="P799">
        <v>1976400</v>
      </c>
      <c r="Q799">
        <v>38339.999999999993</v>
      </c>
      <c r="R799">
        <v>29340</v>
      </c>
      <c r="S799">
        <v>29700</v>
      </c>
    </row>
    <row r="800" spans="1:19" ht="15.75" x14ac:dyDescent="0.3">
      <c r="A800" s="1">
        <v>45683</v>
      </c>
      <c r="B800" s="2" t="s">
        <v>35</v>
      </c>
      <c r="C800">
        <v>724</v>
      </c>
      <c r="D800">
        <v>362</v>
      </c>
      <c r="E800">
        <v>43</v>
      </c>
      <c r="F800" s="3">
        <v>8.5416666666666696E-3</v>
      </c>
      <c r="G800" s="4">
        <v>1.4004629629629629E-3</v>
      </c>
      <c r="H800" s="4">
        <v>0.24856481481481482</v>
      </c>
      <c r="I800" s="4">
        <v>2.7199074074074074E-3</v>
      </c>
      <c r="J800" s="4">
        <v>5.5555555555555556E-4</v>
      </c>
      <c r="K800" s="4">
        <v>1.7361111111111112E-4</v>
      </c>
      <c r="L800">
        <v>0.1166</v>
      </c>
      <c r="M800" s="4">
        <v>8.5416666666666662E-3</v>
      </c>
      <c r="N800">
        <v>267156</v>
      </c>
      <c r="O800">
        <v>43802</v>
      </c>
      <c r="P800">
        <v>7774312</v>
      </c>
      <c r="Q800">
        <v>85070</v>
      </c>
      <c r="R800">
        <v>17376</v>
      </c>
      <c r="S800">
        <v>5429.9999999999991</v>
      </c>
    </row>
    <row r="801" spans="1:19" ht="15.75" x14ac:dyDescent="0.3">
      <c r="A801" s="1">
        <v>45683</v>
      </c>
      <c r="B801" s="2" t="s">
        <v>36</v>
      </c>
      <c r="C801">
        <v>732</v>
      </c>
      <c r="D801">
        <v>367</v>
      </c>
      <c r="E801">
        <v>30</v>
      </c>
      <c r="F801" s="3">
        <v>1.1550925925925881E-2</v>
      </c>
      <c r="G801" s="4">
        <v>1.9444444444444444E-3</v>
      </c>
      <c r="H801" s="4">
        <v>0.31678240740740743</v>
      </c>
      <c r="I801" s="4">
        <v>1.9907407407407408E-3</v>
      </c>
      <c r="J801" s="4">
        <v>1.261574074074074E-3</v>
      </c>
      <c r="K801" s="4">
        <v>3.3564814814814812E-4</v>
      </c>
      <c r="L801">
        <v>8.09E-2</v>
      </c>
      <c r="M801" s="4">
        <v>1.1550925925925926E-2</v>
      </c>
      <c r="N801">
        <v>366266</v>
      </c>
      <c r="O801">
        <v>61656</v>
      </c>
      <c r="P801">
        <v>10044789.999999998</v>
      </c>
      <c r="Q801">
        <v>63124</v>
      </c>
      <c r="R801">
        <v>40003</v>
      </c>
      <c r="S801">
        <v>10642.999999999998</v>
      </c>
    </row>
    <row r="802" spans="1:19" ht="15.75" x14ac:dyDescent="0.3">
      <c r="A802" s="1">
        <v>45683</v>
      </c>
      <c r="B802" s="2" t="s">
        <v>37</v>
      </c>
      <c r="C802">
        <v>582</v>
      </c>
      <c r="D802">
        <v>301</v>
      </c>
      <c r="E802">
        <v>37</v>
      </c>
      <c r="F802" s="3">
        <v>1.5069444444444358E-2</v>
      </c>
      <c r="G802" s="4">
        <v>1.8634259259259259E-3</v>
      </c>
      <c r="H802" s="4">
        <v>0.70706018518518521</v>
      </c>
      <c r="I802" s="4">
        <v>2.9282407407407408E-3</v>
      </c>
      <c r="J802" s="4">
        <v>1.5625000000000001E-3</v>
      </c>
      <c r="K802" s="4">
        <v>1.1805555555555556E-3</v>
      </c>
      <c r="L802">
        <v>0.1208</v>
      </c>
      <c r="M802" s="4">
        <v>1.5069444444444444E-2</v>
      </c>
      <c r="N802">
        <v>391902</v>
      </c>
      <c r="O802">
        <v>48461</v>
      </c>
      <c r="P802">
        <v>18388090</v>
      </c>
      <c r="Q802">
        <v>76153</v>
      </c>
      <c r="R802">
        <v>40635</v>
      </c>
      <c r="S802">
        <v>30702</v>
      </c>
    </row>
    <row r="803" spans="1:19" ht="15.75" x14ac:dyDescent="0.3">
      <c r="A803" s="1">
        <v>45683</v>
      </c>
      <c r="B803" s="2" t="s">
        <v>38</v>
      </c>
      <c r="C803">
        <v>621</v>
      </c>
      <c r="D803">
        <v>344</v>
      </c>
      <c r="E803">
        <v>50</v>
      </c>
      <c r="F803" s="3">
        <v>8.6111111111111249E-3</v>
      </c>
      <c r="G803" s="4">
        <v>1.4699074074074074E-3</v>
      </c>
      <c r="H803" s="4">
        <v>0.42537037037037034</v>
      </c>
      <c r="I803" s="4">
        <v>2.4189814814814816E-3</v>
      </c>
      <c r="J803" s="4">
        <v>1.7361111111111112E-4</v>
      </c>
      <c r="K803" s="4">
        <v>1.5509259259259259E-3</v>
      </c>
      <c r="L803">
        <v>0.1447</v>
      </c>
      <c r="M803" s="4">
        <v>8.611111111111111E-3</v>
      </c>
      <c r="N803">
        <v>255936</v>
      </c>
      <c r="O803">
        <v>43688</v>
      </c>
      <c r="P803">
        <v>12642688</v>
      </c>
      <c r="Q803">
        <v>71896</v>
      </c>
      <c r="R803">
        <v>5159.9999999999991</v>
      </c>
      <c r="S803">
        <v>46096</v>
      </c>
    </row>
    <row r="804" spans="1:19" ht="15.75" x14ac:dyDescent="0.3">
      <c r="A804" s="1">
        <v>45683</v>
      </c>
      <c r="B804" s="2" t="s">
        <v>39</v>
      </c>
      <c r="C804">
        <v>116</v>
      </c>
      <c r="D804">
        <v>106</v>
      </c>
      <c r="E804">
        <v>67</v>
      </c>
      <c r="F804" s="3">
        <v>3.2870370370370328E-3</v>
      </c>
      <c r="G804" s="4">
        <v>3.9351851851851852E-4</v>
      </c>
      <c r="H804" s="4">
        <v>0.54349537037037032</v>
      </c>
      <c r="I804" s="4">
        <v>3.0439814814814813E-3</v>
      </c>
      <c r="J804" s="4">
        <v>1.4814814814814814E-3</v>
      </c>
      <c r="K804" s="4">
        <v>6.018518518518519E-4</v>
      </c>
      <c r="L804">
        <v>0.62929999999999997</v>
      </c>
      <c r="M804" s="4">
        <v>3.2870370370370371E-3</v>
      </c>
      <c r="N804">
        <v>30104</v>
      </c>
      <c r="O804">
        <v>3604</v>
      </c>
      <c r="P804">
        <v>4977547.9999999991</v>
      </c>
      <c r="Q804">
        <v>27878</v>
      </c>
      <c r="R804">
        <v>13568</v>
      </c>
      <c r="S804">
        <v>5511.9999999999991</v>
      </c>
    </row>
    <row r="805" spans="1:19" ht="15.75" x14ac:dyDescent="0.3">
      <c r="A805" s="1">
        <v>45683</v>
      </c>
      <c r="B805" s="2" t="s">
        <v>40</v>
      </c>
      <c r="C805">
        <v>533</v>
      </c>
      <c r="D805">
        <v>300</v>
      </c>
      <c r="E805">
        <v>38</v>
      </c>
      <c r="F805" s="3">
        <v>8.6111111111111249E-3</v>
      </c>
      <c r="G805" s="4">
        <v>1.5277777777777779E-3</v>
      </c>
      <c r="H805" s="4">
        <v>0.58680555555555558</v>
      </c>
      <c r="I805" s="4">
        <v>2.8124999999999999E-3</v>
      </c>
      <c r="J805" s="4">
        <v>2.3263888888888887E-3</v>
      </c>
      <c r="K805" s="4">
        <v>1.5046296296296297E-4</v>
      </c>
      <c r="L805">
        <v>0.1255</v>
      </c>
      <c r="M805" s="4">
        <v>8.611111111111111E-3</v>
      </c>
      <c r="N805">
        <v>223200</v>
      </c>
      <c r="O805">
        <v>39600</v>
      </c>
      <c r="P805">
        <v>15210000</v>
      </c>
      <c r="Q805">
        <v>72900</v>
      </c>
      <c r="R805">
        <v>60299.999999999993</v>
      </c>
      <c r="S805">
        <v>3899.9999999999995</v>
      </c>
    </row>
    <row r="806" spans="1:19" ht="15.75" x14ac:dyDescent="0.3">
      <c r="A806" s="1">
        <v>45683</v>
      </c>
      <c r="B806" s="2" t="s">
        <v>41</v>
      </c>
      <c r="C806">
        <v>416</v>
      </c>
      <c r="D806">
        <v>322</v>
      </c>
      <c r="E806">
        <v>125</v>
      </c>
      <c r="F806" s="3">
        <v>4.3055555555555625E-3</v>
      </c>
      <c r="G806" s="4">
        <v>7.407407407407407E-4</v>
      </c>
      <c r="H806" s="4">
        <v>0.48328703703703701</v>
      </c>
      <c r="I806" s="4">
        <v>2.476851851851852E-3</v>
      </c>
      <c r="J806" s="4">
        <v>1.7361111111111112E-4</v>
      </c>
      <c r="K806" s="4">
        <v>1.9560185185185184E-3</v>
      </c>
      <c r="L806">
        <v>0.38590000000000002</v>
      </c>
      <c r="M806" s="4">
        <v>4.3055555555555555E-3</v>
      </c>
      <c r="N806">
        <v>119784</v>
      </c>
      <c r="O806">
        <v>20608</v>
      </c>
      <c r="P806">
        <v>13445432</v>
      </c>
      <c r="Q806">
        <v>68907.999999999985</v>
      </c>
      <c r="R806">
        <v>4829.9999999999991</v>
      </c>
      <c r="S806">
        <v>54418</v>
      </c>
    </row>
    <row r="807" spans="1:19" ht="15.75" x14ac:dyDescent="0.3">
      <c r="A807" s="1">
        <v>45683</v>
      </c>
      <c r="B807" s="2" t="s">
        <v>42</v>
      </c>
      <c r="C807">
        <v>415</v>
      </c>
      <c r="D807">
        <v>259</v>
      </c>
      <c r="E807">
        <v>47</v>
      </c>
      <c r="F807" s="3">
        <v>9.4675925925926663E-3</v>
      </c>
      <c r="G807" s="4">
        <v>1.5046296296296296E-3</v>
      </c>
      <c r="H807" s="4">
        <v>0.1720949074074074</v>
      </c>
      <c r="I807" s="4">
        <v>2.7430555555555554E-3</v>
      </c>
      <c r="J807" s="4">
        <v>6.5972222222222224E-4</v>
      </c>
      <c r="K807" s="4">
        <v>1.1226851851851851E-3</v>
      </c>
      <c r="L807">
        <v>0.1789</v>
      </c>
      <c r="M807" s="4">
        <v>9.4675925925925934E-3</v>
      </c>
      <c r="N807">
        <v>211861.99999999997</v>
      </c>
      <c r="O807">
        <v>33670</v>
      </c>
      <c r="P807">
        <v>3851071</v>
      </c>
      <c r="Q807">
        <v>61383</v>
      </c>
      <c r="R807">
        <v>14763</v>
      </c>
      <c r="S807">
        <v>25123</v>
      </c>
    </row>
    <row r="808" spans="1:19" ht="15.75" x14ac:dyDescent="0.3">
      <c r="A808" s="1">
        <v>45684</v>
      </c>
      <c r="B808" s="2" t="s">
        <v>43</v>
      </c>
      <c r="C808">
        <v>433</v>
      </c>
      <c r="D808">
        <v>289</v>
      </c>
      <c r="E808">
        <v>67</v>
      </c>
      <c r="F808" s="3">
        <v>9.1666666666667673E-3</v>
      </c>
      <c r="G808" s="4">
        <v>1.1805555555555556E-3</v>
      </c>
      <c r="H808" s="4">
        <v>2.3541666666666666E-2</v>
      </c>
      <c r="I808" s="4">
        <v>2.4074074074074076E-3</v>
      </c>
      <c r="J808" s="4">
        <v>2.199074074074074E-4</v>
      </c>
      <c r="K808" s="4">
        <v>9.1435185185185185E-4</v>
      </c>
      <c r="L808">
        <v>0.22950000000000001</v>
      </c>
      <c r="M808" s="4">
        <v>9.1666666666666667E-3</v>
      </c>
      <c r="N808">
        <v>228888</v>
      </c>
      <c r="O808">
        <v>29478</v>
      </c>
      <c r="P808">
        <v>587826</v>
      </c>
      <c r="Q808">
        <v>60111.999999999993</v>
      </c>
      <c r="R808">
        <v>5491</v>
      </c>
      <c r="S808">
        <v>22831</v>
      </c>
    </row>
    <row r="809" spans="1:19" ht="15.75" x14ac:dyDescent="0.3">
      <c r="A809" s="1">
        <v>45684</v>
      </c>
      <c r="B809" s="2" t="s">
        <v>44</v>
      </c>
      <c r="C809">
        <v>454</v>
      </c>
      <c r="D809">
        <v>284</v>
      </c>
      <c r="E809">
        <v>70</v>
      </c>
      <c r="F809" s="3">
        <v>1.344907407407403E-2</v>
      </c>
      <c r="G809" s="4">
        <v>1.3078703703703703E-3</v>
      </c>
      <c r="H809" s="4">
        <v>0.38712962962962966</v>
      </c>
      <c r="I809" s="4">
        <v>2.476851851851852E-3</v>
      </c>
      <c r="J809" s="4">
        <v>1.2962962962962963E-3</v>
      </c>
      <c r="K809" s="4">
        <v>1.1111111111111111E-3</v>
      </c>
      <c r="L809">
        <v>0.24440000000000001</v>
      </c>
      <c r="M809" s="4">
        <v>1.3449074074074073E-2</v>
      </c>
      <c r="N809">
        <v>330008</v>
      </c>
      <c r="O809">
        <v>32091.999999999996</v>
      </c>
      <c r="P809">
        <v>9499232</v>
      </c>
      <c r="Q809">
        <v>60775.999999999993</v>
      </c>
      <c r="R809">
        <v>31808</v>
      </c>
      <c r="S809">
        <v>27264</v>
      </c>
    </row>
    <row r="810" spans="1:19" ht="15.75" x14ac:dyDescent="0.3">
      <c r="A810" s="1">
        <v>45684</v>
      </c>
      <c r="B810" s="2" t="s">
        <v>45</v>
      </c>
      <c r="C810">
        <v>244</v>
      </c>
      <c r="D810">
        <v>195</v>
      </c>
      <c r="E810">
        <v>72</v>
      </c>
      <c r="F810" s="3">
        <v>7.8935185185184942E-3</v>
      </c>
      <c r="G810" s="4">
        <v>9.837962962962962E-4</v>
      </c>
      <c r="H810" s="4">
        <v>0.91857638888888893</v>
      </c>
      <c r="I810" s="4">
        <v>2.673611111111111E-3</v>
      </c>
      <c r="J810" s="4">
        <v>1.7361111111111112E-4</v>
      </c>
      <c r="K810" s="4">
        <v>1.8634259259259259E-3</v>
      </c>
      <c r="L810">
        <v>0.36670000000000003</v>
      </c>
      <c r="M810" s="4">
        <v>7.8935185185185185E-3</v>
      </c>
      <c r="N810">
        <v>132990</v>
      </c>
      <c r="O810">
        <v>16574.999999999996</v>
      </c>
      <c r="P810">
        <v>15476175</v>
      </c>
      <c r="Q810">
        <v>45045</v>
      </c>
      <c r="R810">
        <v>2924.9999999999995</v>
      </c>
      <c r="S810">
        <v>31395</v>
      </c>
    </row>
    <row r="811" spans="1:19" ht="15.75" x14ac:dyDescent="0.3">
      <c r="A811" s="1">
        <v>45684</v>
      </c>
      <c r="B811" s="2" t="s">
        <v>46</v>
      </c>
      <c r="C811">
        <v>51</v>
      </c>
      <c r="D811">
        <v>48</v>
      </c>
      <c r="E811">
        <v>41</v>
      </c>
      <c r="F811" s="3">
        <v>2.3263888888889195E-3</v>
      </c>
      <c r="G811" s="4">
        <v>1.6203703703703703E-4</v>
      </c>
      <c r="H811" s="4">
        <v>0.16166666666666665</v>
      </c>
      <c r="I811" s="4">
        <v>2.3842592592592591E-3</v>
      </c>
      <c r="J811" s="4">
        <v>2.5462962962962961E-4</v>
      </c>
      <c r="K811" s="4">
        <v>7.291666666666667E-4</v>
      </c>
      <c r="L811">
        <v>0.84309999999999996</v>
      </c>
      <c r="M811" s="4">
        <v>2.3263888888888887E-3</v>
      </c>
      <c r="N811">
        <v>9647.9999999999982</v>
      </c>
      <c r="O811">
        <v>672</v>
      </c>
      <c r="P811">
        <v>670463.99999999988</v>
      </c>
      <c r="Q811">
        <v>9888</v>
      </c>
      <c r="R811">
        <v>1055.9999999999998</v>
      </c>
      <c r="S811">
        <v>3023.9999999999995</v>
      </c>
    </row>
    <row r="812" spans="1:19" ht="15.75" x14ac:dyDescent="0.3">
      <c r="A812" s="1">
        <v>45684</v>
      </c>
      <c r="B812" s="2" t="s">
        <v>47</v>
      </c>
      <c r="C812">
        <v>202</v>
      </c>
      <c r="D812">
        <v>176</v>
      </c>
      <c r="E812">
        <v>119</v>
      </c>
      <c r="F812" s="3">
        <v>3.7962962962962976E-3</v>
      </c>
      <c r="G812" s="4">
        <v>2.7777777777777778E-4</v>
      </c>
      <c r="H812" s="4">
        <v>0.91259259259259262</v>
      </c>
      <c r="I812" s="4">
        <v>2.5694444444444445E-3</v>
      </c>
      <c r="J812" s="4">
        <v>8.2175925925925927E-4</v>
      </c>
      <c r="K812" s="4">
        <v>1.7939814814814815E-3</v>
      </c>
      <c r="L812">
        <v>0.67159999999999997</v>
      </c>
      <c r="M812" s="4">
        <v>3.7962962962962963E-3</v>
      </c>
      <c r="N812">
        <v>57728</v>
      </c>
      <c r="O812">
        <v>4224</v>
      </c>
      <c r="P812">
        <v>13877248</v>
      </c>
      <c r="Q812">
        <v>39072</v>
      </c>
      <c r="R812">
        <v>12496</v>
      </c>
      <c r="S812">
        <v>27280</v>
      </c>
    </row>
    <row r="813" spans="1:19" ht="15.75" x14ac:dyDescent="0.3">
      <c r="A813" s="1">
        <v>45684</v>
      </c>
      <c r="B813" s="2" t="s">
        <v>48</v>
      </c>
      <c r="C813">
        <v>128</v>
      </c>
      <c r="D813">
        <v>118</v>
      </c>
      <c r="E813">
        <v>88</v>
      </c>
      <c r="F813" s="3">
        <v>5.4745370370370416E-3</v>
      </c>
      <c r="G813" s="4">
        <v>3.4722222222222224E-4</v>
      </c>
      <c r="H813" s="4">
        <v>0.38240740740740742</v>
      </c>
      <c r="I813" s="4">
        <v>2.5694444444444445E-3</v>
      </c>
      <c r="J813" s="4">
        <v>3.4722222222222222E-5</v>
      </c>
      <c r="K813" s="4">
        <v>6.3657407407407413E-4</v>
      </c>
      <c r="L813">
        <v>0.74019999999999997</v>
      </c>
      <c r="M813" s="4">
        <v>5.4745370370370373E-3</v>
      </c>
      <c r="N813">
        <v>55813.999999999993</v>
      </c>
      <c r="O813">
        <v>3539.9999999999995</v>
      </c>
      <c r="P813">
        <v>3898720</v>
      </c>
      <c r="Q813">
        <v>26196</v>
      </c>
      <c r="R813">
        <v>354</v>
      </c>
      <c r="S813">
        <v>6489.9999999999991</v>
      </c>
    </row>
    <row r="814" spans="1:19" ht="15.75" x14ac:dyDescent="0.3">
      <c r="A814" s="1">
        <v>45684</v>
      </c>
      <c r="B814" s="2" t="s">
        <v>49</v>
      </c>
      <c r="C814">
        <v>102</v>
      </c>
      <c r="D814">
        <v>100</v>
      </c>
      <c r="E814">
        <v>86</v>
      </c>
      <c r="F814" s="3">
        <v>2.1875000000000089E-3</v>
      </c>
      <c r="G814" s="4">
        <v>1.6203703703703703E-4</v>
      </c>
      <c r="H814" s="4">
        <v>0.31597222222222221</v>
      </c>
      <c r="I814" s="4">
        <v>2.4537037037037036E-3</v>
      </c>
      <c r="J814" s="4">
        <v>3.3564814814814812E-4</v>
      </c>
      <c r="K814" s="4">
        <v>3.7037037037037035E-4</v>
      </c>
      <c r="L814">
        <v>0.85289999999999999</v>
      </c>
      <c r="M814" s="4">
        <v>2.1875000000000002E-3</v>
      </c>
      <c r="N814">
        <v>18899.999999999996</v>
      </c>
      <c r="O814">
        <v>1400</v>
      </c>
      <c r="P814">
        <v>2730000</v>
      </c>
      <c r="Q814">
        <v>21200</v>
      </c>
      <c r="R814">
        <v>2899.9999999999995</v>
      </c>
      <c r="S814">
        <v>3200</v>
      </c>
    </row>
    <row r="815" spans="1:19" ht="15.75" x14ac:dyDescent="0.3">
      <c r="A815" s="1">
        <v>45684</v>
      </c>
      <c r="B815" s="2" t="s">
        <v>50</v>
      </c>
      <c r="C815">
        <v>201</v>
      </c>
      <c r="D815">
        <v>169</v>
      </c>
      <c r="E815">
        <v>99</v>
      </c>
      <c r="F815" s="3">
        <v>4.3055555555555625E-3</v>
      </c>
      <c r="G815" s="4">
        <v>3.7037037037037035E-4</v>
      </c>
      <c r="H815" s="4">
        <v>0.62396990740740743</v>
      </c>
      <c r="I815" s="4">
        <v>2.3726851851851851E-3</v>
      </c>
      <c r="J815" s="4">
        <v>1.2268518518518518E-3</v>
      </c>
      <c r="K815" s="4">
        <v>9.2592592592592588E-5</v>
      </c>
      <c r="L815">
        <v>0.58079999999999998</v>
      </c>
      <c r="M815" s="4">
        <v>4.3055555555555555E-3</v>
      </c>
      <c r="N815">
        <v>62868</v>
      </c>
      <c r="O815">
        <v>5408</v>
      </c>
      <c r="P815">
        <v>9110959</v>
      </c>
      <c r="Q815">
        <v>34645</v>
      </c>
      <c r="R815">
        <v>17914</v>
      </c>
      <c r="S815">
        <v>1352</v>
      </c>
    </row>
    <row r="816" spans="1:19" ht="15.75" x14ac:dyDescent="0.3">
      <c r="A816" s="1">
        <v>45684</v>
      </c>
      <c r="B816" s="2" t="s">
        <v>51</v>
      </c>
      <c r="C816">
        <v>261</v>
      </c>
      <c r="D816">
        <v>195</v>
      </c>
      <c r="E816">
        <v>75</v>
      </c>
      <c r="F816" s="3">
        <v>5.4976851851851194E-3</v>
      </c>
      <c r="G816" s="4">
        <v>7.0601851851851847E-4</v>
      </c>
      <c r="H816" s="4">
        <v>0.83732638888888888</v>
      </c>
      <c r="I816" s="4">
        <v>2.3958333333333331E-3</v>
      </c>
      <c r="J816" s="4">
        <v>7.1759259259259259E-4</v>
      </c>
      <c r="K816" s="4">
        <v>1.1805555555555556E-3</v>
      </c>
      <c r="L816">
        <v>0.37980000000000003</v>
      </c>
      <c r="M816" s="4">
        <v>5.4976851851851853E-3</v>
      </c>
      <c r="N816">
        <v>92625</v>
      </c>
      <c r="O816">
        <v>11894.999999999998</v>
      </c>
      <c r="P816">
        <v>14107275</v>
      </c>
      <c r="Q816">
        <v>40364.999999999993</v>
      </c>
      <c r="R816">
        <v>12090</v>
      </c>
      <c r="S816">
        <v>19890</v>
      </c>
    </row>
    <row r="817" spans="1:19" ht="15.75" x14ac:dyDescent="0.3">
      <c r="A817" s="1">
        <v>45684</v>
      </c>
      <c r="B817" s="2" t="s">
        <v>52</v>
      </c>
      <c r="C817">
        <v>201</v>
      </c>
      <c r="D817">
        <v>173</v>
      </c>
      <c r="E817">
        <v>103</v>
      </c>
      <c r="F817" s="3">
        <v>4.745370370370372E-3</v>
      </c>
      <c r="G817" s="4">
        <v>4.7453703703703704E-4</v>
      </c>
      <c r="H817" s="4">
        <v>0.75487268518518513</v>
      </c>
      <c r="I817" s="4">
        <v>2.2569444444444442E-3</v>
      </c>
      <c r="J817" s="4">
        <v>2.3148148148148147E-5</v>
      </c>
      <c r="K817" s="4">
        <v>2.0833333333333333E-3</v>
      </c>
      <c r="L817">
        <v>0.59499999999999997</v>
      </c>
      <c r="M817" s="4">
        <v>4.7453703703703703E-3</v>
      </c>
      <c r="N817">
        <v>70930</v>
      </c>
      <c r="O817">
        <v>7093</v>
      </c>
      <c r="P817">
        <v>11283232.999999998</v>
      </c>
      <c r="Q817">
        <v>33734.999999999993</v>
      </c>
      <c r="R817">
        <v>346</v>
      </c>
      <c r="S817">
        <v>31140</v>
      </c>
    </row>
    <row r="818" spans="1:19" ht="15.75" x14ac:dyDescent="0.3">
      <c r="A818" s="1">
        <v>45684</v>
      </c>
      <c r="B818" s="2" t="s">
        <v>53</v>
      </c>
      <c r="C818">
        <v>64</v>
      </c>
      <c r="D818">
        <v>61</v>
      </c>
      <c r="E818">
        <v>57</v>
      </c>
      <c r="F818" s="3">
        <v>1.6550925925926663E-3</v>
      </c>
      <c r="G818" s="4">
        <v>1.0416666666666667E-4</v>
      </c>
      <c r="H818" s="4">
        <v>0.2774652777777778</v>
      </c>
      <c r="I818" s="4">
        <v>2.2569444444444442E-3</v>
      </c>
      <c r="J818" s="4">
        <v>1.3310185185185185E-3</v>
      </c>
      <c r="K818" s="4">
        <v>9.6064814814814819E-4</v>
      </c>
      <c r="L818">
        <v>0.92059999999999997</v>
      </c>
      <c r="M818" s="4">
        <v>1.6550925925925926E-3</v>
      </c>
      <c r="N818">
        <v>8723</v>
      </c>
      <c r="O818">
        <v>549</v>
      </c>
      <c r="P818">
        <v>1462352.9999999998</v>
      </c>
      <c r="Q818">
        <v>11894.999999999998</v>
      </c>
      <c r="R818">
        <v>7015</v>
      </c>
      <c r="S818">
        <v>5063</v>
      </c>
    </row>
    <row r="819" spans="1:19" ht="15.75" x14ac:dyDescent="0.3">
      <c r="A819" s="1">
        <v>45684</v>
      </c>
      <c r="B819" s="2" t="s">
        <v>54</v>
      </c>
      <c r="C819">
        <v>200</v>
      </c>
      <c r="D819">
        <v>168</v>
      </c>
      <c r="E819">
        <v>82</v>
      </c>
      <c r="F819" s="3">
        <v>4.6990740740739945E-3</v>
      </c>
      <c r="G819" s="4">
        <v>5.9027777777777778E-4</v>
      </c>
      <c r="H819" s="4">
        <v>0.50749999999999995</v>
      </c>
      <c r="I819" s="4">
        <v>2.3495370370370371E-3</v>
      </c>
      <c r="J819" s="4">
        <v>3.9351851851851852E-4</v>
      </c>
      <c r="K819" s="4">
        <v>2.7777777777777778E-4</v>
      </c>
      <c r="L819">
        <v>0.4874</v>
      </c>
      <c r="M819" s="4">
        <v>4.6990740740740743E-3</v>
      </c>
      <c r="N819">
        <v>68208</v>
      </c>
      <c r="O819">
        <v>8568</v>
      </c>
      <c r="P819">
        <v>7366463.9999999991</v>
      </c>
      <c r="Q819">
        <v>34104</v>
      </c>
      <c r="R819">
        <v>5712</v>
      </c>
      <c r="S819">
        <v>4032</v>
      </c>
    </row>
    <row r="820" spans="1:19" ht="15.75" x14ac:dyDescent="0.3">
      <c r="A820" s="1">
        <v>45684</v>
      </c>
      <c r="B820" s="2" t="s">
        <v>55</v>
      </c>
      <c r="C820">
        <v>158</v>
      </c>
      <c r="D820">
        <v>148</v>
      </c>
      <c r="E820">
        <v>84</v>
      </c>
      <c r="F820" s="3">
        <v>2.870370370370301E-3</v>
      </c>
      <c r="G820" s="4">
        <v>3.4722222222222224E-4</v>
      </c>
      <c r="H820" s="4">
        <v>0.78282407407407406</v>
      </c>
      <c r="I820" s="4">
        <v>2.2800925925925927E-3</v>
      </c>
      <c r="J820" s="4">
        <v>1.0995370370370371E-3</v>
      </c>
      <c r="K820" s="4">
        <v>1.9097222222222222E-3</v>
      </c>
      <c r="L820">
        <v>0.56689999999999996</v>
      </c>
      <c r="M820" s="4">
        <v>2.8703703703703703E-3</v>
      </c>
      <c r="N820">
        <v>36704</v>
      </c>
      <c r="O820">
        <v>4439.9999999999991</v>
      </c>
      <c r="P820">
        <v>10010128</v>
      </c>
      <c r="Q820">
        <v>29156</v>
      </c>
      <c r="R820">
        <v>14059.999999999998</v>
      </c>
      <c r="S820">
        <v>24420</v>
      </c>
    </row>
    <row r="821" spans="1:19" ht="15.75" x14ac:dyDescent="0.3">
      <c r="A821" s="1">
        <v>45684</v>
      </c>
      <c r="B821" s="2" t="s">
        <v>17</v>
      </c>
      <c r="C821">
        <v>174</v>
      </c>
      <c r="D821">
        <v>155</v>
      </c>
      <c r="E821">
        <v>97</v>
      </c>
      <c r="F821" s="3">
        <v>3.5879629629629317E-3</v>
      </c>
      <c r="G821" s="4">
        <v>3.0092592592592595E-4</v>
      </c>
      <c r="H821" s="4">
        <v>0.81087962962962967</v>
      </c>
      <c r="I821" s="4">
        <v>2.0949074074074073E-3</v>
      </c>
      <c r="J821" s="4">
        <v>1.8749999999999999E-3</v>
      </c>
      <c r="K821" s="4">
        <v>1.261574074074074E-3</v>
      </c>
      <c r="L821">
        <v>0.62350000000000005</v>
      </c>
      <c r="M821" s="4">
        <v>3.5879629629629629E-3</v>
      </c>
      <c r="N821">
        <v>48050</v>
      </c>
      <c r="O821">
        <v>4029.9999999999995</v>
      </c>
      <c r="P821">
        <v>10859300</v>
      </c>
      <c r="Q821">
        <v>28055</v>
      </c>
      <c r="R821">
        <v>25110</v>
      </c>
      <c r="S821">
        <v>16895</v>
      </c>
    </row>
    <row r="822" spans="1:19" ht="15.75" x14ac:dyDescent="0.3">
      <c r="A822" s="1">
        <v>45684</v>
      </c>
      <c r="B822" s="2" t="s">
        <v>18</v>
      </c>
      <c r="C822">
        <v>67</v>
      </c>
      <c r="D822">
        <v>64</v>
      </c>
      <c r="E822">
        <v>46</v>
      </c>
      <c r="F822" s="3">
        <v>3.4490740740740211E-3</v>
      </c>
      <c r="G822" s="4">
        <v>3.0092592592592595E-4</v>
      </c>
      <c r="H822" s="4">
        <v>0.21703703703703703</v>
      </c>
      <c r="I822" s="4">
        <v>2.4421296296296296E-3</v>
      </c>
      <c r="J822" s="4">
        <v>2.199074074074074E-4</v>
      </c>
      <c r="K822" s="4">
        <v>7.291666666666667E-4</v>
      </c>
      <c r="L822">
        <v>0.71209999999999996</v>
      </c>
      <c r="M822" s="4">
        <v>3.449074074074074E-3</v>
      </c>
      <c r="N822">
        <v>19072</v>
      </c>
      <c r="O822">
        <v>1663.9999999999998</v>
      </c>
      <c r="P822">
        <v>1200128</v>
      </c>
      <c r="Q822">
        <v>13504</v>
      </c>
      <c r="R822">
        <v>1216</v>
      </c>
      <c r="S822">
        <v>4031.9999999999995</v>
      </c>
    </row>
    <row r="823" spans="1:19" ht="15.75" x14ac:dyDescent="0.3">
      <c r="A823" s="1">
        <v>45684</v>
      </c>
      <c r="B823" s="2" t="s">
        <v>19</v>
      </c>
      <c r="C823">
        <v>24</v>
      </c>
      <c r="D823">
        <v>23</v>
      </c>
      <c r="E823">
        <v>18</v>
      </c>
      <c r="F823" s="3">
        <v>1.4004629629629228E-3</v>
      </c>
      <c r="G823" s="4">
        <v>2.6620370370370372E-4</v>
      </c>
      <c r="H823" s="4">
        <v>5.962962962962963E-2</v>
      </c>
      <c r="I823" s="4">
        <v>1.9675925925925924E-3</v>
      </c>
      <c r="J823" s="4">
        <v>3.0092592592592595E-4</v>
      </c>
      <c r="K823" s="4">
        <v>3.2407407407407406E-4</v>
      </c>
      <c r="L823">
        <v>0.75</v>
      </c>
      <c r="M823" s="4">
        <v>1.4004629629629629E-3</v>
      </c>
      <c r="N823">
        <v>2783</v>
      </c>
      <c r="O823">
        <v>529</v>
      </c>
      <c r="P823">
        <v>118496</v>
      </c>
      <c r="Q823">
        <v>3909.9999999999995</v>
      </c>
      <c r="R823">
        <v>597.99999999999989</v>
      </c>
      <c r="S823">
        <v>644</v>
      </c>
    </row>
    <row r="824" spans="1:19" ht="15.75" x14ac:dyDescent="0.3">
      <c r="A824" s="1">
        <v>45684</v>
      </c>
      <c r="B824" s="2" t="s">
        <v>20</v>
      </c>
      <c r="C824">
        <v>106</v>
      </c>
      <c r="D824">
        <v>92</v>
      </c>
      <c r="E824">
        <v>42</v>
      </c>
      <c r="F824" s="3">
        <v>3.5185185185184764E-3</v>
      </c>
      <c r="G824" s="4">
        <v>5.0925925925925921E-4</v>
      </c>
      <c r="H824" s="4">
        <v>0.38546296296296295</v>
      </c>
      <c r="I824" s="4">
        <v>2.1180555555555558E-3</v>
      </c>
      <c r="J824" s="4">
        <v>8.7962962962962962E-4</v>
      </c>
      <c r="K824" s="4">
        <v>1.1921296296296296E-3</v>
      </c>
      <c r="L824">
        <v>0.45629999999999998</v>
      </c>
      <c r="M824" s="4">
        <v>3.5185185185185185E-3</v>
      </c>
      <c r="N824">
        <v>27968</v>
      </c>
      <c r="O824">
        <v>4047.9999999999995</v>
      </c>
      <c r="P824">
        <v>3063968</v>
      </c>
      <c r="Q824">
        <v>16835.999999999996</v>
      </c>
      <c r="R824">
        <v>6992</v>
      </c>
      <c r="S824">
        <v>9476</v>
      </c>
    </row>
    <row r="825" spans="1:19" ht="15.75" x14ac:dyDescent="0.3">
      <c r="A825" s="1">
        <v>45684</v>
      </c>
      <c r="B825" s="2" t="s">
        <v>21</v>
      </c>
      <c r="C825">
        <v>52</v>
      </c>
      <c r="D825">
        <v>50</v>
      </c>
      <c r="E825">
        <v>45</v>
      </c>
      <c r="F825" s="3">
        <v>9.7222222222215215E-4</v>
      </c>
      <c r="G825" s="4">
        <v>1.273148148148148E-4</v>
      </c>
      <c r="H825" s="4">
        <v>0.140625</v>
      </c>
      <c r="I825" s="4">
        <v>2.3032407407407407E-3</v>
      </c>
      <c r="J825" s="4">
        <v>1.1574074074074073E-5</v>
      </c>
      <c r="K825" s="4">
        <v>4.9768518518518521E-4</v>
      </c>
      <c r="L825">
        <v>0.88460000000000005</v>
      </c>
      <c r="M825" s="4">
        <v>9.7222222222222219E-4</v>
      </c>
      <c r="N825">
        <v>4200</v>
      </c>
      <c r="O825">
        <v>549.99999999999989</v>
      </c>
      <c r="P825">
        <v>607500</v>
      </c>
      <c r="Q825">
        <v>9950</v>
      </c>
      <c r="R825">
        <v>50</v>
      </c>
      <c r="S825">
        <v>2150</v>
      </c>
    </row>
    <row r="826" spans="1:19" ht="15.75" x14ac:dyDescent="0.3">
      <c r="A826" s="1">
        <v>45684</v>
      </c>
      <c r="B826" s="2" t="s">
        <v>22</v>
      </c>
      <c r="C826">
        <v>223</v>
      </c>
      <c r="D826">
        <v>203</v>
      </c>
      <c r="E826">
        <v>127</v>
      </c>
      <c r="F826" s="3">
        <v>2.9050925925926396E-3</v>
      </c>
      <c r="G826" s="4">
        <v>3.5879629629629629E-4</v>
      </c>
      <c r="H826" s="4">
        <v>0.61087962962962961</v>
      </c>
      <c r="I826" s="4">
        <v>2.2916666666666667E-3</v>
      </c>
      <c r="J826" s="4">
        <v>2.0833333333333335E-4</v>
      </c>
      <c r="K826" s="4">
        <v>5.0925925925925921E-4</v>
      </c>
      <c r="L826">
        <v>0.621</v>
      </c>
      <c r="M826" s="4">
        <v>2.9050925925925928E-3</v>
      </c>
      <c r="N826">
        <v>50952.999999999993</v>
      </c>
      <c r="O826">
        <v>6293</v>
      </c>
      <c r="P826">
        <v>10714340</v>
      </c>
      <c r="Q826">
        <v>40194</v>
      </c>
      <c r="R826">
        <v>3654</v>
      </c>
      <c r="S826">
        <v>8931.9999999999982</v>
      </c>
    </row>
    <row r="827" spans="1:19" ht="15.75" x14ac:dyDescent="0.3">
      <c r="A827" s="1">
        <v>45684</v>
      </c>
      <c r="B827" s="2" t="s">
        <v>23</v>
      </c>
      <c r="C827">
        <v>274</v>
      </c>
      <c r="D827">
        <v>233</v>
      </c>
      <c r="E827">
        <v>85</v>
      </c>
      <c r="F827" s="3">
        <v>3.5879629629629317E-3</v>
      </c>
      <c r="G827" s="4">
        <v>5.5555555555555556E-4</v>
      </c>
      <c r="H827" s="4">
        <v>9.7581018518518525E-2</v>
      </c>
      <c r="I827" s="4">
        <v>2.3958333333333331E-3</v>
      </c>
      <c r="J827" s="4">
        <v>5.0925925925925921E-4</v>
      </c>
      <c r="K827" s="4">
        <v>1.8055555555555555E-3</v>
      </c>
      <c r="L827">
        <v>0.36059999999999998</v>
      </c>
      <c r="M827" s="4">
        <v>3.5879629629629629E-3</v>
      </c>
      <c r="N827">
        <v>72230</v>
      </c>
      <c r="O827">
        <v>11184</v>
      </c>
      <c r="P827">
        <v>1964423</v>
      </c>
      <c r="Q827">
        <v>48230.999999999993</v>
      </c>
      <c r="R827">
        <v>10251.999999999998</v>
      </c>
      <c r="S827">
        <v>36348</v>
      </c>
    </row>
    <row r="828" spans="1:19" ht="15.75" x14ac:dyDescent="0.3">
      <c r="A828" s="1">
        <v>45684</v>
      </c>
      <c r="B828" s="2" t="s">
        <v>24</v>
      </c>
      <c r="C828">
        <v>280</v>
      </c>
      <c r="D828">
        <v>263</v>
      </c>
      <c r="E828">
        <v>178</v>
      </c>
      <c r="F828" s="3">
        <v>2.6620370370369351E-3</v>
      </c>
      <c r="G828" s="4">
        <v>2.6620370370370372E-4</v>
      </c>
      <c r="H828" s="4">
        <v>0.39109953703703704</v>
      </c>
      <c r="I828" s="4">
        <v>2.2337962962962962E-3</v>
      </c>
      <c r="J828" s="4">
        <v>2.0023148148148148E-3</v>
      </c>
      <c r="K828" s="4">
        <v>1.0532407407407407E-3</v>
      </c>
      <c r="L828">
        <v>0.6764</v>
      </c>
      <c r="M828" s="4">
        <v>2.662037037037037E-3</v>
      </c>
      <c r="N828">
        <v>60490</v>
      </c>
      <c r="O828">
        <v>6049</v>
      </c>
      <c r="P828">
        <v>8887033</v>
      </c>
      <c r="Q828">
        <v>50759</v>
      </c>
      <c r="R828">
        <v>45499</v>
      </c>
      <c r="S828">
        <v>23932.999999999996</v>
      </c>
    </row>
    <row r="829" spans="1:19" ht="15.75" x14ac:dyDescent="0.3">
      <c r="A829" s="1">
        <v>45684</v>
      </c>
      <c r="B829" s="2" t="s">
        <v>25</v>
      </c>
      <c r="C829">
        <v>534</v>
      </c>
      <c r="D829">
        <v>468</v>
      </c>
      <c r="E829">
        <v>269</v>
      </c>
      <c r="F829" s="3">
        <v>3.2291666666666163E-3</v>
      </c>
      <c r="G829" s="4">
        <v>3.4722222222222224E-4</v>
      </c>
      <c r="H829" s="4">
        <v>0.46250000000000002</v>
      </c>
      <c r="I829" s="4">
        <v>1.9212962962962964E-3</v>
      </c>
      <c r="J829" s="4">
        <v>4.7453703703703704E-4</v>
      </c>
      <c r="K829" s="4">
        <v>7.291666666666667E-4</v>
      </c>
      <c r="L829">
        <v>0.57469999999999999</v>
      </c>
      <c r="M829" s="4">
        <v>3.2291666666666666E-3</v>
      </c>
      <c r="N829">
        <v>130572</v>
      </c>
      <c r="O829">
        <v>14039.999999999998</v>
      </c>
      <c r="P829">
        <v>18701280</v>
      </c>
      <c r="Q829">
        <v>77688</v>
      </c>
      <c r="R829">
        <v>19188</v>
      </c>
      <c r="S829">
        <v>29483.999999999996</v>
      </c>
    </row>
    <row r="830" spans="1:19" ht="15.75" x14ac:dyDescent="0.3">
      <c r="A830" s="1">
        <v>45684</v>
      </c>
      <c r="B830" s="2" t="s">
        <v>26</v>
      </c>
      <c r="C830">
        <v>315</v>
      </c>
      <c r="D830">
        <v>300</v>
      </c>
      <c r="E830">
        <v>211</v>
      </c>
      <c r="F830" s="3">
        <v>1.9675925925926041E-3</v>
      </c>
      <c r="G830" s="4">
        <v>2.7777777777777778E-4</v>
      </c>
      <c r="H830" s="4">
        <v>0.11805555555555555</v>
      </c>
      <c r="I830" s="4">
        <v>2.2106481481481482E-3</v>
      </c>
      <c r="J830" s="4">
        <v>6.8287037037037036E-4</v>
      </c>
      <c r="K830" s="4">
        <v>8.3333333333333339E-4</v>
      </c>
      <c r="L830">
        <v>0.70230000000000004</v>
      </c>
      <c r="M830" s="4">
        <v>1.9675925925925924E-3</v>
      </c>
      <c r="N830">
        <v>50999.999999999993</v>
      </c>
      <c r="O830">
        <v>7200</v>
      </c>
      <c r="P830">
        <v>3060000</v>
      </c>
      <c r="Q830">
        <v>57300</v>
      </c>
      <c r="R830">
        <v>17700</v>
      </c>
      <c r="S830">
        <v>21600</v>
      </c>
    </row>
    <row r="831" spans="1:19" ht="15.75" x14ac:dyDescent="0.3">
      <c r="A831" s="1">
        <v>45684</v>
      </c>
      <c r="B831" s="2" t="s">
        <v>27</v>
      </c>
      <c r="C831">
        <v>122</v>
      </c>
      <c r="D831">
        <v>113</v>
      </c>
      <c r="E831">
        <v>87</v>
      </c>
      <c r="F831" s="3">
        <v>1.6087962962962887E-3</v>
      </c>
      <c r="G831" s="4">
        <v>2.3148148148148149E-4</v>
      </c>
      <c r="H831" s="4">
        <v>0.43421296296296297</v>
      </c>
      <c r="I831" s="4">
        <v>2.0601851851851853E-3</v>
      </c>
      <c r="J831" s="4">
        <v>4.7453703703703704E-4</v>
      </c>
      <c r="K831" s="4">
        <v>1.3078703703703703E-3</v>
      </c>
      <c r="L831">
        <v>0.76670000000000005</v>
      </c>
      <c r="M831" s="4">
        <v>1.6087962962962963E-3</v>
      </c>
      <c r="N831">
        <v>15707</v>
      </c>
      <c r="O831">
        <v>2260</v>
      </c>
      <c r="P831">
        <v>4239308</v>
      </c>
      <c r="Q831">
        <v>20114</v>
      </c>
      <c r="R831">
        <v>4633</v>
      </c>
      <c r="S831">
        <v>12768.999999999998</v>
      </c>
    </row>
    <row r="832" spans="1:19" ht="15.75" x14ac:dyDescent="0.3">
      <c r="A832" s="1">
        <v>45684</v>
      </c>
      <c r="B832" s="2" t="s">
        <v>28</v>
      </c>
      <c r="C832">
        <v>63</v>
      </c>
      <c r="D832">
        <v>60</v>
      </c>
      <c r="E832">
        <v>45</v>
      </c>
      <c r="F832" s="3">
        <v>1.9907407407406819E-3</v>
      </c>
      <c r="G832" s="4">
        <v>2.4305555555555555E-4</v>
      </c>
      <c r="H832" s="4">
        <v>0.19722222222222222</v>
      </c>
      <c r="I832" s="4">
        <v>1.9791666666666668E-3</v>
      </c>
      <c r="J832" s="4">
        <v>6.3657407407407413E-4</v>
      </c>
      <c r="K832" s="4">
        <v>6.7129629629629625E-4</v>
      </c>
      <c r="L832">
        <v>0.7419</v>
      </c>
      <c r="M832" s="4">
        <v>1.9907407407407408E-3</v>
      </c>
      <c r="N832">
        <v>10320</v>
      </c>
      <c r="O832">
        <v>1260</v>
      </c>
      <c r="P832">
        <v>1022400</v>
      </c>
      <c r="Q832">
        <v>10259.999999999998</v>
      </c>
      <c r="R832">
        <v>3299.9999999999995</v>
      </c>
      <c r="S832">
        <v>3479.9999999999995</v>
      </c>
    </row>
    <row r="833" spans="1:19" ht="15.75" x14ac:dyDescent="0.3">
      <c r="A833" s="1">
        <v>45684</v>
      </c>
      <c r="B833" s="2" t="s">
        <v>29</v>
      </c>
      <c r="C833">
        <v>402</v>
      </c>
      <c r="D833">
        <v>368</v>
      </c>
      <c r="E833">
        <v>200</v>
      </c>
      <c r="F833" s="3">
        <v>2.1527777777776702E-3</v>
      </c>
      <c r="G833" s="4">
        <v>3.7037037037037035E-4</v>
      </c>
      <c r="H833" s="4">
        <v>0.99333333333333329</v>
      </c>
      <c r="I833" s="4">
        <v>2.1643518518518518E-3</v>
      </c>
      <c r="J833" s="4">
        <v>1.3078703703703703E-3</v>
      </c>
      <c r="K833" s="4">
        <v>1.9444444444444444E-3</v>
      </c>
      <c r="L833">
        <v>0.54179999999999995</v>
      </c>
      <c r="M833" s="4">
        <v>2.1527777777777778E-3</v>
      </c>
      <c r="N833">
        <v>68448</v>
      </c>
      <c r="O833">
        <v>11776</v>
      </c>
      <c r="P833">
        <v>31583232</v>
      </c>
      <c r="Q833">
        <v>68816</v>
      </c>
      <c r="R833">
        <v>41583.999999999993</v>
      </c>
      <c r="S833">
        <v>61824</v>
      </c>
    </row>
    <row r="834" spans="1:19" ht="15.75" x14ac:dyDescent="0.3">
      <c r="A834" s="1">
        <v>45684</v>
      </c>
      <c r="B834" s="2" t="s">
        <v>30</v>
      </c>
      <c r="C834">
        <v>413</v>
      </c>
      <c r="D834">
        <v>370</v>
      </c>
      <c r="E834">
        <v>217</v>
      </c>
      <c r="F834" s="3">
        <v>2.3379629629629584E-3</v>
      </c>
      <c r="G834" s="4">
        <v>3.3564814814814812E-4</v>
      </c>
      <c r="H834" s="4">
        <v>0.77719907407407407</v>
      </c>
      <c r="I834" s="4">
        <v>2.1990740740740742E-3</v>
      </c>
      <c r="J834" s="4">
        <v>5.6712962962962967E-4</v>
      </c>
      <c r="K834" s="4">
        <v>2.0370370370370369E-3</v>
      </c>
      <c r="L834">
        <v>0.58420000000000005</v>
      </c>
      <c r="M834" s="4">
        <v>2.3379629629629631E-3</v>
      </c>
      <c r="N834">
        <v>74739.999999999985</v>
      </c>
      <c r="O834">
        <v>10729.999999999998</v>
      </c>
      <c r="P834">
        <v>24845500</v>
      </c>
      <c r="Q834">
        <v>70299.999999999985</v>
      </c>
      <c r="R834">
        <v>18129.999999999996</v>
      </c>
      <c r="S834">
        <v>65119.999999999993</v>
      </c>
    </row>
    <row r="835" spans="1:19" ht="15.75" x14ac:dyDescent="0.3">
      <c r="A835" s="1">
        <v>45684</v>
      </c>
      <c r="B835" s="2" t="s">
        <v>31</v>
      </c>
      <c r="C835">
        <v>389</v>
      </c>
      <c r="D835">
        <v>346</v>
      </c>
      <c r="E835">
        <v>173</v>
      </c>
      <c r="F835" s="3">
        <v>3.5879629629629317E-3</v>
      </c>
      <c r="G835" s="4">
        <v>4.1666666666666669E-4</v>
      </c>
      <c r="H835" s="4">
        <v>4.5208333333333336E-2</v>
      </c>
      <c r="I835" s="4">
        <v>2.3263888888888887E-3</v>
      </c>
      <c r="J835" s="4">
        <v>3.4722222222222222E-5</v>
      </c>
      <c r="K835" s="4">
        <v>6.5972222222222224E-4</v>
      </c>
      <c r="L835">
        <v>0.49869999999999998</v>
      </c>
      <c r="M835" s="4">
        <v>3.5879629629629629E-3</v>
      </c>
      <c r="N835">
        <v>107260</v>
      </c>
      <c r="O835">
        <v>12456</v>
      </c>
      <c r="P835">
        <v>1351475.9999999998</v>
      </c>
      <c r="Q835">
        <v>69545.999999999985</v>
      </c>
      <c r="R835">
        <v>1038</v>
      </c>
      <c r="S835">
        <v>19722</v>
      </c>
    </row>
    <row r="836" spans="1:19" ht="15.75" x14ac:dyDescent="0.3">
      <c r="A836" s="1">
        <v>45684</v>
      </c>
      <c r="B836" s="2" t="s">
        <v>32</v>
      </c>
      <c r="C836">
        <v>495</v>
      </c>
      <c r="D836">
        <v>308</v>
      </c>
      <c r="E836">
        <v>58</v>
      </c>
      <c r="F836" s="3">
        <v>1.1516203703703765E-2</v>
      </c>
      <c r="G836" s="4">
        <v>1.0532407407407407E-3</v>
      </c>
      <c r="H836" s="4">
        <v>0.82518518518518513</v>
      </c>
      <c r="I836" s="4">
        <v>2.3726851851851851E-3</v>
      </c>
      <c r="J836" s="4">
        <v>2.0486111111111113E-3</v>
      </c>
      <c r="K836" s="4">
        <v>1.5046296296296296E-3</v>
      </c>
      <c r="L836">
        <v>0.18559999999999999</v>
      </c>
      <c r="M836" s="4">
        <v>1.1516203703703704E-2</v>
      </c>
      <c r="N836">
        <v>306460</v>
      </c>
      <c r="O836">
        <v>28027.999999999996</v>
      </c>
      <c r="P836">
        <v>21959168</v>
      </c>
      <c r="Q836">
        <v>63140</v>
      </c>
      <c r="R836">
        <v>54515.999999999993</v>
      </c>
      <c r="S836">
        <v>40040</v>
      </c>
    </row>
    <row r="837" spans="1:19" ht="15.75" x14ac:dyDescent="0.3">
      <c r="A837" s="1">
        <v>45684</v>
      </c>
      <c r="B837" s="2" t="s">
        <v>33</v>
      </c>
      <c r="C837">
        <v>712</v>
      </c>
      <c r="D837">
        <v>340</v>
      </c>
      <c r="E837">
        <v>42</v>
      </c>
      <c r="F837" s="3">
        <v>1.1400462962962932E-2</v>
      </c>
      <c r="G837" s="4">
        <v>1.3888888888888889E-3</v>
      </c>
      <c r="H837" s="4">
        <v>0.57013888888888886</v>
      </c>
      <c r="I837" s="4">
        <v>2.3842592592592591E-3</v>
      </c>
      <c r="J837" s="4">
        <v>1.1921296296296296E-3</v>
      </c>
      <c r="K837" s="4">
        <v>1.0416666666666667E-3</v>
      </c>
      <c r="L837">
        <v>0.1226</v>
      </c>
      <c r="M837" s="4">
        <v>1.1400462962962963E-2</v>
      </c>
      <c r="N837">
        <v>334900</v>
      </c>
      <c r="O837">
        <v>40799.999999999993</v>
      </c>
      <c r="P837">
        <v>16748400</v>
      </c>
      <c r="Q837">
        <v>70040</v>
      </c>
      <c r="R837">
        <v>35020</v>
      </c>
      <c r="S837">
        <v>30600</v>
      </c>
    </row>
    <row r="838" spans="1:19" ht="15.75" x14ac:dyDescent="0.3">
      <c r="A838" s="1">
        <v>45684</v>
      </c>
      <c r="B838" s="2" t="s">
        <v>34</v>
      </c>
      <c r="C838">
        <v>1057</v>
      </c>
      <c r="D838">
        <v>602</v>
      </c>
      <c r="E838">
        <v>70</v>
      </c>
      <c r="F838" s="3">
        <v>8.6111111111111249E-3</v>
      </c>
      <c r="G838" s="4">
        <v>1.2037037037037038E-3</v>
      </c>
      <c r="H838" s="4">
        <v>0.57467592592592598</v>
      </c>
      <c r="I838" s="4">
        <v>1.7708333333333332E-3</v>
      </c>
      <c r="J838" s="4">
        <v>6.018518518518519E-4</v>
      </c>
      <c r="K838" s="4">
        <v>2.4305555555555555E-4</v>
      </c>
      <c r="L838">
        <v>0.1149</v>
      </c>
      <c r="M838" s="4">
        <v>8.611111111111111E-3</v>
      </c>
      <c r="N838">
        <v>447888</v>
      </c>
      <c r="O838">
        <v>62607.999999999993</v>
      </c>
      <c r="P838">
        <v>29890503.999999996</v>
      </c>
      <c r="Q838">
        <v>92106</v>
      </c>
      <c r="R838">
        <v>31303.999999999996</v>
      </c>
      <c r="S838">
        <v>12642</v>
      </c>
    </row>
    <row r="839" spans="1:19" ht="15.75" x14ac:dyDescent="0.3">
      <c r="A839" s="1">
        <v>45685</v>
      </c>
      <c r="B839" s="2" t="s">
        <v>35</v>
      </c>
      <c r="C839">
        <v>620</v>
      </c>
      <c r="D839">
        <v>321</v>
      </c>
      <c r="E839">
        <v>35</v>
      </c>
      <c r="F839" s="3">
        <v>1.1504629629629726E-2</v>
      </c>
      <c r="G839" s="4">
        <v>1.8749999999999999E-3</v>
      </c>
      <c r="H839" s="4">
        <v>0.43409722222222225</v>
      </c>
      <c r="I839" s="4">
        <v>2.2337962962962962E-3</v>
      </c>
      <c r="J839" s="4">
        <v>6.4814814814814813E-4</v>
      </c>
      <c r="K839" s="4">
        <v>1.5856481481481481E-3</v>
      </c>
      <c r="L839">
        <v>0.1087</v>
      </c>
      <c r="M839" s="4">
        <v>1.150462962962963E-2</v>
      </c>
      <c r="N839">
        <v>319073.99999999994</v>
      </c>
      <c r="O839">
        <v>52002</v>
      </c>
      <c r="P839">
        <v>12039426</v>
      </c>
      <c r="Q839">
        <v>61953</v>
      </c>
      <c r="R839">
        <v>17976</v>
      </c>
      <c r="S839">
        <v>43977</v>
      </c>
    </row>
    <row r="840" spans="1:19" ht="15.75" x14ac:dyDescent="0.3">
      <c r="A840" s="1">
        <v>45685</v>
      </c>
      <c r="B840" s="2" t="s">
        <v>36</v>
      </c>
      <c r="C840">
        <v>1575</v>
      </c>
      <c r="D840">
        <v>871</v>
      </c>
      <c r="E840">
        <v>122</v>
      </c>
      <c r="F840" s="3">
        <v>1.5798611111111027E-2</v>
      </c>
      <c r="G840" s="4">
        <v>1.0648148148148149E-3</v>
      </c>
      <c r="H840" s="4">
        <v>0.37912037037037039</v>
      </c>
      <c r="I840" s="4">
        <v>1.7708333333333332E-3</v>
      </c>
      <c r="J840" s="4">
        <v>4.1666666666666669E-4</v>
      </c>
      <c r="K840" s="4">
        <v>5.4398148148148144E-4</v>
      </c>
      <c r="L840">
        <v>0.13930000000000001</v>
      </c>
      <c r="M840" s="4">
        <v>1.579861111111111E-2</v>
      </c>
      <c r="N840">
        <v>1188915</v>
      </c>
      <c r="O840">
        <v>80132</v>
      </c>
      <c r="P840">
        <v>28530475.999999996</v>
      </c>
      <c r="Q840">
        <v>133263</v>
      </c>
      <c r="R840">
        <v>31356</v>
      </c>
      <c r="S840">
        <v>40937</v>
      </c>
    </row>
    <row r="841" spans="1:19" ht="15.75" x14ac:dyDescent="0.3">
      <c r="A841" s="1">
        <v>45685</v>
      </c>
      <c r="B841" s="2" t="s">
        <v>37</v>
      </c>
      <c r="C841">
        <v>1349</v>
      </c>
      <c r="D841">
        <v>775</v>
      </c>
      <c r="E841">
        <v>95</v>
      </c>
      <c r="F841" s="3">
        <v>1.1030092592592577E-2</v>
      </c>
      <c r="G841" s="4">
        <v>1.2268518518518518E-3</v>
      </c>
      <c r="H841" s="4">
        <v>0.53877314814814814</v>
      </c>
      <c r="I841" s="4">
        <v>2.1990740740740742E-3</v>
      </c>
      <c r="J841" s="4">
        <v>1.9212962962962964E-3</v>
      </c>
      <c r="K841" s="4">
        <v>1.736111111111111E-3</v>
      </c>
      <c r="L841">
        <v>0.1216</v>
      </c>
      <c r="M841" s="4">
        <v>1.1030092592592593E-2</v>
      </c>
      <c r="N841">
        <v>738574.99999999988</v>
      </c>
      <c r="O841">
        <v>82150</v>
      </c>
      <c r="P841">
        <v>36076250</v>
      </c>
      <c r="Q841">
        <v>147249.99999999997</v>
      </c>
      <c r="R841">
        <v>128650</v>
      </c>
      <c r="S841">
        <v>116250</v>
      </c>
    </row>
    <row r="842" spans="1:19" ht="15.75" x14ac:dyDescent="0.3">
      <c r="A842" s="1">
        <v>45685</v>
      </c>
      <c r="B842" s="2" t="s">
        <v>38</v>
      </c>
      <c r="C842">
        <v>999</v>
      </c>
      <c r="D842">
        <v>454</v>
      </c>
      <c r="E842">
        <v>19</v>
      </c>
      <c r="F842" s="3">
        <v>9.3055555555554559E-3</v>
      </c>
      <c r="G842" s="4">
        <v>1.9444444444444444E-3</v>
      </c>
      <c r="H842" s="4">
        <v>0.11236111111111111</v>
      </c>
      <c r="I842" s="4">
        <v>2.2453703703703702E-3</v>
      </c>
      <c r="J842" s="4">
        <v>1.1342592592592593E-3</v>
      </c>
      <c r="K842" s="4">
        <v>1.2731481481481483E-3</v>
      </c>
      <c r="L842">
        <v>4.07E-2</v>
      </c>
      <c r="M842" s="4">
        <v>9.3055555555555548E-3</v>
      </c>
      <c r="N842">
        <v>365015.99999999994</v>
      </c>
      <c r="O842">
        <v>76272</v>
      </c>
      <c r="P842">
        <v>4407432</v>
      </c>
      <c r="Q842">
        <v>88076</v>
      </c>
      <c r="R842">
        <v>44491.999999999993</v>
      </c>
      <c r="S842">
        <v>49939.999999999993</v>
      </c>
    </row>
    <row r="843" spans="1:19" ht="15.75" x14ac:dyDescent="0.3">
      <c r="A843" s="1">
        <v>45685</v>
      </c>
      <c r="B843" s="2" t="s">
        <v>39</v>
      </c>
      <c r="C843">
        <v>968</v>
      </c>
      <c r="D843">
        <v>547</v>
      </c>
      <c r="E843">
        <v>65</v>
      </c>
      <c r="F843" s="3">
        <v>9.8726851851851372E-3</v>
      </c>
      <c r="G843" s="4">
        <v>1.6898148148148148E-3</v>
      </c>
      <c r="H843" s="4">
        <v>0.13988425925925926</v>
      </c>
      <c r="I843" s="4">
        <v>2.2916666666666667E-3</v>
      </c>
      <c r="J843" s="4">
        <v>4.9768518518518521E-4</v>
      </c>
      <c r="K843" s="4">
        <v>1.1226851851851851E-3</v>
      </c>
      <c r="L843">
        <v>0.1171</v>
      </c>
      <c r="M843" s="4">
        <v>9.8726851851851857E-3</v>
      </c>
      <c r="N843">
        <v>466590.99999999994</v>
      </c>
      <c r="O843">
        <v>79862</v>
      </c>
      <c r="P843">
        <v>6611042</v>
      </c>
      <c r="Q843">
        <v>108306</v>
      </c>
      <c r="R843">
        <v>23521</v>
      </c>
      <c r="S843">
        <v>53059</v>
      </c>
    </row>
    <row r="844" spans="1:19" ht="15.75" x14ac:dyDescent="0.3">
      <c r="A844" s="1">
        <v>45685</v>
      </c>
      <c r="B844" s="2" t="s">
        <v>40</v>
      </c>
      <c r="C844">
        <v>1066</v>
      </c>
      <c r="D844">
        <v>453</v>
      </c>
      <c r="E844">
        <v>11</v>
      </c>
      <c r="F844" s="3">
        <v>1.5706018518518494E-2</v>
      </c>
      <c r="G844" s="4">
        <v>3.5185185185185185E-3</v>
      </c>
      <c r="H844" s="4">
        <v>0.4732986111111111</v>
      </c>
      <c r="I844" s="4">
        <v>2.5347222222222221E-3</v>
      </c>
      <c r="J844" s="4">
        <v>6.2500000000000001E-4</v>
      </c>
      <c r="K844" s="4">
        <v>9.2592592592592588E-5</v>
      </c>
      <c r="L844">
        <v>2.24E-2</v>
      </c>
      <c r="M844" s="4">
        <v>1.5706018518518518E-2</v>
      </c>
      <c r="N844">
        <v>614721</v>
      </c>
      <c r="O844">
        <v>137712</v>
      </c>
      <c r="P844">
        <v>18524529</v>
      </c>
      <c r="Q844">
        <v>99207</v>
      </c>
      <c r="R844">
        <v>24462</v>
      </c>
      <c r="S844">
        <v>3624</v>
      </c>
    </row>
    <row r="845" spans="1:19" ht="15.75" x14ac:dyDescent="0.3">
      <c r="A845" s="1">
        <v>45685</v>
      </c>
      <c r="B845" s="2" t="s">
        <v>41</v>
      </c>
      <c r="C845">
        <v>788</v>
      </c>
      <c r="D845">
        <v>633</v>
      </c>
      <c r="E845">
        <v>133</v>
      </c>
      <c r="F845" s="3">
        <v>8.6342592592592027E-3</v>
      </c>
      <c r="G845" s="4">
        <v>8.4490740740740739E-4</v>
      </c>
      <c r="H845" s="4">
        <v>0.19059027777777779</v>
      </c>
      <c r="I845" s="4">
        <v>2.3495370370370371E-3</v>
      </c>
      <c r="J845" s="4">
        <v>9.2592592592592588E-5</v>
      </c>
      <c r="K845" s="4">
        <v>1.0185185185185184E-3</v>
      </c>
      <c r="L845">
        <v>0.20880000000000001</v>
      </c>
      <c r="M845" s="4">
        <v>8.6342592592592599E-3</v>
      </c>
      <c r="N845">
        <v>472217.99999999994</v>
      </c>
      <c r="O845">
        <v>46209</v>
      </c>
      <c r="P845">
        <v>10423611</v>
      </c>
      <c r="Q845">
        <v>128499</v>
      </c>
      <c r="R845">
        <v>5064</v>
      </c>
      <c r="S845">
        <v>55703.999999999993</v>
      </c>
    </row>
    <row r="846" spans="1:19" ht="15.75" x14ac:dyDescent="0.3">
      <c r="A846" s="1">
        <v>45685</v>
      </c>
      <c r="B846" s="2" t="s">
        <v>42</v>
      </c>
      <c r="C846">
        <v>252</v>
      </c>
      <c r="D846">
        <v>213</v>
      </c>
      <c r="E846">
        <v>94</v>
      </c>
      <c r="F846" s="3">
        <v>5.7523148148148628E-3</v>
      </c>
      <c r="G846" s="4">
        <v>6.134259259259259E-4</v>
      </c>
      <c r="H846" s="4">
        <v>0.20798611111111112</v>
      </c>
      <c r="I846" s="4">
        <v>2.4421296296296296E-3</v>
      </c>
      <c r="J846" s="4">
        <v>1.25E-3</v>
      </c>
      <c r="K846" s="4">
        <v>1.9791666666666668E-3</v>
      </c>
      <c r="L846">
        <v>0.44080000000000003</v>
      </c>
      <c r="M846" s="4">
        <v>5.7523148148148151E-3</v>
      </c>
      <c r="N846">
        <v>105860.99999999999</v>
      </c>
      <c r="O846">
        <v>11289</v>
      </c>
      <c r="P846">
        <v>3827610</v>
      </c>
      <c r="Q846">
        <v>44943</v>
      </c>
      <c r="R846">
        <v>23004</v>
      </c>
      <c r="S846">
        <v>36422.999999999993</v>
      </c>
    </row>
    <row r="847" spans="1:19" ht="15.75" x14ac:dyDescent="0.3">
      <c r="A847" s="1">
        <v>45685</v>
      </c>
      <c r="B847" s="2" t="s">
        <v>43</v>
      </c>
      <c r="C847">
        <v>842</v>
      </c>
      <c r="D847">
        <v>625</v>
      </c>
      <c r="E847">
        <v>169</v>
      </c>
      <c r="F847" s="3">
        <v>1.0046296296296386E-2</v>
      </c>
      <c r="G847" s="4">
        <v>8.2175925925925927E-4</v>
      </c>
      <c r="H847" s="4">
        <v>0.17563657407407407</v>
      </c>
      <c r="I847" s="4">
        <v>2.1990740740740742E-3</v>
      </c>
      <c r="J847" s="4">
        <v>1.1921296296296296E-3</v>
      </c>
      <c r="K847" s="4">
        <v>1.6898148148148148E-3</v>
      </c>
      <c r="L847">
        <v>0.26929999999999998</v>
      </c>
      <c r="M847" s="4">
        <v>1.0046296296296296E-2</v>
      </c>
      <c r="N847">
        <v>542500</v>
      </c>
      <c r="O847">
        <v>44375</v>
      </c>
      <c r="P847">
        <v>9484375</v>
      </c>
      <c r="Q847">
        <v>118749.99999999999</v>
      </c>
      <c r="R847">
        <v>64375</v>
      </c>
      <c r="S847">
        <v>91250</v>
      </c>
    </row>
    <row r="848" spans="1:19" ht="15.75" x14ac:dyDescent="0.3">
      <c r="A848" s="1">
        <v>45685</v>
      </c>
      <c r="B848" s="2" t="s">
        <v>44</v>
      </c>
      <c r="C848">
        <v>847</v>
      </c>
      <c r="D848">
        <v>722</v>
      </c>
      <c r="E848">
        <v>242</v>
      </c>
      <c r="F848" s="3">
        <v>5.6134259259259522E-3</v>
      </c>
      <c r="G848" s="4">
        <v>6.2500000000000001E-4</v>
      </c>
      <c r="H848" s="4">
        <v>0.87740740740740741</v>
      </c>
      <c r="I848" s="4">
        <v>2.1296296296296298E-3</v>
      </c>
      <c r="J848" s="4">
        <v>2.0370370370370369E-3</v>
      </c>
      <c r="K848" s="4">
        <v>1.2037037037037038E-3</v>
      </c>
      <c r="L848">
        <v>0.33489999999999998</v>
      </c>
      <c r="M848" s="4">
        <v>5.6134259259259262E-3</v>
      </c>
      <c r="N848">
        <v>350169.99999999994</v>
      </c>
      <c r="O848">
        <v>38988</v>
      </c>
      <c r="P848">
        <v>54733376</v>
      </c>
      <c r="Q848">
        <v>132848</v>
      </c>
      <c r="R848">
        <v>127071.99999999999</v>
      </c>
      <c r="S848">
        <v>75087.999999999985</v>
      </c>
    </row>
    <row r="849" spans="1:19" ht="15.75" x14ac:dyDescent="0.3">
      <c r="A849" s="1">
        <v>45685</v>
      </c>
      <c r="B849" s="2" t="s">
        <v>45</v>
      </c>
      <c r="C849">
        <v>800</v>
      </c>
      <c r="D849">
        <v>615</v>
      </c>
      <c r="E849">
        <v>148</v>
      </c>
      <c r="F849" s="3">
        <v>5.138888888888804E-3</v>
      </c>
      <c r="G849" s="4">
        <v>7.7546296296296293E-4</v>
      </c>
      <c r="H849" s="4">
        <v>0.16753472222222221</v>
      </c>
      <c r="I849" s="4">
        <v>2.3726851851851851E-3</v>
      </c>
      <c r="J849" s="4">
        <v>1.6319444444444445E-3</v>
      </c>
      <c r="K849" s="4">
        <v>1.1458333333333333E-3</v>
      </c>
      <c r="L849">
        <v>0.23980000000000001</v>
      </c>
      <c r="M849" s="4">
        <v>5.138888888888889E-3</v>
      </c>
      <c r="N849">
        <v>273060</v>
      </c>
      <c r="O849">
        <v>41205</v>
      </c>
      <c r="P849">
        <v>8902124.9999999981</v>
      </c>
      <c r="Q849">
        <v>126075</v>
      </c>
      <c r="R849">
        <v>86715</v>
      </c>
      <c r="S849">
        <v>60885</v>
      </c>
    </row>
    <row r="850" spans="1:19" ht="15.75" x14ac:dyDescent="0.3">
      <c r="A850" s="1">
        <v>45685</v>
      </c>
      <c r="B850" s="2" t="s">
        <v>46</v>
      </c>
      <c r="C850">
        <v>1100</v>
      </c>
      <c r="D850">
        <v>823</v>
      </c>
      <c r="E850">
        <v>245</v>
      </c>
      <c r="F850" s="3">
        <v>1.0775462962963056E-2</v>
      </c>
      <c r="G850" s="4">
        <v>7.8703703703703705E-4</v>
      </c>
      <c r="H850" s="4">
        <v>0.60062499999999996</v>
      </c>
      <c r="I850" s="4">
        <v>2.2916666666666667E-3</v>
      </c>
      <c r="J850" s="4">
        <v>2.0833333333333335E-4</v>
      </c>
      <c r="K850" s="4">
        <v>1.8749999999999999E-3</v>
      </c>
      <c r="L850">
        <v>0.29649999999999999</v>
      </c>
      <c r="M850" s="4">
        <v>1.0775462962962962E-2</v>
      </c>
      <c r="N850">
        <v>766213</v>
      </c>
      <c r="O850">
        <v>55964</v>
      </c>
      <c r="P850">
        <v>42708762</v>
      </c>
      <c r="Q850">
        <v>162954</v>
      </c>
      <c r="R850">
        <v>14814</v>
      </c>
      <c r="S850">
        <v>133326</v>
      </c>
    </row>
    <row r="851" spans="1:19" ht="15.75" x14ac:dyDescent="0.3">
      <c r="A851" s="1">
        <v>45685</v>
      </c>
      <c r="B851" s="2" t="s">
        <v>47</v>
      </c>
      <c r="C851">
        <v>1242</v>
      </c>
      <c r="D851">
        <v>909</v>
      </c>
      <c r="E851">
        <v>173</v>
      </c>
      <c r="F851" s="3">
        <v>7.7662037037036225E-3</v>
      </c>
      <c r="G851" s="4">
        <v>9.6064814814814819E-4</v>
      </c>
      <c r="H851" s="4">
        <v>0.61864583333333334</v>
      </c>
      <c r="I851" s="4">
        <v>2.1296296296296298E-3</v>
      </c>
      <c r="J851" s="4">
        <v>1.5046296296296296E-3</v>
      </c>
      <c r="K851" s="4">
        <v>1.4467592592592592E-3</v>
      </c>
      <c r="L851">
        <v>0.19</v>
      </c>
      <c r="M851" s="4">
        <v>7.766203703703704E-3</v>
      </c>
      <c r="N851">
        <v>609939</v>
      </c>
      <c r="O851">
        <v>75447</v>
      </c>
      <c r="P851">
        <v>48586959</v>
      </c>
      <c r="Q851">
        <v>167256</v>
      </c>
      <c r="R851">
        <v>118170</v>
      </c>
      <c r="S851">
        <v>113625</v>
      </c>
    </row>
    <row r="852" spans="1:19" ht="15.75" x14ac:dyDescent="0.3">
      <c r="A852" s="1">
        <v>45685</v>
      </c>
      <c r="B852" s="2" t="s">
        <v>48</v>
      </c>
      <c r="C852">
        <v>732</v>
      </c>
      <c r="D852">
        <v>460</v>
      </c>
      <c r="E852">
        <v>83</v>
      </c>
      <c r="F852" s="3">
        <v>7.2800925925926574E-3</v>
      </c>
      <c r="G852" s="4">
        <v>1.0532407407407407E-3</v>
      </c>
      <c r="H852" s="4">
        <v>7.6388888888888895E-2</v>
      </c>
      <c r="I852" s="4">
        <v>2.2222222222222222E-3</v>
      </c>
      <c r="J852" s="4">
        <v>1.9444444444444444E-3</v>
      </c>
      <c r="K852" s="4">
        <v>3.4722222222222224E-4</v>
      </c>
      <c r="L852">
        <v>0.1792</v>
      </c>
      <c r="M852" s="4">
        <v>7.2800925925925923E-3</v>
      </c>
      <c r="N852">
        <v>289340</v>
      </c>
      <c r="O852">
        <v>41859.999999999993</v>
      </c>
      <c r="P852">
        <v>3035999.9999999995</v>
      </c>
      <c r="Q852">
        <v>88320</v>
      </c>
      <c r="R852">
        <v>77280</v>
      </c>
      <c r="S852">
        <v>13799.999999999998</v>
      </c>
    </row>
    <row r="853" spans="1:19" ht="15.75" x14ac:dyDescent="0.3">
      <c r="A853" s="1">
        <v>45685</v>
      </c>
      <c r="B853" s="2" t="s">
        <v>49</v>
      </c>
      <c r="C853">
        <v>112</v>
      </c>
      <c r="D853">
        <v>104</v>
      </c>
      <c r="E853">
        <v>59</v>
      </c>
      <c r="F853" s="3">
        <v>2.9282407407407174E-3</v>
      </c>
      <c r="G853" s="4">
        <v>3.9351851851851852E-4</v>
      </c>
      <c r="H853" s="4">
        <v>0.43333333333333335</v>
      </c>
      <c r="I853" s="4">
        <v>2.3263888888888887E-3</v>
      </c>
      <c r="J853" s="4">
        <v>1.5393518518518519E-3</v>
      </c>
      <c r="K853" s="4">
        <v>3.0092592592592595E-4</v>
      </c>
      <c r="L853">
        <v>0.56359999999999999</v>
      </c>
      <c r="M853" s="4">
        <v>2.9282407407407408E-3</v>
      </c>
      <c r="N853">
        <v>26312</v>
      </c>
      <c r="O853">
        <v>3536</v>
      </c>
      <c r="P853">
        <v>3893760</v>
      </c>
      <c r="Q853">
        <v>20903.999999999996</v>
      </c>
      <c r="R853">
        <v>13832</v>
      </c>
      <c r="S853">
        <v>2703.9999999999995</v>
      </c>
    </row>
    <row r="854" spans="1:19" ht="15.75" x14ac:dyDescent="0.3">
      <c r="A854" s="1">
        <v>45685</v>
      </c>
      <c r="B854" s="2" t="s">
        <v>50</v>
      </c>
      <c r="C854">
        <v>482</v>
      </c>
      <c r="D854">
        <v>434</v>
      </c>
      <c r="E854">
        <v>206</v>
      </c>
      <c r="F854" s="3">
        <v>7.6504629629630116E-3</v>
      </c>
      <c r="G854" s="4">
        <v>4.7453703703703704E-4</v>
      </c>
      <c r="H854" s="4">
        <v>4.2361111111111115E-3</v>
      </c>
      <c r="I854" s="4">
        <v>2.0949074074074073E-3</v>
      </c>
      <c r="J854" s="4">
        <v>1.9328703703703704E-3</v>
      </c>
      <c r="K854" s="4">
        <v>5.9027777777777778E-4</v>
      </c>
      <c r="L854">
        <v>0.47439999999999999</v>
      </c>
      <c r="M854" s="4">
        <v>7.6504629629629631E-3</v>
      </c>
      <c r="N854">
        <v>286874</v>
      </c>
      <c r="O854">
        <v>17794</v>
      </c>
      <c r="P854">
        <v>158843.99999999997</v>
      </c>
      <c r="Q854">
        <v>78554</v>
      </c>
      <c r="R854">
        <v>72478</v>
      </c>
      <c r="S854">
        <v>22134</v>
      </c>
    </row>
    <row r="855" spans="1:19" ht="15.75" x14ac:dyDescent="0.3">
      <c r="A855" s="1">
        <v>45685</v>
      </c>
      <c r="B855" s="2" t="s">
        <v>51</v>
      </c>
      <c r="C855">
        <v>570</v>
      </c>
      <c r="D855">
        <v>484</v>
      </c>
      <c r="E855">
        <v>179</v>
      </c>
      <c r="F855" s="3">
        <v>8.1944444444443931E-3</v>
      </c>
      <c r="G855" s="4">
        <v>5.9027777777777778E-4</v>
      </c>
      <c r="H855" s="4">
        <v>0.15111111111111111</v>
      </c>
      <c r="I855" s="4">
        <v>2.1643518518518518E-3</v>
      </c>
      <c r="J855" s="4">
        <v>1.8981481481481482E-3</v>
      </c>
      <c r="K855" s="4">
        <v>3.8194444444444446E-4</v>
      </c>
      <c r="L855">
        <v>0.36899999999999999</v>
      </c>
      <c r="M855" s="4">
        <v>8.1944444444444452E-3</v>
      </c>
      <c r="N855">
        <v>342671.99999999994</v>
      </c>
      <c r="O855">
        <v>24684</v>
      </c>
      <c r="P855">
        <v>6319104</v>
      </c>
      <c r="Q855">
        <v>90508</v>
      </c>
      <c r="R855">
        <v>79376</v>
      </c>
      <c r="S855">
        <v>15972</v>
      </c>
    </row>
    <row r="856" spans="1:19" ht="15.75" x14ac:dyDescent="0.3">
      <c r="A856" s="1">
        <v>45685</v>
      </c>
      <c r="B856" s="2" t="s">
        <v>52</v>
      </c>
      <c r="C856">
        <v>490</v>
      </c>
      <c r="D856">
        <v>398</v>
      </c>
      <c r="E856">
        <v>144</v>
      </c>
      <c r="F856" s="3">
        <v>1.5092592592592657E-2</v>
      </c>
      <c r="G856" s="4">
        <v>5.7870370370370367E-4</v>
      </c>
      <c r="H856" s="4">
        <v>0.90708333333333335</v>
      </c>
      <c r="I856" s="4">
        <v>2.2800925925925927E-3</v>
      </c>
      <c r="J856" s="4">
        <v>1.5509259259259259E-3</v>
      </c>
      <c r="K856" s="4">
        <v>9.6064814814814819E-4</v>
      </c>
      <c r="L856">
        <v>0.36099999999999999</v>
      </c>
      <c r="M856" s="4">
        <v>1.5092592592592593E-2</v>
      </c>
      <c r="N856">
        <v>518992</v>
      </c>
      <c r="O856">
        <v>19900</v>
      </c>
      <c r="P856">
        <v>31192055.999999993</v>
      </c>
      <c r="Q856">
        <v>78406</v>
      </c>
      <c r="R856">
        <v>53332</v>
      </c>
      <c r="S856">
        <v>33034</v>
      </c>
    </row>
    <row r="857" spans="1:19" ht="15.75" x14ac:dyDescent="0.3">
      <c r="A857" s="1">
        <v>45685</v>
      </c>
      <c r="B857" s="2" t="s">
        <v>53</v>
      </c>
      <c r="C857">
        <v>462</v>
      </c>
      <c r="D857">
        <v>311</v>
      </c>
      <c r="E857">
        <v>82</v>
      </c>
      <c r="F857" s="3">
        <v>6.134259259259256E-3</v>
      </c>
      <c r="G857" s="4">
        <v>8.2175925925925927E-4</v>
      </c>
      <c r="H857" s="4">
        <v>0.37142361111111111</v>
      </c>
      <c r="I857" s="4">
        <v>2.2800925925925927E-3</v>
      </c>
      <c r="J857" s="4">
        <v>2.0833333333333335E-4</v>
      </c>
      <c r="K857" s="4">
        <v>1.9212962962962964E-3</v>
      </c>
      <c r="L857">
        <v>0.26340000000000002</v>
      </c>
      <c r="M857" s="4">
        <v>6.1342592592592594E-3</v>
      </c>
      <c r="N857">
        <v>164830</v>
      </c>
      <c r="O857">
        <v>22081</v>
      </c>
      <c r="P857">
        <v>9980301</v>
      </c>
      <c r="Q857">
        <v>61267</v>
      </c>
      <c r="R857">
        <v>5598</v>
      </c>
      <c r="S857">
        <v>51626</v>
      </c>
    </row>
    <row r="858" spans="1:19" ht="15.75" x14ac:dyDescent="0.3">
      <c r="A858" s="1">
        <v>45685</v>
      </c>
      <c r="B858" s="2" t="s">
        <v>54</v>
      </c>
      <c r="C858">
        <v>428</v>
      </c>
      <c r="D858">
        <v>373</v>
      </c>
      <c r="E858">
        <v>189</v>
      </c>
      <c r="F858" s="3">
        <v>4.8726851851852437E-3</v>
      </c>
      <c r="G858" s="4">
        <v>4.6296296296296298E-4</v>
      </c>
      <c r="H858" s="4">
        <v>7.4965277777777783E-2</v>
      </c>
      <c r="I858" s="4">
        <v>2.0601851851851853E-3</v>
      </c>
      <c r="J858" s="4">
        <v>2.8935185185185184E-4</v>
      </c>
      <c r="K858" s="4">
        <v>5.3240740740740744E-4</v>
      </c>
      <c r="L858">
        <v>0.50600000000000001</v>
      </c>
      <c r="M858" s="4">
        <v>4.8726851851851848E-3</v>
      </c>
      <c r="N858">
        <v>157032.99999999997</v>
      </c>
      <c r="O858">
        <v>14920</v>
      </c>
      <c r="P858">
        <v>2415920.9999999995</v>
      </c>
      <c r="Q858">
        <v>66394</v>
      </c>
      <c r="R858">
        <v>9325</v>
      </c>
      <c r="S858">
        <v>17158</v>
      </c>
    </row>
    <row r="859" spans="1:19" ht="15.75" x14ac:dyDescent="0.3">
      <c r="A859" s="1">
        <v>45685</v>
      </c>
      <c r="B859" s="2" t="s">
        <v>55</v>
      </c>
      <c r="C859">
        <v>393</v>
      </c>
      <c r="D859">
        <v>312</v>
      </c>
      <c r="E859">
        <v>98</v>
      </c>
      <c r="F859" s="3">
        <v>5.740740740740824E-3</v>
      </c>
      <c r="G859" s="4">
        <v>7.1759259259259259E-4</v>
      </c>
      <c r="H859" s="4">
        <v>0.16277777777777777</v>
      </c>
      <c r="I859" s="4">
        <v>2.2685185185185187E-3</v>
      </c>
      <c r="J859" s="4">
        <v>1.3657407407407407E-3</v>
      </c>
      <c r="K859" s="4">
        <v>9.2592592592592588E-5</v>
      </c>
      <c r="L859">
        <v>0.314</v>
      </c>
      <c r="M859" s="4">
        <v>5.7407407407407407E-3</v>
      </c>
      <c r="N859">
        <v>154752</v>
      </c>
      <c r="O859">
        <v>19344</v>
      </c>
      <c r="P859">
        <v>4387968</v>
      </c>
      <c r="Q859">
        <v>61151.999999999993</v>
      </c>
      <c r="R859">
        <v>36816</v>
      </c>
      <c r="S859">
        <v>2496</v>
      </c>
    </row>
    <row r="860" spans="1:19" ht="15.75" x14ac:dyDescent="0.3">
      <c r="A860" s="1">
        <v>45685</v>
      </c>
      <c r="B860" s="2" t="s">
        <v>17</v>
      </c>
      <c r="C860">
        <v>58</v>
      </c>
      <c r="D860">
        <v>50</v>
      </c>
      <c r="E860">
        <v>34</v>
      </c>
      <c r="F860" s="3">
        <v>2.1527777777776702E-3</v>
      </c>
      <c r="G860" s="4">
        <v>3.3564814814814812E-4</v>
      </c>
      <c r="H860" s="4">
        <v>0.23668981481481483</v>
      </c>
      <c r="I860" s="4">
        <v>2.1296296296296298E-3</v>
      </c>
      <c r="J860" s="4">
        <v>1.6319444444444445E-3</v>
      </c>
      <c r="K860" s="4">
        <v>9.7222222222222219E-4</v>
      </c>
      <c r="L860">
        <v>0.6724</v>
      </c>
      <c r="M860" s="4">
        <v>2.1527777777777778E-3</v>
      </c>
      <c r="N860">
        <v>9300</v>
      </c>
      <c r="O860">
        <v>1449.9999999999998</v>
      </c>
      <c r="P860">
        <v>1022500</v>
      </c>
      <c r="Q860">
        <v>9200</v>
      </c>
      <c r="R860">
        <v>7050</v>
      </c>
      <c r="S860">
        <v>4200</v>
      </c>
    </row>
    <row r="861" spans="1:19" ht="15.75" x14ac:dyDescent="0.3">
      <c r="A861" s="1">
        <v>45685</v>
      </c>
      <c r="B861" s="2" t="s">
        <v>18</v>
      </c>
      <c r="C861">
        <v>316</v>
      </c>
      <c r="D861">
        <v>279</v>
      </c>
      <c r="E861">
        <v>124</v>
      </c>
      <c r="F861" s="3">
        <v>2.4421296296295303E-3</v>
      </c>
      <c r="G861" s="4">
        <v>4.6296296296296298E-4</v>
      </c>
      <c r="H861" s="4">
        <v>0.74593750000000003</v>
      </c>
      <c r="I861" s="4">
        <v>2.0601851851851853E-3</v>
      </c>
      <c r="J861" s="4">
        <v>4.3981481481481481E-4</v>
      </c>
      <c r="K861" s="4">
        <v>1.7361111111111112E-4</v>
      </c>
      <c r="L861">
        <v>0.44159999999999999</v>
      </c>
      <c r="M861" s="4">
        <v>2.4421296296296296E-3</v>
      </c>
      <c r="N861">
        <v>58869</v>
      </c>
      <c r="O861">
        <v>11160</v>
      </c>
      <c r="P861">
        <v>17981270.999999996</v>
      </c>
      <c r="Q861">
        <v>49662</v>
      </c>
      <c r="R861">
        <v>10602</v>
      </c>
      <c r="S861">
        <v>4184.9999999999991</v>
      </c>
    </row>
    <row r="862" spans="1:19" ht="15.75" x14ac:dyDescent="0.3">
      <c r="A862" s="1">
        <v>45685</v>
      </c>
      <c r="B862" s="2" t="s">
        <v>19</v>
      </c>
      <c r="C862">
        <v>298</v>
      </c>
      <c r="D862">
        <v>274</v>
      </c>
      <c r="E862">
        <v>153</v>
      </c>
      <c r="F862" s="3">
        <v>2.1064814814815147E-3</v>
      </c>
      <c r="G862" s="4">
        <v>3.4722222222222224E-4</v>
      </c>
      <c r="H862" s="4">
        <v>0.87527777777777782</v>
      </c>
      <c r="I862" s="4">
        <v>2.0717592592592593E-3</v>
      </c>
      <c r="J862" s="4">
        <v>9.1435185185185185E-4</v>
      </c>
      <c r="K862" s="4">
        <v>2.0833333333333335E-4</v>
      </c>
      <c r="L862">
        <v>0.55779999999999996</v>
      </c>
      <c r="M862" s="4">
        <v>2.1064814814814813E-3</v>
      </c>
      <c r="N862">
        <v>49867.999999999993</v>
      </c>
      <c r="O862">
        <v>8219.9999999999982</v>
      </c>
      <c r="P862">
        <v>20720976</v>
      </c>
      <c r="Q862">
        <v>49046</v>
      </c>
      <c r="R862">
        <v>21646</v>
      </c>
      <c r="S862">
        <v>4932</v>
      </c>
    </row>
    <row r="863" spans="1:19" ht="15.75" x14ac:dyDescent="0.3">
      <c r="A863" s="1">
        <v>45685</v>
      </c>
      <c r="B863" s="2" t="s">
        <v>20</v>
      </c>
      <c r="C863">
        <v>308</v>
      </c>
      <c r="D863">
        <v>275</v>
      </c>
      <c r="E863">
        <v>142</v>
      </c>
      <c r="F863" s="3">
        <v>4.7916666666667496E-3</v>
      </c>
      <c r="G863" s="4">
        <v>4.6296296296296298E-4</v>
      </c>
      <c r="H863" s="4">
        <v>0.75434027777777779</v>
      </c>
      <c r="I863" s="4">
        <v>2.0370370370370369E-3</v>
      </c>
      <c r="J863" s="4">
        <v>1.8518518518518518E-4</v>
      </c>
      <c r="K863" s="4">
        <v>5.2083333333333333E-4</v>
      </c>
      <c r="L863">
        <v>0.51629999999999998</v>
      </c>
      <c r="M863" s="4">
        <v>4.7916666666666663E-3</v>
      </c>
      <c r="N863">
        <v>113849.99999999999</v>
      </c>
      <c r="O863">
        <v>11000</v>
      </c>
      <c r="P863">
        <v>17923125</v>
      </c>
      <c r="Q863">
        <v>48399.999999999993</v>
      </c>
      <c r="R863">
        <v>4400</v>
      </c>
      <c r="S863">
        <v>12375</v>
      </c>
    </row>
    <row r="864" spans="1:19" ht="15.75" x14ac:dyDescent="0.3">
      <c r="A864" s="1">
        <v>45685</v>
      </c>
      <c r="B864" s="2" t="s">
        <v>21</v>
      </c>
      <c r="C864">
        <v>259</v>
      </c>
      <c r="D864">
        <v>242</v>
      </c>
      <c r="E864">
        <v>190</v>
      </c>
      <c r="F864" s="3">
        <v>2.8819444444443398E-3</v>
      </c>
      <c r="G864" s="4">
        <v>1.8518518518518518E-4</v>
      </c>
      <c r="H864" s="4">
        <v>0.91870370370370369</v>
      </c>
      <c r="I864" s="4">
        <v>2.0138888888888888E-3</v>
      </c>
      <c r="J864" s="4">
        <v>7.6388888888888893E-4</v>
      </c>
      <c r="K864" s="4">
        <v>1.0185185185185184E-3</v>
      </c>
      <c r="L864">
        <v>0.78259999999999996</v>
      </c>
      <c r="M864" s="4">
        <v>2.8819444444444444E-3</v>
      </c>
      <c r="N864">
        <v>60258</v>
      </c>
      <c r="O864">
        <v>3872</v>
      </c>
      <c r="P864">
        <v>19208992</v>
      </c>
      <c r="Q864">
        <v>42108</v>
      </c>
      <c r="R864">
        <v>15972</v>
      </c>
      <c r="S864">
        <v>21295.999999999996</v>
      </c>
    </row>
    <row r="865" spans="1:19" ht="15.75" x14ac:dyDescent="0.3">
      <c r="A865" s="1">
        <v>45685</v>
      </c>
      <c r="B865" s="2" t="s">
        <v>22</v>
      </c>
      <c r="C865">
        <v>464</v>
      </c>
      <c r="D865">
        <v>391</v>
      </c>
      <c r="E865">
        <v>139</v>
      </c>
      <c r="F865" s="3">
        <v>3.6226851851852704E-3</v>
      </c>
      <c r="G865" s="4">
        <v>6.3657407407407413E-4</v>
      </c>
      <c r="H865" s="4">
        <v>0.48435185185185187</v>
      </c>
      <c r="I865" s="4">
        <v>2.4421296296296296E-3</v>
      </c>
      <c r="J865" s="4">
        <v>1.3078703703703703E-3</v>
      </c>
      <c r="K865" s="4">
        <v>4.6296296296296294E-5</v>
      </c>
      <c r="L865">
        <v>0.35449999999999998</v>
      </c>
      <c r="M865" s="4">
        <v>3.6226851851851854E-3</v>
      </c>
      <c r="N865">
        <v>122383</v>
      </c>
      <c r="O865">
        <v>21504.999999999996</v>
      </c>
      <c r="P865">
        <v>16362568</v>
      </c>
      <c r="Q865">
        <v>82501</v>
      </c>
      <c r="R865">
        <v>44182.999999999993</v>
      </c>
      <c r="S865">
        <v>1564</v>
      </c>
    </row>
    <row r="866" spans="1:19" ht="15.75" x14ac:dyDescent="0.3">
      <c r="A866" s="1">
        <v>45685</v>
      </c>
      <c r="B866" s="2" t="s">
        <v>23</v>
      </c>
      <c r="C866">
        <v>302</v>
      </c>
      <c r="D866">
        <v>275</v>
      </c>
      <c r="E866">
        <v>155</v>
      </c>
      <c r="F866" s="3">
        <v>6.8749999999999645E-3</v>
      </c>
      <c r="G866" s="4">
        <v>3.4722222222222224E-4</v>
      </c>
      <c r="H866" s="4">
        <v>8.8541666666666671E-2</v>
      </c>
      <c r="I866" s="4">
        <v>2.1064814814814813E-3</v>
      </c>
      <c r="J866" s="4">
        <v>1.8055555555555555E-3</v>
      </c>
      <c r="K866" s="4">
        <v>4.6296296296296294E-5</v>
      </c>
      <c r="L866">
        <v>0.56040000000000001</v>
      </c>
      <c r="M866" s="4">
        <v>6.875E-3</v>
      </c>
      <c r="N866">
        <v>163350</v>
      </c>
      <c r="O866">
        <v>8249.9999999999982</v>
      </c>
      <c r="P866">
        <v>2103749.9999999995</v>
      </c>
      <c r="Q866">
        <v>50049.999999999993</v>
      </c>
      <c r="R866">
        <v>42900</v>
      </c>
      <c r="S866">
        <v>1100</v>
      </c>
    </row>
    <row r="867" spans="1:19" ht="15.75" x14ac:dyDescent="0.3">
      <c r="A867" s="1">
        <v>45685</v>
      </c>
      <c r="B867" s="2" t="s">
        <v>24</v>
      </c>
      <c r="C867">
        <v>47</v>
      </c>
      <c r="D867">
        <v>45</v>
      </c>
      <c r="E867">
        <v>39</v>
      </c>
      <c r="F867" s="3">
        <v>1.8171296296296546E-3</v>
      </c>
      <c r="G867" s="4">
        <v>1.3888888888888889E-4</v>
      </c>
      <c r="H867" s="4">
        <v>0.10312499999999999</v>
      </c>
      <c r="I867" s="4">
        <v>1.8634259259259259E-3</v>
      </c>
      <c r="J867" s="4">
        <v>2.3148148148148149E-4</v>
      </c>
      <c r="K867" s="4">
        <v>1.9675925925925926E-4</v>
      </c>
      <c r="L867">
        <v>0.85109999999999997</v>
      </c>
      <c r="M867" s="4">
        <v>1.8171296296296297E-3</v>
      </c>
      <c r="N867">
        <v>7065</v>
      </c>
      <c r="O867">
        <v>540</v>
      </c>
      <c r="P867">
        <v>400950</v>
      </c>
      <c r="Q867">
        <v>7245</v>
      </c>
      <c r="R867">
        <v>900</v>
      </c>
      <c r="S867">
        <v>765</v>
      </c>
    </row>
    <row r="868" spans="1:19" ht="15.75" x14ac:dyDescent="0.3">
      <c r="A868" s="1">
        <v>45685</v>
      </c>
      <c r="B868" s="2" t="s">
        <v>25</v>
      </c>
      <c r="C868">
        <v>293</v>
      </c>
      <c r="D868">
        <v>279</v>
      </c>
      <c r="E868">
        <v>189</v>
      </c>
      <c r="F868" s="3">
        <v>2.0486111111110983E-3</v>
      </c>
      <c r="G868" s="4">
        <v>2.5462962962962961E-4</v>
      </c>
      <c r="H868" s="4">
        <v>0.32395833333333335</v>
      </c>
      <c r="I868" s="4">
        <v>2.0023148148148148E-3</v>
      </c>
      <c r="J868" s="4">
        <v>1.3773148148148147E-3</v>
      </c>
      <c r="K868" s="4">
        <v>1.3657407407407407E-3</v>
      </c>
      <c r="L868">
        <v>0.67469999999999997</v>
      </c>
      <c r="M868" s="4">
        <v>2.0486111111111113E-3</v>
      </c>
      <c r="N868">
        <v>49382.999999999993</v>
      </c>
      <c r="O868">
        <v>6137.9999999999991</v>
      </c>
      <c r="P868">
        <v>7809209.9999999991</v>
      </c>
      <c r="Q868">
        <v>48267</v>
      </c>
      <c r="R868">
        <v>33200.999999999993</v>
      </c>
      <c r="S868">
        <v>32922</v>
      </c>
    </row>
    <row r="869" spans="1:19" ht="15.75" x14ac:dyDescent="0.3">
      <c r="A869" s="1">
        <v>45685</v>
      </c>
      <c r="B869" s="2" t="s">
        <v>26</v>
      </c>
      <c r="C869">
        <v>245</v>
      </c>
      <c r="D869">
        <v>225</v>
      </c>
      <c r="E869">
        <v>166</v>
      </c>
      <c r="F869" s="3">
        <v>2.9050925925926396E-3</v>
      </c>
      <c r="G869" s="4">
        <v>2.0833333333333335E-4</v>
      </c>
      <c r="H869" s="4">
        <v>0.98697916666666663</v>
      </c>
      <c r="I869" s="4">
        <v>2.0254629629629629E-3</v>
      </c>
      <c r="J869" s="4">
        <v>9.837962962962962E-4</v>
      </c>
      <c r="K869" s="4">
        <v>1.3773148148148147E-3</v>
      </c>
      <c r="L869">
        <v>0.73550000000000004</v>
      </c>
      <c r="M869" s="4">
        <v>2.9050925925925928E-3</v>
      </c>
      <c r="N869">
        <v>56474.999999999993</v>
      </c>
      <c r="O869">
        <v>4050</v>
      </c>
      <c r="P869">
        <v>19186875</v>
      </c>
      <c r="Q869">
        <v>39375</v>
      </c>
      <c r="R869">
        <v>19124.999999999996</v>
      </c>
      <c r="S869">
        <v>26774.999999999996</v>
      </c>
    </row>
    <row r="870" spans="1:19" ht="15.75" x14ac:dyDescent="0.3">
      <c r="A870" s="1">
        <v>45686</v>
      </c>
      <c r="B870" s="2" t="s">
        <v>27</v>
      </c>
      <c r="C870">
        <v>295</v>
      </c>
      <c r="D870">
        <v>227</v>
      </c>
      <c r="E870">
        <v>102</v>
      </c>
      <c r="F870" s="3">
        <v>3.958333333333286E-3</v>
      </c>
      <c r="G870" s="4">
        <v>5.5555555555555556E-4</v>
      </c>
      <c r="H870" s="4">
        <v>0.95371527777777776</v>
      </c>
      <c r="I870" s="4">
        <v>2.3032407407407407E-3</v>
      </c>
      <c r="J870" s="4">
        <v>4.9768518518518521E-4</v>
      </c>
      <c r="K870" s="4">
        <v>1.4004629629629629E-3</v>
      </c>
      <c r="L870">
        <v>0.44790000000000002</v>
      </c>
      <c r="M870" s="4">
        <v>3.9583333333333337E-3</v>
      </c>
      <c r="N870">
        <v>77633.999999999985</v>
      </c>
      <c r="O870">
        <v>10896</v>
      </c>
      <c r="P870">
        <v>18705027</v>
      </c>
      <c r="Q870">
        <v>45173</v>
      </c>
      <c r="R870">
        <v>9761</v>
      </c>
      <c r="S870">
        <v>27467</v>
      </c>
    </row>
    <row r="871" spans="1:19" ht="15.75" x14ac:dyDescent="0.3">
      <c r="A871" s="1">
        <v>45686</v>
      </c>
      <c r="B871" s="2" t="s">
        <v>28</v>
      </c>
      <c r="C871">
        <v>205</v>
      </c>
      <c r="D871">
        <v>196</v>
      </c>
      <c r="E871">
        <v>145</v>
      </c>
      <c r="F871" s="3">
        <v>3.5879629629629317E-3</v>
      </c>
      <c r="G871" s="4">
        <v>2.3148148148148149E-4</v>
      </c>
      <c r="H871" s="4">
        <v>0.11837962962962963</v>
      </c>
      <c r="I871" s="4">
        <v>2.1527777777777778E-3</v>
      </c>
      <c r="J871" s="4">
        <v>1.5740740740740741E-3</v>
      </c>
      <c r="K871" s="4">
        <v>1.9791666666666668E-3</v>
      </c>
      <c r="L871">
        <v>0.73660000000000003</v>
      </c>
      <c r="M871" s="4">
        <v>3.5879629629629629E-3</v>
      </c>
      <c r="N871">
        <v>60760</v>
      </c>
      <c r="O871">
        <v>3920</v>
      </c>
      <c r="P871">
        <v>2004688</v>
      </c>
      <c r="Q871">
        <v>36456</v>
      </c>
      <c r="R871">
        <v>26656</v>
      </c>
      <c r="S871">
        <v>33515.999999999993</v>
      </c>
    </row>
    <row r="872" spans="1:19" ht="15.75" x14ac:dyDescent="0.3">
      <c r="A872" s="1">
        <v>45686</v>
      </c>
      <c r="B872" s="2" t="s">
        <v>29</v>
      </c>
      <c r="C872">
        <v>249</v>
      </c>
      <c r="D872">
        <v>215</v>
      </c>
      <c r="E872">
        <v>100</v>
      </c>
      <c r="F872" s="3">
        <v>1.7256944444444366E-2</v>
      </c>
      <c r="G872" s="4">
        <v>4.6296296296296298E-4</v>
      </c>
      <c r="H872" s="4">
        <v>0.76394675925925926</v>
      </c>
      <c r="I872" s="4">
        <v>2.0601851851851853E-3</v>
      </c>
      <c r="J872" s="4">
        <v>1.0763888888888889E-3</v>
      </c>
      <c r="K872" s="4">
        <v>4.1666666666666669E-4</v>
      </c>
      <c r="L872">
        <v>0.46089999999999998</v>
      </c>
      <c r="M872" s="4">
        <v>1.7256944444444443E-2</v>
      </c>
      <c r="N872">
        <v>320564.99999999994</v>
      </c>
      <c r="O872">
        <v>8600</v>
      </c>
      <c r="P872">
        <v>14191075</v>
      </c>
      <c r="Q872">
        <v>38270</v>
      </c>
      <c r="R872">
        <v>19995</v>
      </c>
      <c r="S872">
        <v>7740</v>
      </c>
    </row>
    <row r="873" spans="1:19" ht="15.75" x14ac:dyDescent="0.3">
      <c r="A873" s="1">
        <v>45686</v>
      </c>
      <c r="B873" s="2" t="s">
        <v>30</v>
      </c>
      <c r="C873">
        <v>236</v>
      </c>
      <c r="D873">
        <v>213</v>
      </c>
      <c r="E873">
        <v>135</v>
      </c>
      <c r="F873" s="3">
        <v>2.7083333333333126E-3</v>
      </c>
      <c r="G873" s="4">
        <v>3.0092592592592595E-4</v>
      </c>
      <c r="H873" s="4">
        <v>0.59659722222222222</v>
      </c>
      <c r="I873" s="4">
        <v>2.2453703703703702E-3</v>
      </c>
      <c r="J873" s="4">
        <v>4.6296296296296298E-4</v>
      </c>
      <c r="K873" s="4">
        <v>9.2592592592592588E-5</v>
      </c>
      <c r="L873">
        <v>0.63360000000000005</v>
      </c>
      <c r="M873" s="4">
        <v>2.7083333333333334E-3</v>
      </c>
      <c r="N873">
        <v>49842</v>
      </c>
      <c r="O873">
        <v>5537.9999999999991</v>
      </c>
      <c r="P873">
        <v>10979298</v>
      </c>
      <c r="Q873">
        <v>41322</v>
      </c>
      <c r="R873">
        <v>8520</v>
      </c>
      <c r="S873">
        <v>1704</v>
      </c>
    </row>
    <row r="874" spans="1:19" ht="15.75" x14ac:dyDescent="0.3">
      <c r="A874" s="1">
        <v>45686</v>
      </c>
      <c r="B874" s="2" t="s">
        <v>31</v>
      </c>
      <c r="C874">
        <v>39</v>
      </c>
      <c r="D874">
        <v>39</v>
      </c>
      <c r="E874">
        <v>35</v>
      </c>
      <c r="F874" s="3">
        <v>1.7013888888888218E-3</v>
      </c>
      <c r="G874" s="4">
        <v>1.6203703703703703E-4</v>
      </c>
      <c r="H874" s="4">
        <v>0.12458333333333334</v>
      </c>
      <c r="I874" s="4">
        <v>1.736111111111111E-3</v>
      </c>
      <c r="J874" s="4">
        <v>9.9537037037037042E-4</v>
      </c>
      <c r="K874" s="4">
        <v>4.6296296296296298E-4</v>
      </c>
      <c r="L874">
        <v>0.87180000000000002</v>
      </c>
      <c r="M874" s="4">
        <v>1.7013888888888888E-3</v>
      </c>
      <c r="N874">
        <v>5733</v>
      </c>
      <c r="O874">
        <v>546</v>
      </c>
      <c r="P874">
        <v>419796</v>
      </c>
      <c r="Q874">
        <v>5850</v>
      </c>
      <c r="R874">
        <v>3354</v>
      </c>
      <c r="S874">
        <v>1560</v>
      </c>
    </row>
    <row r="875" spans="1:19" ht="15.75" x14ac:dyDescent="0.3">
      <c r="A875" s="1">
        <v>45686</v>
      </c>
      <c r="B875" s="2" t="s">
        <v>32</v>
      </c>
      <c r="C875">
        <v>208</v>
      </c>
      <c r="D875">
        <v>194</v>
      </c>
      <c r="E875">
        <v>150</v>
      </c>
      <c r="F875" s="3">
        <v>2.071759259259176E-3</v>
      </c>
      <c r="G875" s="4">
        <v>1.9675925925925926E-4</v>
      </c>
      <c r="H875" s="4">
        <v>0.5995138888888889</v>
      </c>
      <c r="I875" s="4">
        <v>2.0138888888888888E-3</v>
      </c>
      <c r="J875" s="4">
        <v>9.9537037037037042E-4</v>
      </c>
      <c r="K875" s="4">
        <v>8.1018518518518516E-5</v>
      </c>
      <c r="L875">
        <v>0.76959999999999995</v>
      </c>
      <c r="M875" s="4">
        <v>2.0717592592592593E-3</v>
      </c>
      <c r="N875">
        <v>34726</v>
      </c>
      <c r="O875">
        <v>3298</v>
      </c>
      <c r="P875">
        <v>10048812</v>
      </c>
      <c r="Q875">
        <v>33756</v>
      </c>
      <c r="R875">
        <v>16684</v>
      </c>
      <c r="S875">
        <v>1358</v>
      </c>
    </row>
    <row r="876" spans="1:19" ht="15.75" x14ac:dyDescent="0.3">
      <c r="A876" s="1">
        <v>45686</v>
      </c>
      <c r="B876" s="2" t="s">
        <v>33</v>
      </c>
      <c r="C876">
        <v>39</v>
      </c>
      <c r="D876">
        <v>38</v>
      </c>
      <c r="E876">
        <v>37</v>
      </c>
      <c r="F876" s="3">
        <v>7.1759259259263075E-4</v>
      </c>
      <c r="G876" s="4">
        <v>4.6296296296296294E-5</v>
      </c>
      <c r="H876" s="4">
        <v>0.12974537037037037</v>
      </c>
      <c r="I876" s="4">
        <v>1.6319444444444445E-3</v>
      </c>
      <c r="J876" s="4">
        <v>8.9120370370370373E-4</v>
      </c>
      <c r="K876" s="4">
        <v>8.9120370370370373E-4</v>
      </c>
      <c r="L876">
        <v>0.94869999999999999</v>
      </c>
      <c r="M876" s="4">
        <v>7.1759259259259259E-4</v>
      </c>
      <c r="N876">
        <v>2356</v>
      </c>
      <c r="O876">
        <v>152</v>
      </c>
      <c r="P876">
        <v>425980</v>
      </c>
      <c r="Q876">
        <v>5358</v>
      </c>
      <c r="R876">
        <v>2926</v>
      </c>
      <c r="S876">
        <v>2926</v>
      </c>
    </row>
    <row r="877" spans="1:19" ht="15.75" x14ac:dyDescent="0.3">
      <c r="A877" s="1">
        <v>45686</v>
      </c>
      <c r="B877" s="2" t="s">
        <v>34</v>
      </c>
      <c r="C877">
        <v>115</v>
      </c>
      <c r="D877">
        <v>110</v>
      </c>
      <c r="E877">
        <v>100</v>
      </c>
      <c r="F877" s="3">
        <v>2.9166666666666785E-3</v>
      </c>
      <c r="G877" s="4">
        <v>9.2592592592592588E-5</v>
      </c>
      <c r="H877" s="4">
        <v>0.24444444444444444</v>
      </c>
      <c r="I877" s="4">
        <v>1.9212962962962964E-3</v>
      </c>
      <c r="J877" s="4">
        <v>1.7361111111111112E-4</v>
      </c>
      <c r="K877" s="4">
        <v>1.273148148148148E-4</v>
      </c>
      <c r="L877">
        <v>0.90429999999999999</v>
      </c>
      <c r="M877" s="4">
        <v>2.9166666666666668E-3</v>
      </c>
      <c r="N877">
        <v>27719.999999999996</v>
      </c>
      <c r="O877">
        <v>880</v>
      </c>
      <c r="P877">
        <v>2323200</v>
      </c>
      <c r="Q877">
        <v>18260</v>
      </c>
      <c r="R877">
        <v>1649.9999999999998</v>
      </c>
      <c r="S877">
        <v>1209.9999999999998</v>
      </c>
    </row>
    <row r="878" spans="1:19" ht="15.75" x14ac:dyDescent="0.3">
      <c r="A878" s="1">
        <v>45686</v>
      </c>
      <c r="B878" s="2" t="s">
        <v>35</v>
      </c>
      <c r="C878">
        <v>338</v>
      </c>
      <c r="D878">
        <v>308</v>
      </c>
      <c r="E878">
        <v>195</v>
      </c>
      <c r="F878" s="3">
        <v>2.9050925925926396E-3</v>
      </c>
      <c r="G878" s="4">
        <v>3.1250000000000001E-4</v>
      </c>
      <c r="H878" s="4">
        <v>0.30828703703703703</v>
      </c>
      <c r="I878" s="4">
        <v>1.9675925925925924E-3</v>
      </c>
      <c r="J878" s="4">
        <v>1.0532407407407407E-3</v>
      </c>
      <c r="K878" s="4">
        <v>1.2268518518518518E-3</v>
      </c>
      <c r="L878">
        <v>0.63100000000000001</v>
      </c>
      <c r="M878" s="4">
        <v>2.9050925925925928E-3</v>
      </c>
      <c r="N878">
        <v>77307.999999999985</v>
      </c>
      <c r="O878">
        <v>8316</v>
      </c>
      <c r="P878">
        <v>8203888</v>
      </c>
      <c r="Q878">
        <v>52359.999999999993</v>
      </c>
      <c r="R878">
        <v>28027.999999999996</v>
      </c>
      <c r="S878">
        <v>32648</v>
      </c>
    </row>
    <row r="879" spans="1:19" ht="15.75" x14ac:dyDescent="0.3">
      <c r="A879" s="1">
        <v>45686</v>
      </c>
      <c r="B879" s="2" t="s">
        <v>36</v>
      </c>
      <c r="C879">
        <v>404</v>
      </c>
      <c r="D879">
        <v>320</v>
      </c>
      <c r="E879">
        <v>165</v>
      </c>
      <c r="F879" s="3">
        <v>8.2523148148148096E-3</v>
      </c>
      <c r="G879" s="4">
        <v>5.2083333333333333E-4</v>
      </c>
      <c r="H879" s="4">
        <v>0.19259259259259259</v>
      </c>
      <c r="I879" s="4">
        <v>2.0601851851851853E-3</v>
      </c>
      <c r="J879" s="4">
        <v>1.0879629629629629E-3</v>
      </c>
      <c r="K879" s="4">
        <v>5.7870370370370367E-4</v>
      </c>
      <c r="L879">
        <v>0.51390000000000002</v>
      </c>
      <c r="M879" s="4">
        <v>8.2523148148148148E-3</v>
      </c>
      <c r="N879">
        <v>228160</v>
      </c>
      <c r="O879">
        <v>14400</v>
      </c>
      <c r="P879">
        <v>5324800</v>
      </c>
      <c r="Q879">
        <v>56960</v>
      </c>
      <c r="R879">
        <v>30080</v>
      </c>
      <c r="S879">
        <v>16000</v>
      </c>
    </row>
    <row r="880" spans="1:19" ht="15.75" x14ac:dyDescent="0.3">
      <c r="A880" s="1">
        <v>45686</v>
      </c>
      <c r="B880" s="2" t="s">
        <v>37</v>
      </c>
      <c r="C880">
        <v>436</v>
      </c>
      <c r="D880">
        <v>393</v>
      </c>
      <c r="E880">
        <v>257</v>
      </c>
      <c r="F880" s="3">
        <v>4.3171296296296013E-3</v>
      </c>
      <c r="G880" s="4">
        <v>3.0092592592592595E-4</v>
      </c>
      <c r="H880" s="4">
        <v>0.34638888888888891</v>
      </c>
      <c r="I880" s="4">
        <v>1.9791666666666668E-3</v>
      </c>
      <c r="J880" s="4">
        <v>3.5879629629629629E-4</v>
      </c>
      <c r="K880" s="4">
        <v>1.0879629629629629E-3</v>
      </c>
      <c r="L880">
        <v>0.65259999999999996</v>
      </c>
      <c r="M880" s="4">
        <v>4.31712962962963E-3</v>
      </c>
      <c r="N880">
        <v>146588.99999999997</v>
      </c>
      <c r="O880">
        <v>10217.999999999998</v>
      </c>
      <c r="P880">
        <v>11761703.999999998</v>
      </c>
      <c r="Q880">
        <v>67202.999999999985</v>
      </c>
      <c r="R880">
        <v>12183</v>
      </c>
      <c r="S880">
        <v>36942</v>
      </c>
    </row>
    <row r="881" spans="1:19" ht="15.75" x14ac:dyDescent="0.3">
      <c r="A881" s="1">
        <v>45686</v>
      </c>
      <c r="B881" s="2" t="s">
        <v>38</v>
      </c>
      <c r="C881">
        <v>73</v>
      </c>
      <c r="D881">
        <v>72</v>
      </c>
      <c r="E881">
        <v>68</v>
      </c>
      <c r="F881" s="3">
        <v>1.1921296296295569E-3</v>
      </c>
      <c r="G881" s="4">
        <v>8.1018518518518516E-5</v>
      </c>
      <c r="H881" s="4">
        <v>0.22333333333333333</v>
      </c>
      <c r="I881" s="4">
        <v>1.9212962962962964E-3</v>
      </c>
      <c r="J881" s="4">
        <v>1.0532407407407407E-3</v>
      </c>
      <c r="K881" s="4">
        <v>1.273148148148148E-4</v>
      </c>
      <c r="L881">
        <v>0.93149999999999999</v>
      </c>
      <c r="M881" s="4">
        <v>1.1921296296296296E-3</v>
      </c>
      <c r="N881">
        <v>7416</v>
      </c>
      <c r="O881">
        <v>504</v>
      </c>
      <c r="P881">
        <v>1389312</v>
      </c>
      <c r="Q881">
        <v>11952</v>
      </c>
      <c r="R881">
        <v>6551.9999999999991</v>
      </c>
      <c r="S881">
        <v>791.99999999999989</v>
      </c>
    </row>
    <row r="882" spans="1:19" ht="15.75" x14ac:dyDescent="0.3">
      <c r="A882" s="1">
        <v>45686</v>
      </c>
      <c r="B882" s="2" t="s">
        <v>39</v>
      </c>
      <c r="C882">
        <v>521</v>
      </c>
      <c r="D882">
        <v>492</v>
      </c>
      <c r="E882">
        <v>389</v>
      </c>
      <c r="F882" s="3">
        <v>2.3495370370369972E-3</v>
      </c>
      <c r="G882" s="4">
        <v>1.9675925925925926E-4</v>
      </c>
      <c r="H882" s="4">
        <v>0.11833333333333333</v>
      </c>
      <c r="I882" s="4">
        <v>1.9097222222222222E-3</v>
      </c>
      <c r="J882" s="4">
        <v>1.3194444444444445E-3</v>
      </c>
      <c r="K882" s="4">
        <v>1.0763888888888889E-3</v>
      </c>
      <c r="L882">
        <v>0.78939999999999999</v>
      </c>
      <c r="M882" s="4">
        <v>2.3495370370370371E-3</v>
      </c>
      <c r="N882">
        <v>99876</v>
      </c>
      <c r="O882">
        <v>8364</v>
      </c>
      <c r="P882">
        <v>5030208</v>
      </c>
      <c r="Q882">
        <v>81180</v>
      </c>
      <c r="R882">
        <v>56088</v>
      </c>
      <c r="S882">
        <v>45756</v>
      </c>
    </row>
    <row r="883" spans="1:19" ht="15.75" x14ac:dyDescent="0.3">
      <c r="A883" s="1">
        <v>45686</v>
      </c>
      <c r="B883" s="2" t="s">
        <v>40</v>
      </c>
      <c r="C883">
        <v>648</v>
      </c>
      <c r="D883">
        <v>564</v>
      </c>
      <c r="E883">
        <v>347</v>
      </c>
      <c r="F883" s="3">
        <v>3.761574074074181E-3</v>
      </c>
      <c r="G883" s="4">
        <v>3.1250000000000001E-4</v>
      </c>
      <c r="H883" s="4">
        <v>4.9722222222222223E-2</v>
      </c>
      <c r="I883" s="4">
        <v>1.9212962962962964E-3</v>
      </c>
      <c r="J883" s="4">
        <v>5.6712962962962967E-4</v>
      </c>
      <c r="K883" s="4">
        <v>1.1458333333333333E-3</v>
      </c>
      <c r="L883">
        <v>0.61360000000000003</v>
      </c>
      <c r="M883" s="4">
        <v>3.7615740740740739E-3</v>
      </c>
      <c r="N883">
        <v>183300</v>
      </c>
      <c r="O883">
        <v>15228</v>
      </c>
      <c r="P883">
        <v>2422944</v>
      </c>
      <c r="Q883">
        <v>93624</v>
      </c>
      <c r="R883">
        <v>27635.999999999996</v>
      </c>
      <c r="S883">
        <v>55836</v>
      </c>
    </row>
    <row r="884" spans="1:19" ht="15.75" x14ac:dyDescent="0.3">
      <c r="A884" s="1">
        <v>45686</v>
      </c>
      <c r="B884" s="2" t="s">
        <v>41</v>
      </c>
      <c r="C884">
        <v>729</v>
      </c>
      <c r="D884">
        <v>592</v>
      </c>
      <c r="E884">
        <v>213</v>
      </c>
      <c r="F884" s="3">
        <v>5.1967592592592204E-3</v>
      </c>
      <c r="G884" s="4">
        <v>6.3657407407407413E-4</v>
      </c>
      <c r="H884" s="4">
        <v>0.45981481481481479</v>
      </c>
      <c r="I884" s="4">
        <v>2.0023148148148148E-3</v>
      </c>
      <c r="J884" s="4">
        <v>9.7222222222222219E-4</v>
      </c>
      <c r="K884" s="4">
        <v>1.1805555555555556E-3</v>
      </c>
      <c r="L884">
        <v>0.35830000000000001</v>
      </c>
      <c r="M884" s="4">
        <v>5.1967592592592595E-3</v>
      </c>
      <c r="N884">
        <v>265808</v>
      </c>
      <c r="O884">
        <v>32559.999999999996</v>
      </c>
      <c r="P884">
        <v>23518976</v>
      </c>
      <c r="Q884">
        <v>102416</v>
      </c>
      <c r="R884">
        <v>49728</v>
      </c>
      <c r="S884">
        <v>60384</v>
      </c>
    </row>
    <row r="885" spans="1:19" ht="15.75" x14ac:dyDescent="0.3">
      <c r="A885" s="1">
        <v>45686</v>
      </c>
      <c r="B885" s="2" t="s">
        <v>42</v>
      </c>
      <c r="C885">
        <v>1196</v>
      </c>
      <c r="D885">
        <v>718</v>
      </c>
      <c r="E885">
        <v>105</v>
      </c>
      <c r="F885" s="3">
        <v>7.7083333333334281E-3</v>
      </c>
      <c r="G885" s="4">
        <v>1.2962962962962963E-3</v>
      </c>
      <c r="H885" s="4">
        <v>0.37115740740740738</v>
      </c>
      <c r="I885" s="4">
        <v>2.1875000000000002E-3</v>
      </c>
      <c r="J885" s="4">
        <v>1.9097222222222222E-3</v>
      </c>
      <c r="K885" s="4">
        <v>1.9907407407407408E-3</v>
      </c>
      <c r="L885">
        <v>0.1462</v>
      </c>
      <c r="M885" s="4">
        <v>7.7083333333333335E-3</v>
      </c>
      <c r="N885">
        <v>478187.99999999994</v>
      </c>
      <c r="O885">
        <v>80416</v>
      </c>
      <c r="P885">
        <v>23024823.999999996</v>
      </c>
      <c r="Q885">
        <v>135701.99999999997</v>
      </c>
      <c r="R885">
        <v>118470</v>
      </c>
      <c r="S885">
        <v>123496</v>
      </c>
    </row>
    <row r="886" spans="1:19" ht="15.75" x14ac:dyDescent="0.3">
      <c r="A886" s="1">
        <v>45686</v>
      </c>
      <c r="B886" s="2" t="s">
        <v>43</v>
      </c>
      <c r="C886">
        <v>436</v>
      </c>
      <c r="D886">
        <v>323</v>
      </c>
      <c r="E886">
        <v>142</v>
      </c>
      <c r="F886" s="3">
        <v>4.3055555555555625E-3</v>
      </c>
      <c r="G886" s="4">
        <v>5.0925925925925921E-4</v>
      </c>
      <c r="H886" s="4">
        <v>0.25611111111111112</v>
      </c>
      <c r="I886" s="4">
        <v>2.1064814814814813E-3</v>
      </c>
      <c r="J886" s="4">
        <v>1.8518518518518518E-4</v>
      </c>
      <c r="K886" s="4">
        <v>1.5972222222222223E-3</v>
      </c>
      <c r="L886">
        <v>0.4375</v>
      </c>
      <c r="M886" s="4">
        <v>4.3055555555555555E-3</v>
      </c>
      <c r="N886">
        <v>120156</v>
      </c>
      <c r="O886">
        <v>14211.999999999998</v>
      </c>
      <c r="P886">
        <v>7147344</v>
      </c>
      <c r="Q886">
        <v>58785.999999999993</v>
      </c>
      <c r="R886">
        <v>5168</v>
      </c>
      <c r="S886">
        <v>44574</v>
      </c>
    </row>
    <row r="887" spans="1:19" ht="15.75" x14ac:dyDescent="0.3">
      <c r="A887" s="1">
        <v>45686</v>
      </c>
      <c r="B887" s="2" t="s">
        <v>44</v>
      </c>
      <c r="C887">
        <v>191</v>
      </c>
      <c r="D887">
        <v>178</v>
      </c>
      <c r="E887">
        <v>144</v>
      </c>
      <c r="F887" s="3">
        <v>2.870370370370301E-3</v>
      </c>
      <c r="G887" s="4">
        <v>1.8518518518518518E-4</v>
      </c>
      <c r="H887" s="4">
        <v>0.54800925925925925</v>
      </c>
      <c r="I887" s="4">
        <v>1.9791666666666668E-3</v>
      </c>
      <c r="J887" s="4">
        <v>5.9027777777777778E-4</v>
      </c>
      <c r="K887" s="4">
        <v>5.0925925925925921E-4</v>
      </c>
      <c r="L887">
        <v>0.80530000000000002</v>
      </c>
      <c r="M887" s="4">
        <v>2.8703703703703703E-3</v>
      </c>
      <c r="N887">
        <v>44144</v>
      </c>
      <c r="O887">
        <v>2848</v>
      </c>
      <c r="P887">
        <v>8427944</v>
      </c>
      <c r="Q887">
        <v>30437.999999999996</v>
      </c>
      <c r="R887">
        <v>9078</v>
      </c>
      <c r="S887">
        <v>7831.9999999999991</v>
      </c>
    </row>
    <row r="888" spans="1:19" ht="15.75" x14ac:dyDescent="0.3">
      <c r="A888" s="1">
        <v>45686</v>
      </c>
      <c r="B888" s="2" t="s">
        <v>45</v>
      </c>
      <c r="C888">
        <v>68</v>
      </c>
      <c r="D888">
        <v>68</v>
      </c>
      <c r="E888">
        <v>68</v>
      </c>
      <c r="F888" s="3">
        <v>1.1458333333334014E-3</v>
      </c>
      <c r="G888" s="4">
        <v>5.7870370370370373E-5</v>
      </c>
      <c r="H888" s="4">
        <v>0.15898148148148147</v>
      </c>
      <c r="I888" s="4">
        <v>2.0370370370370369E-3</v>
      </c>
      <c r="J888" s="4">
        <v>2.3148148148148149E-4</v>
      </c>
      <c r="K888" s="4">
        <v>6.9444444444444444E-5</v>
      </c>
      <c r="L888">
        <v>0.98529999999999995</v>
      </c>
      <c r="M888" s="4">
        <v>1.1458333333333333E-3</v>
      </c>
      <c r="N888">
        <v>6732</v>
      </c>
      <c r="O888">
        <v>340</v>
      </c>
      <c r="P888">
        <v>934048</v>
      </c>
      <c r="Q888">
        <v>11967.999999999998</v>
      </c>
      <c r="R888">
        <v>1360</v>
      </c>
      <c r="S888">
        <v>408</v>
      </c>
    </row>
    <row r="889" spans="1:19" ht="15.75" x14ac:dyDescent="0.3">
      <c r="A889" s="1">
        <v>45686</v>
      </c>
      <c r="B889" s="2" t="s">
        <v>46</v>
      </c>
      <c r="C889">
        <v>498</v>
      </c>
      <c r="D889">
        <v>429</v>
      </c>
      <c r="E889">
        <v>218</v>
      </c>
      <c r="F889" s="3">
        <v>2.9166666666666785E-3</v>
      </c>
      <c r="G889" s="4">
        <v>3.9351851851851852E-4</v>
      </c>
      <c r="H889" s="4">
        <v>0.55215277777777783</v>
      </c>
      <c r="I889" s="4">
        <v>2.1875000000000002E-3</v>
      </c>
      <c r="J889" s="4">
        <v>2.0370370370370369E-3</v>
      </c>
      <c r="K889" s="4">
        <v>1.724537037037037E-3</v>
      </c>
      <c r="L889">
        <v>0.5071</v>
      </c>
      <c r="M889" s="4">
        <v>2.9166666666666668E-3</v>
      </c>
      <c r="N889">
        <v>108107.99999999999</v>
      </c>
      <c r="O889">
        <v>14586</v>
      </c>
      <c r="P889">
        <v>20465873.999999996</v>
      </c>
      <c r="Q889">
        <v>81080.999999999985</v>
      </c>
      <c r="R889">
        <v>75503.999999999985</v>
      </c>
      <c r="S889">
        <v>63921</v>
      </c>
    </row>
    <row r="890" spans="1:19" ht="15.75" x14ac:dyDescent="0.3">
      <c r="A890" s="1">
        <v>45686</v>
      </c>
      <c r="B890" s="2" t="s">
        <v>47</v>
      </c>
      <c r="C890">
        <v>358</v>
      </c>
      <c r="D890">
        <v>329</v>
      </c>
      <c r="E890">
        <v>221</v>
      </c>
      <c r="F890" s="3">
        <v>1.5624999999999112E-3</v>
      </c>
      <c r="G890" s="4">
        <v>2.4305555555555555E-4</v>
      </c>
      <c r="H890" s="4">
        <v>0.44699074074074074</v>
      </c>
      <c r="I890" s="4">
        <v>2.1180555555555558E-3</v>
      </c>
      <c r="J890" s="4">
        <v>1.0532407407407407E-3</v>
      </c>
      <c r="K890" s="4">
        <v>1.2268518518518518E-3</v>
      </c>
      <c r="L890">
        <v>0.66949999999999998</v>
      </c>
      <c r="M890" s="4">
        <v>1.5625000000000001E-3</v>
      </c>
      <c r="N890">
        <v>44415</v>
      </c>
      <c r="O890">
        <v>6909</v>
      </c>
      <c r="P890">
        <v>12705980</v>
      </c>
      <c r="Q890">
        <v>60206.999999999993</v>
      </c>
      <c r="R890">
        <v>29938.999999999996</v>
      </c>
      <c r="S890">
        <v>34874</v>
      </c>
    </row>
    <row r="891" spans="1:19" ht="15.75" x14ac:dyDescent="0.3">
      <c r="A891" s="1">
        <v>45686</v>
      </c>
      <c r="B891" s="2" t="s">
        <v>48</v>
      </c>
      <c r="C891">
        <v>340</v>
      </c>
      <c r="D891">
        <v>302</v>
      </c>
      <c r="E891">
        <v>199</v>
      </c>
      <c r="F891" s="3">
        <v>3.5879629629629317E-3</v>
      </c>
      <c r="G891" s="4">
        <v>2.7777777777777778E-4</v>
      </c>
      <c r="H891" s="4">
        <v>1.3657407407407408E-2</v>
      </c>
      <c r="I891" s="4">
        <v>1.9675925925925924E-3</v>
      </c>
      <c r="J891" s="4">
        <v>1.0416666666666667E-3</v>
      </c>
      <c r="K891" s="4">
        <v>3.4722222222222224E-4</v>
      </c>
      <c r="L891">
        <v>0.65669999999999995</v>
      </c>
      <c r="M891" s="4">
        <v>3.5879629629629629E-3</v>
      </c>
      <c r="N891">
        <v>93620</v>
      </c>
      <c r="O891">
        <v>7248</v>
      </c>
      <c r="P891">
        <v>356360</v>
      </c>
      <c r="Q891">
        <v>51339.999999999993</v>
      </c>
      <c r="R891">
        <v>27180</v>
      </c>
      <c r="S891">
        <v>9059.9999999999982</v>
      </c>
    </row>
    <row r="892" spans="1:19" ht="15.75" x14ac:dyDescent="0.3">
      <c r="A892" s="1">
        <v>45686</v>
      </c>
      <c r="B892" s="2" t="s">
        <v>49</v>
      </c>
      <c r="C892">
        <v>322</v>
      </c>
      <c r="D892">
        <v>306</v>
      </c>
      <c r="E892">
        <v>238</v>
      </c>
      <c r="F892" s="3">
        <v>4.3634259259259789E-3</v>
      </c>
      <c r="G892" s="4">
        <v>1.8518518518518518E-4</v>
      </c>
      <c r="H892" s="4">
        <v>0.82166666666666666</v>
      </c>
      <c r="I892" s="4">
        <v>1.8402777777777777E-3</v>
      </c>
      <c r="J892" s="4">
        <v>3.7037037037037035E-4</v>
      </c>
      <c r="K892" s="4">
        <v>4.7453703703703704E-4</v>
      </c>
      <c r="L892">
        <v>0.77739999999999998</v>
      </c>
      <c r="M892" s="4">
        <v>4.363425925925926E-3</v>
      </c>
      <c r="N892">
        <v>115362</v>
      </c>
      <c r="O892">
        <v>4896</v>
      </c>
      <c r="P892">
        <v>21723552</v>
      </c>
      <c r="Q892">
        <v>48654</v>
      </c>
      <c r="R892">
        <v>9792</v>
      </c>
      <c r="S892">
        <v>12546</v>
      </c>
    </row>
    <row r="893" spans="1:19" ht="15.75" x14ac:dyDescent="0.3">
      <c r="A893" s="1">
        <v>45686</v>
      </c>
      <c r="B893" s="2" t="s">
        <v>50</v>
      </c>
      <c r="C893">
        <v>296</v>
      </c>
      <c r="D893">
        <v>282</v>
      </c>
      <c r="E893">
        <v>216</v>
      </c>
      <c r="F893" s="3">
        <v>1.9097222222221877E-3</v>
      </c>
      <c r="G893" s="4">
        <v>2.0833333333333335E-4</v>
      </c>
      <c r="H893" s="4">
        <v>5.423611111111111E-2</v>
      </c>
      <c r="I893" s="4">
        <v>1.8171296296296297E-3</v>
      </c>
      <c r="J893" s="4">
        <v>1.2731481481481483E-3</v>
      </c>
      <c r="K893" s="4">
        <v>6.4814814814814813E-4</v>
      </c>
      <c r="L893">
        <v>0.76529999999999998</v>
      </c>
      <c r="M893" s="4">
        <v>1.9097222222222222E-3</v>
      </c>
      <c r="N893">
        <v>46530</v>
      </c>
      <c r="O893">
        <v>5076</v>
      </c>
      <c r="P893">
        <v>1321452</v>
      </c>
      <c r="Q893">
        <v>44274</v>
      </c>
      <c r="R893">
        <v>31019.999999999996</v>
      </c>
      <c r="S893">
        <v>15792</v>
      </c>
    </row>
    <row r="894" spans="1:19" ht="15.75" x14ac:dyDescent="0.3">
      <c r="A894" s="1">
        <v>45686</v>
      </c>
      <c r="B894" s="2" t="s">
        <v>51</v>
      </c>
      <c r="C894">
        <v>264</v>
      </c>
      <c r="D894">
        <v>234</v>
      </c>
      <c r="E894">
        <v>164</v>
      </c>
      <c r="F894" s="3">
        <v>3.4027777777778656E-3</v>
      </c>
      <c r="G894" s="4">
        <v>2.3148148148148149E-4</v>
      </c>
      <c r="H894" s="4">
        <v>0.48749999999999999</v>
      </c>
      <c r="I894" s="4">
        <v>1.7824074074074075E-3</v>
      </c>
      <c r="J894" s="4">
        <v>4.6296296296296294E-5</v>
      </c>
      <c r="K894" s="4">
        <v>2.5462962962962961E-4</v>
      </c>
      <c r="L894">
        <v>0.69879999999999998</v>
      </c>
      <c r="M894" s="4">
        <v>3.4027777777777776E-3</v>
      </c>
      <c r="N894">
        <v>68796</v>
      </c>
      <c r="O894">
        <v>4680</v>
      </c>
      <c r="P894">
        <v>9856080</v>
      </c>
      <c r="Q894">
        <v>36036</v>
      </c>
      <c r="R894">
        <v>936</v>
      </c>
      <c r="S894">
        <v>5147.9999999999991</v>
      </c>
    </row>
    <row r="895" spans="1:19" ht="15.75" x14ac:dyDescent="0.3">
      <c r="A895" s="1">
        <v>45686</v>
      </c>
      <c r="B895" s="2" t="s">
        <v>52</v>
      </c>
      <c r="C895">
        <v>52</v>
      </c>
      <c r="D895">
        <v>51</v>
      </c>
      <c r="E895">
        <v>49</v>
      </c>
      <c r="F895" s="3">
        <v>7.5231481481474738E-4</v>
      </c>
      <c r="G895" s="4">
        <v>6.9444444444444444E-5</v>
      </c>
      <c r="H895" s="4">
        <v>0.16055555555555556</v>
      </c>
      <c r="I895" s="4">
        <v>1.8055555555555555E-3</v>
      </c>
      <c r="J895" s="4">
        <v>1.8518518518518518E-4</v>
      </c>
      <c r="K895" s="4">
        <v>1.1574074074074073E-3</v>
      </c>
      <c r="L895">
        <v>0.94120000000000004</v>
      </c>
      <c r="M895" s="4">
        <v>7.5231481481481482E-4</v>
      </c>
      <c r="N895">
        <v>3315</v>
      </c>
      <c r="O895">
        <v>306</v>
      </c>
      <c r="P895">
        <v>707472</v>
      </c>
      <c r="Q895">
        <v>7956</v>
      </c>
      <c r="R895">
        <v>816</v>
      </c>
      <c r="S895">
        <v>5100</v>
      </c>
    </row>
    <row r="896" spans="1:19" ht="15.75" x14ac:dyDescent="0.3">
      <c r="A896" s="1">
        <v>45686</v>
      </c>
      <c r="B896" s="2" t="s">
        <v>53</v>
      </c>
      <c r="C896">
        <v>266</v>
      </c>
      <c r="D896">
        <v>264</v>
      </c>
      <c r="E896">
        <v>241</v>
      </c>
      <c r="F896" s="3">
        <v>1.4004629629629228E-3</v>
      </c>
      <c r="G896" s="4">
        <v>1.0416666666666667E-4</v>
      </c>
      <c r="H896" s="4">
        <v>0.67222222222222228</v>
      </c>
      <c r="I896" s="4">
        <v>1.8402777777777777E-3</v>
      </c>
      <c r="J896" s="4">
        <v>4.0509259259259258E-4</v>
      </c>
      <c r="K896" s="4">
        <v>3.0092592592592595E-4</v>
      </c>
      <c r="L896">
        <v>0.90980000000000005</v>
      </c>
      <c r="M896" s="4">
        <v>1.4004629629629629E-3</v>
      </c>
      <c r="N896">
        <v>31944</v>
      </c>
      <c r="O896">
        <v>2376</v>
      </c>
      <c r="P896">
        <v>15333119.999999998</v>
      </c>
      <c r="Q896">
        <v>41976</v>
      </c>
      <c r="R896">
        <v>9240</v>
      </c>
      <c r="S896">
        <v>6863.9999999999991</v>
      </c>
    </row>
    <row r="897" spans="1:19" ht="15.75" x14ac:dyDescent="0.3">
      <c r="A897" s="1">
        <v>45686</v>
      </c>
      <c r="B897" s="2" t="s">
        <v>54</v>
      </c>
      <c r="C897">
        <v>242</v>
      </c>
      <c r="D897">
        <v>238</v>
      </c>
      <c r="E897">
        <v>216</v>
      </c>
      <c r="F897" s="3">
        <v>1.7361111111111605E-3</v>
      </c>
      <c r="G897" s="4">
        <v>1.0416666666666667E-4</v>
      </c>
      <c r="H897" s="4">
        <v>0.71895833333333337</v>
      </c>
      <c r="I897" s="4">
        <v>1.9097222222222222E-3</v>
      </c>
      <c r="J897" s="4">
        <v>1.0763888888888889E-3</v>
      </c>
      <c r="K897" s="4">
        <v>3.4722222222222222E-5</v>
      </c>
      <c r="L897">
        <v>0.90459999999999996</v>
      </c>
      <c r="M897" s="4">
        <v>1.736111111111111E-3</v>
      </c>
      <c r="N897">
        <v>35700</v>
      </c>
      <c r="O897">
        <v>2142</v>
      </c>
      <c r="P897">
        <v>14784083.999999998</v>
      </c>
      <c r="Q897">
        <v>39270</v>
      </c>
      <c r="R897">
        <v>22134</v>
      </c>
      <c r="S897">
        <v>714</v>
      </c>
    </row>
    <row r="898" spans="1:19" ht="15.75" x14ac:dyDescent="0.3">
      <c r="A898" s="1">
        <v>45686</v>
      </c>
      <c r="B898" s="2" t="s">
        <v>55</v>
      </c>
      <c r="C898">
        <v>241</v>
      </c>
      <c r="D898">
        <v>228</v>
      </c>
      <c r="E898">
        <v>182</v>
      </c>
      <c r="F898" s="3">
        <v>4.2592592592591849E-3</v>
      </c>
      <c r="G898" s="4">
        <v>2.199074074074074E-4</v>
      </c>
      <c r="H898" s="4">
        <v>0.60166666666666668</v>
      </c>
      <c r="I898" s="4">
        <v>1.9444444444444444E-3</v>
      </c>
      <c r="J898" s="4">
        <v>3.9351851851851852E-4</v>
      </c>
      <c r="K898" s="4">
        <v>3.0092592592592595E-4</v>
      </c>
      <c r="L898">
        <v>0.79579999999999995</v>
      </c>
      <c r="M898" s="4">
        <v>4.2592592592592595E-3</v>
      </c>
      <c r="N898">
        <v>83904</v>
      </c>
      <c r="O898">
        <v>4332</v>
      </c>
      <c r="P898">
        <v>11852352</v>
      </c>
      <c r="Q898">
        <v>38304</v>
      </c>
      <c r="R898">
        <v>7752</v>
      </c>
      <c r="S898">
        <v>5927.9999999999991</v>
      </c>
    </row>
    <row r="899" spans="1:19" ht="15.75" x14ac:dyDescent="0.3">
      <c r="A899" s="1">
        <v>45686</v>
      </c>
      <c r="B899" s="2" t="s">
        <v>17</v>
      </c>
      <c r="C899">
        <v>279</v>
      </c>
      <c r="D899">
        <v>269</v>
      </c>
      <c r="E899">
        <v>246</v>
      </c>
      <c r="F899" s="3">
        <v>2.1643518518519311E-3</v>
      </c>
      <c r="G899" s="4">
        <v>9.2592592592592588E-5</v>
      </c>
      <c r="H899" s="4">
        <v>0.64447916666666671</v>
      </c>
      <c r="I899" s="4">
        <v>1.8865740740740742E-3</v>
      </c>
      <c r="J899" s="4">
        <v>9.2592592592592588E-5</v>
      </c>
      <c r="K899" s="4">
        <v>4.1666666666666669E-4</v>
      </c>
      <c r="L899">
        <v>0.91300000000000003</v>
      </c>
      <c r="M899" s="4">
        <v>2.1643518518518518E-3</v>
      </c>
      <c r="N899">
        <v>50303</v>
      </c>
      <c r="O899">
        <v>2152</v>
      </c>
      <c r="P899">
        <v>14978726.999999998</v>
      </c>
      <c r="Q899">
        <v>43847</v>
      </c>
      <c r="R899">
        <v>2152</v>
      </c>
      <c r="S899">
        <v>9684</v>
      </c>
    </row>
    <row r="900" spans="1:19" ht="15.75" x14ac:dyDescent="0.3">
      <c r="A900" s="1">
        <v>45686</v>
      </c>
      <c r="B900" s="2" t="s">
        <v>18</v>
      </c>
      <c r="C900">
        <v>73</v>
      </c>
      <c r="D900">
        <v>72</v>
      </c>
      <c r="E900">
        <v>67</v>
      </c>
      <c r="F900" s="3">
        <v>1.5046296296297168E-3</v>
      </c>
      <c r="G900" s="4">
        <v>9.2592592592592588E-5</v>
      </c>
      <c r="H900" s="4">
        <v>0.32250000000000001</v>
      </c>
      <c r="I900" s="4">
        <v>2.1296296296296298E-3</v>
      </c>
      <c r="J900" s="4">
        <v>6.5972222222222224E-4</v>
      </c>
      <c r="K900" s="4">
        <v>1.6898148148148148E-3</v>
      </c>
      <c r="L900">
        <v>0.91779999999999995</v>
      </c>
      <c r="M900" s="4">
        <v>1.5046296296296296E-3</v>
      </c>
      <c r="N900">
        <v>9360</v>
      </c>
      <c r="O900">
        <v>576</v>
      </c>
      <c r="P900">
        <v>2006208</v>
      </c>
      <c r="Q900">
        <v>13248</v>
      </c>
      <c r="R900">
        <v>4104</v>
      </c>
      <c r="S900">
        <v>10512</v>
      </c>
    </row>
    <row r="901" spans="1:19" ht="15.75" x14ac:dyDescent="0.3">
      <c r="A901" s="1">
        <v>45687</v>
      </c>
      <c r="B901" s="2" t="s">
        <v>19</v>
      </c>
      <c r="C901">
        <v>226</v>
      </c>
      <c r="D901">
        <v>218</v>
      </c>
      <c r="E901">
        <v>201</v>
      </c>
      <c r="F901" s="3">
        <v>1.9328703703702654E-3</v>
      </c>
      <c r="G901" s="4">
        <v>9.2592592592592588E-5</v>
      </c>
      <c r="H901" s="4">
        <v>0.79226851851851854</v>
      </c>
      <c r="I901" s="4">
        <v>2.0138888888888888E-3</v>
      </c>
      <c r="J901" s="4">
        <v>1.3541666666666667E-3</v>
      </c>
      <c r="K901" s="4">
        <v>2.6620370370370372E-4</v>
      </c>
      <c r="L901">
        <v>0.91859999999999997</v>
      </c>
      <c r="M901" s="4">
        <v>1.9328703703703704E-3</v>
      </c>
      <c r="N901">
        <v>36406</v>
      </c>
      <c r="O901">
        <v>1744</v>
      </c>
      <c r="P901">
        <v>14922536</v>
      </c>
      <c r="Q901">
        <v>37932</v>
      </c>
      <c r="R901">
        <v>25506</v>
      </c>
      <c r="S901">
        <v>5014</v>
      </c>
    </row>
    <row r="902" spans="1:19" ht="15.75" x14ac:dyDescent="0.3">
      <c r="A902" s="1">
        <v>45687</v>
      </c>
      <c r="B902" s="2" t="s">
        <v>20</v>
      </c>
      <c r="C902">
        <v>43</v>
      </c>
      <c r="D902">
        <v>42</v>
      </c>
      <c r="E902">
        <v>36</v>
      </c>
      <c r="F902" s="3">
        <v>8.9120370370365798E-4</v>
      </c>
      <c r="G902" s="4">
        <v>1.273148148148148E-4</v>
      </c>
      <c r="H902" s="4">
        <v>0.17402777777777778</v>
      </c>
      <c r="I902" s="4">
        <v>1.8287037037037037E-3</v>
      </c>
      <c r="J902" s="4">
        <v>1.3425925925925925E-3</v>
      </c>
      <c r="K902" s="4">
        <v>9.7222222222222219E-4</v>
      </c>
      <c r="L902">
        <v>0.83720000000000006</v>
      </c>
      <c r="M902" s="4">
        <v>8.9120370370370373E-4</v>
      </c>
      <c r="N902">
        <v>3234</v>
      </c>
      <c r="O902">
        <v>461.99999999999994</v>
      </c>
      <c r="P902">
        <v>631512</v>
      </c>
      <c r="Q902">
        <v>6636</v>
      </c>
      <c r="R902">
        <v>4871.9999999999991</v>
      </c>
      <c r="S902">
        <v>3528</v>
      </c>
    </row>
    <row r="903" spans="1:19" ht="15.75" x14ac:dyDescent="0.3">
      <c r="A903" s="1">
        <v>45687</v>
      </c>
      <c r="B903" s="2" t="s">
        <v>21</v>
      </c>
      <c r="C903">
        <v>311</v>
      </c>
      <c r="D903">
        <v>255</v>
      </c>
      <c r="E903">
        <v>121</v>
      </c>
      <c r="F903" s="3">
        <v>3.3564814814814881E-3</v>
      </c>
      <c r="G903" s="4">
        <v>5.2083333333333333E-4</v>
      </c>
      <c r="H903" s="4">
        <v>0.78211805555555558</v>
      </c>
      <c r="I903" s="4">
        <v>2.0254629629629629E-3</v>
      </c>
      <c r="J903" s="4">
        <v>1.273148148148148E-4</v>
      </c>
      <c r="K903" s="4">
        <v>9.1435185185185185E-4</v>
      </c>
      <c r="L903">
        <v>0.4718</v>
      </c>
      <c r="M903" s="4">
        <v>3.3564814814814816E-3</v>
      </c>
      <c r="N903">
        <v>73950</v>
      </c>
      <c r="O903">
        <v>11475</v>
      </c>
      <c r="P903">
        <v>17231624.999999996</v>
      </c>
      <c r="Q903">
        <v>44625</v>
      </c>
      <c r="R903">
        <v>2804.9999999999995</v>
      </c>
      <c r="S903">
        <v>20145</v>
      </c>
    </row>
    <row r="904" spans="1:19" ht="15.75" x14ac:dyDescent="0.3">
      <c r="A904" s="1">
        <v>45687</v>
      </c>
      <c r="B904" s="2" t="s">
        <v>22</v>
      </c>
      <c r="C904">
        <v>251</v>
      </c>
      <c r="D904">
        <v>210</v>
      </c>
      <c r="E904">
        <v>134</v>
      </c>
      <c r="F904" s="3">
        <v>6.4583333333332327E-3</v>
      </c>
      <c r="G904" s="4">
        <v>3.0092592592592595E-4</v>
      </c>
      <c r="H904" s="4">
        <v>0.78749999999999998</v>
      </c>
      <c r="I904" s="4">
        <v>2.0138888888888888E-3</v>
      </c>
      <c r="J904" s="4">
        <v>8.1018518518518516E-4</v>
      </c>
      <c r="K904" s="4">
        <v>9.2592592592592596E-4</v>
      </c>
      <c r="L904">
        <v>0.63519999999999999</v>
      </c>
      <c r="M904" s="4">
        <v>6.4583333333333333E-3</v>
      </c>
      <c r="N904">
        <v>117180</v>
      </c>
      <c r="O904">
        <v>5459.9999999999991</v>
      </c>
      <c r="P904">
        <v>14288400</v>
      </c>
      <c r="Q904">
        <v>36540</v>
      </c>
      <c r="R904">
        <v>14700</v>
      </c>
      <c r="S904">
        <v>16800</v>
      </c>
    </row>
    <row r="905" spans="1:19" ht="15.75" x14ac:dyDescent="0.3">
      <c r="A905" s="1">
        <v>45687</v>
      </c>
      <c r="B905" s="2" t="s">
        <v>23</v>
      </c>
      <c r="C905">
        <v>339</v>
      </c>
      <c r="D905">
        <v>313</v>
      </c>
      <c r="E905">
        <v>257</v>
      </c>
      <c r="F905" s="3">
        <v>4.6412037037038001E-3</v>
      </c>
      <c r="G905" s="4">
        <v>1.3888888888888889E-4</v>
      </c>
      <c r="H905" s="4">
        <v>0.78249999999999997</v>
      </c>
      <c r="I905" s="4">
        <v>1.4120370370370369E-3</v>
      </c>
      <c r="J905" s="4">
        <v>3.2407407407407406E-4</v>
      </c>
      <c r="K905" s="4">
        <v>7.6388888888888893E-4</v>
      </c>
      <c r="L905">
        <v>0.82089999999999996</v>
      </c>
      <c r="M905" s="4">
        <v>4.6412037037037038E-3</v>
      </c>
      <c r="N905">
        <v>125513</v>
      </c>
      <c r="O905">
        <v>3756</v>
      </c>
      <c r="P905">
        <v>21161304</v>
      </c>
      <c r="Q905">
        <v>38185.999999999993</v>
      </c>
      <c r="R905">
        <v>8764</v>
      </c>
      <c r="S905">
        <v>20658</v>
      </c>
    </row>
    <row r="906" spans="1:19" ht="15.75" x14ac:dyDescent="0.3">
      <c r="A906" s="1">
        <v>45687</v>
      </c>
      <c r="B906" s="2" t="s">
        <v>24</v>
      </c>
      <c r="C906">
        <v>323</v>
      </c>
      <c r="D906">
        <v>261</v>
      </c>
      <c r="E906">
        <v>141</v>
      </c>
      <c r="F906" s="3">
        <v>6.5625000000000266E-3</v>
      </c>
      <c r="G906" s="4">
        <v>4.7453703703703704E-4</v>
      </c>
      <c r="H906" s="4">
        <v>0.10864583333333333</v>
      </c>
      <c r="I906" s="4">
        <v>2.0486111111111113E-3</v>
      </c>
      <c r="J906" s="4">
        <v>9.7222222222222219E-4</v>
      </c>
      <c r="K906" s="4">
        <v>1.2268518518518518E-3</v>
      </c>
      <c r="L906">
        <v>0.53990000000000005</v>
      </c>
      <c r="M906" s="4">
        <v>6.5624999999999998E-3</v>
      </c>
      <c r="N906">
        <v>147987</v>
      </c>
      <c r="O906">
        <v>10701</v>
      </c>
      <c r="P906">
        <v>2450007</v>
      </c>
      <c r="Q906">
        <v>46196.999999999993</v>
      </c>
      <c r="R906">
        <v>21924</v>
      </c>
      <c r="S906">
        <v>27666</v>
      </c>
    </row>
    <row r="907" spans="1:19" ht="15.75" x14ac:dyDescent="0.3">
      <c r="A907" s="1">
        <v>45687</v>
      </c>
      <c r="B907" s="2" t="s">
        <v>25</v>
      </c>
      <c r="C907">
        <v>289</v>
      </c>
      <c r="D907">
        <v>265</v>
      </c>
      <c r="E907">
        <v>221</v>
      </c>
      <c r="F907" s="3">
        <v>3.958333333333286E-3</v>
      </c>
      <c r="G907" s="4">
        <v>1.273148148148148E-4</v>
      </c>
      <c r="H907" s="4">
        <v>0.32806712962962964</v>
      </c>
      <c r="I907" s="4">
        <v>2.0833333333333333E-3</v>
      </c>
      <c r="J907" s="4">
        <v>2.0833333333333333E-3</v>
      </c>
      <c r="K907" s="4">
        <v>8.4490740740740739E-4</v>
      </c>
      <c r="L907">
        <v>0.8327</v>
      </c>
      <c r="M907" s="4">
        <v>3.9583333333333337E-3</v>
      </c>
      <c r="N907">
        <v>90629.999999999985</v>
      </c>
      <c r="O907">
        <v>2914.9999999999995</v>
      </c>
      <c r="P907">
        <v>7511425</v>
      </c>
      <c r="Q907">
        <v>47700</v>
      </c>
      <c r="R907">
        <v>47700</v>
      </c>
      <c r="S907">
        <v>19345</v>
      </c>
    </row>
    <row r="908" spans="1:19" ht="15.75" x14ac:dyDescent="0.3">
      <c r="A908" s="1">
        <v>45687</v>
      </c>
      <c r="B908" s="2" t="s">
        <v>26</v>
      </c>
      <c r="C908">
        <v>310</v>
      </c>
      <c r="D908">
        <v>281</v>
      </c>
      <c r="E908">
        <v>223</v>
      </c>
      <c r="F908" s="3">
        <v>2.0486111111110983E-3</v>
      </c>
      <c r="G908" s="4">
        <v>1.7361111111111112E-4</v>
      </c>
      <c r="H908" s="4">
        <v>0.7512847222222222</v>
      </c>
      <c r="I908" s="4">
        <v>1.8634259259259259E-3</v>
      </c>
      <c r="J908" s="4">
        <v>3.1250000000000001E-4</v>
      </c>
      <c r="K908" s="4">
        <v>4.9768518518518521E-4</v>
      </c>
      <c r="L908">
        <v>0.79120000000000001</v>
      </c>
      <c r="M908" s="4">
        <v>2.0486111111111113E-3</v>
      </c>
      <c r="N908">
        <v>49736.999999999993</v>
      </c>
      <c r="O908">
        <v>4214.9999999999991</v>
      </c>
      <c r="P908">
        <v>18239991</v>
      </c>
      <c r="Q908">
        <v>45241</v>
      </c>
      <c r="R908">
        <v>7587</v>
      </c>
      <c r="S908">
        <v>12083</v>
      </c>
    </row>
    <row r="909" spans="1:19" ht="15.75" x14ac:dyDescent="0.3">
      <c r="A909" s="1">
        <v>45687</v>
      </c>
      <c r="B909" s="2" t="s">
        <v>27</v>
      </c>
      <c r="C909">
        <v>33</v>
      </c>
      <c r="D909">
        <v>31</v>
      </c>
      <c r="E909">
        <v>27</v>
      </c>
      <c r="F909" s="3">
        <v>1.4699074074073781E-3</v>
      </c>
      <c r="G909" s="4">
        <v>1.6203703703703703E-4</v>
      </c>
      <c r="H909" s="4">
        <v>0.10225694444444444</v>
      </c>
      <c r="I909" s="4">
        <v>2.0023148148148148E-3</v>
      </c>
      <c r="J909" s="4">
        <v>9.4907407407407408E-4</v>
      </c>
      <c r="K909" s="4">
        <v>3.4722222222222224E-4</v>
      </c>
      <c r="L909">
        <v>0.84850000000000003</v>
      </c>
      <c r="M909" s="4">
        <v>1.4699074074074074E-3</v>
      </c>
      <c r="N909">
        <v>3937</v>
      </c>
      <c r="O909">
        <v>434</v>
      </c>
      <c r="P909">
        <v>273885</v>
      </c>
      <c r="Q909">
        <v>5363</v>
      </c>
      <c r="R909">
        <v>2542</v>
      </c>
      <c r="S909">
        <v>929.99999999999989</v>
      </c>
    </row>
    <row r="910" spans="1:19" ht="15.75" x14ac:dyDescent="0.3">
      <c r="A910" s="1">
        <v>45687</v>
      </c>
      <c r="B910" s="2" t="s">
        <v>28</v>
      </c>
      <c r="C910">
        <v>346</v>
      </c>
      <c r="D910">
        <v>318</v>
      </c>
      <c r="E910">
        <v>263</v>
      </c>
      <c r="F910" s="3">
        <v>2.4537037037037912E-3</v>
      </c>
      <c r="G910" s="4">
        <v>1.3888888888888889E-4</v>
      </c>
      <c r="H910" s="4">
        <v>0.14465277777777777</v>
      </c>
      <c r="I910" s="4">
        <v>1.8055555555555555E-3</v>
      </c>
      <c r="J910" s="4">
        <v>1.1689814814814816E-3</v>
      </c>
      <c r="K910" s="4">
        <v>6.2500000000000001E-4</v>
      </c>
      <c r="L910">
        <v>0.82489999999999997</v>
      </c>
      <c r="M910" s="4">
        <v>2.4537037037037036E-3</v>
      </c>
      <c r="N910">
        <v>67416</v>
      </c>
      <c r="O910">
        <v>3816</v>
      </c>
      <c r="P910">
        <v>3974364</v>
      </c>
      <c r="Q910">
        <v>49608</v>
      </c>
      <c r="R910">
        <v>32117.999999999996</v>
      </c>
      <c r="S910">
        <v>17172</v>
      </c>
    </row>
    <row r="911" spans="1:19" ht="15.75" x14ac:dyDescent="0.3">
      <c r="A911" s="1">
        <v>45687</v>
      </c>
      <c r="B911" s="2" t="s">
        <v>29</v>
      </c>
      <c r="C911">
        <v>325</v>
      </c>
      <c r="D911">
        <v>285</v>
      </c>
      <c r="E911">
        <v>174</v>
      </c>
      <c r="F911" s="3">
        <v>6.7013888888889372E-3</v>
      </c>
      <c r="G911" s="4">
        <v>3.7037037037037035E-4</v>
      </c>
      <c r="H911" s="4">
        <v>0.67291666666666672</v>
      </c>
      <c r="I911" s="4">
        <v>1.9097222222222222E-3</v>
      </c>
      <c r="J911" s="4">
        <v>2.4305555555555555E-4</v>
      </c>
      <c r="K911" s="4">
        <v>2.0833333333333335E-4</v>
      </c>
      <c r="L911">
        <v>0.60819999999999996</v>
      </c>
      <c r="M911" s="4">
        <v>6.7013888888888887E-3</v>
      </c>
      <c r="N911">
        <v>165015</v>
      </c>
      <c r="O911">
        <v>9120</v>
      </c>
      <c r="P911">
        <v>16569899.999999998</v>
      </c>
      <c r="Q911">
        <v>47025</v>
      </c>
      <c r="R911">
        <v>5985</v>
      </c>
      <c r="S911">
        <v>5130</v>
      </c>
    </row>
    <row r="912" spans="1:19" ht="15.75" x14ac:dyDescent="0.3">
      <c r="A912" s="1">
        <v>45687</v>
      </c>
      <c r="B912" s="2" t="s">
        <v>30</v>
      </c>
      <c r="C912">
        <v>627</v>
      </c>
      <c r="D912">
        <v>504</v>
      </c>
      <c r="E912">
        <v>287</v>
      </c>
      <c r="F912" s="3">
        <v>1.3680555555555474E-2</v>
      </c>
      <c r="G912" s="4">
        <v>4.2824074074074075E-4</v>
      </c>
      <c r="H912" s="4">
        <v>0.7533333333333333</v>
      </c>
      <c r="I912" s="4">
        <v>2.3148148148148147E-3</v>
      </c>
      <c r="J912" s="4">
        <v>1.6087962962962963E-3</v>
      </c>
      <c r="K912" s="4">
        <v>1.5393518518518519E-3</v>
      </c>
      <c r="L912">
        <v>0.56930000000000003</v>
      </c>
      <c r="M912" s="4">
        <v>1.3680555555555555E-2</v>
      </c>
      <c r="N912">
        <v>595728</v>
      </c>
      <c r="O912">
        <v>18647.999999999996</v>
      </c>
      <c r="P912">
        <v>32804352</v>
      </c>
      <c r="Q912">
        <v>100800</v>
      </c>
      <c r="R912">
        <v>70056</v>
      </c>
      <c r="S912">
        <v>67032</v>
      </c>
    </row>
    <row r="913" spans="1:19" ht="15.75" x14ac:dyDescent="0.3">
      <c r="A913" s="1">
        <v>45687</v>
      </c>
      <c r="B913" s="2" t="s">
        <v>31</v>
      </c>
      <c r="C913">
        <v>905</v>
      </c>
      <c r="D913">
        <v>631</v>
      </c>
      <c r="E913">
        <v>163</v>
      </c>
      <c r="F913" s="3">
        <v>8.3796296296296813E-3</v>
      </c>
      <c r="G913" s="4">
        <v>9.6064814814814819E-4</v>
      </c>
      <c r="H913" s="4">
        <v>0.84826388888888893</v>
      </c>
      <c r="I913" s="4">
        <v>2.5694444444444445E-3</v>
      </c>
      <c r="J913" s="4">
        <v>3.4722222222222222E-5</v>
      </c>
      <c r="K913" s="4">
        <v>1.9097222222222222E-3</v>
      </c>
      <c r="L913">
        <v>0.25679999999999997</v>
      </c>
      <c r="M913" s="4">
        <v>8.3796296296296292E-3</v>
      </c>
      <c r="N913">
        <v>456844</v>
      </c>
      <c r="O913">
        <v>52373</v>
      </c>
      <c r="P913">
        <v>46245990</v>
      </c>
      <c r="Q913">
        <v>140082</v>
      </c>
      <c r="R913">
        <v>1893</v>
      </c>
      <c r="S913">
        <v>104115</v>
      </c>
    </row>
    <row r="914" spans="1:19" ht="15.75" x14ac:dyDescent="0.3">
      <c r="A914" s="1">
        <v>45687</v>
      </c>
      <c r="B914" s="2" t="s">
        <v>32</v>
      </c>
      <c r="C914">
        <v>1141</v>
      </c>
      <c r="D914">
        <v>610</v>
      </c>
      <c r="E914">
        <v>89</v>
      </c>
      <c r="F914" s="3">
        <v>1.7951388888888919E-2</v>
      </c>
      <c r="G914" s="4">
        <v>1.2268518518518518E-3</v>
      </c>
      <c r="H914" s="4">
        <v>0.83564814814814814</v>
      </c>
      <c r="I914" s="4">
        <v>2.2222222222222222E-3</v>
      </c>
      <c r="J914" s="4">
        <v>5.9027777777777778E-4</v>
      </c>
      <c r="K914" s="4">
        <v>1.9675925925925926E-4</v>
      </c>
      <c r="L914">
        <v>0.14549999999999999</v>
      </c>
      <c r="M914" s="4">
        <v>1.7951388888888888E-2</v>
      </c>
      <c r="N914">
        <v>946110</v>
      </c>
      <c r="O914">
        <v>64660</v>
      </c>
      <c r="P914">
        <v>44042000</v>
      </c>
      <c r="Q914">
        <v>117120</v>
      </c>
      <c r="R914">
        <v>31110</v>
      </c>
      <c r="S914">
        <v>10370</v>
      </c>
    </row>
    <row r="915" spans="1:19" ht="15.75" x14ac:dyDescent="0.3">
      <c r="A915" s="1">
        <v>45687</v>
      </c>
      <c r="B915" s="2" t="s">
        <v>33</v>
      </c>
      <c r="C915">
        <v>863</v>
      </c>
      <c r="D915">
        <v>511</v>
      </c>
      <c r="E915">
        <v>62</v>
      </c>
      <c r="F915" s="3">
        <v>1.0914351851851745E-2</v>
      </c>
      <c r="G915" s="4">
        <v>1.4699074074074074E-3</v>
      </c>
      <c r="H915" s="4">
        <v>0.16465277777777779</v>
      </c>
      <c r="I915" s="4">
        <v>2.1180555555555558E-3</v>
      </c>
      <c r="J915" s="4">
        <v>3.8194444444444446E-4</v>
      </c>
      <c r="K915" s="4">
        <v>1.736111111111111E-3</v>
      </c>
      <c r="L915">
        <v>0.12130000000000001</v>
      </c>
      <c r="M915" s="4">
        <v>1.0914351851851852E-2</v>
      </c>
      <c r="N915">
        <v>481873</v>
      </c>
      <c r="O915">
        <v>64897</v>
      </c>
      <c r="P915">
        <v>7269485.9999999991</v>
      </c>
      <c r="Q915">
        <v>93512.999999999985</v>
      </c>
      <c r="R915">
        <v>16863</v>
      </c>
      <c r="S915">
        <v>76650</v>
      </c>
    </row>
    <row r="916" spans="1:19" ht="15.75" x14ac:dyDescent="0.3">
      <c r="A916" s="1">
        <v>45687</v>
      </c>
      <c r="B916" s="2" t="s">
        <v>34</v>
      </c>
      <c r="C916">
        <v>63</v>
      </c>
      <c r="D916">
        <v>56</v>
      </c>
      <c r="E916">
        <v>40</v>
      </c>
      <c r="F916" s="3">
        <v>2.870370370370301E-3</v>
      </c>
      <c r="G916" s="4">
        <v>1.8518518518518518E-4</v>
      </c>
      <c r="H916" s="4">
        <v>0.18212962962962964</v>
      </c>
      <c r="I916" s="4">
        <v>1.7476851851851852E-3</v>
      </c>
      <c r="J916" s="4">
        <v>1.1574074074074075E-4</v>
      </c>
      <c r="K916" s="4">
        <v>1.3888888888888889E-3</v>
      </c>
      <c r="L916">
        <v>0.7097</v>
      </c>
      <c r="M916" s="4">
        <v>2.8703703703703703E-3</v>
      </c>
      <c r="N916">
        <v>13888</v>
      </c>
      <c r="O916">
        <v>896</v>
      </c>
      <c r="P916">
        <v>881215.99999999988</v>
      </c>
      <c r="Q916">
        <v>8455.9999999999982</v>
      </c>
      <c r="R916">
        <v>560</v>
      </c>
      <c r="S916">
        <v>6719.9999999999991</v>
      </c>
    </row>
    <row r="917" spans="1:19" ht="15.75" x14ac:dyDescent="0.3">
      <c r="A917" s="1">
        <v>45687</v>
      </c>
      <c r="B917" s="2" t="s">
        <v>35</v>
      </c>
      <c r="C917">
        <v>573</v>
      </c>
      <c r="D917">
        <v>487</v>
      </c>
      <c r="E917">
        <v>171</v>
      </c>
      <c r="F917" s="3">
        <v>3.9699074074073248E-3</v>
      </c>
      <c r="G917" s="4">
        <v>6.4814814814814813E-4</v>
      </c>
      <c r="H917" s="4">
        <v>0.39787037037037037</v>
      </c>
      <c r="I917" s="4">
        <v>1.9097222222222222E-3</v>
      </c>
      <c r="J917" s="4">
        <v>8.2175925925925927E-4</v>
      </c>
      <c r="K917" s="4">
        <v>1.3888888888888889E-4</v>
      </c>
      <c r="L917">
        <v>0.34989999999999999</v>
      </c>
      <c r="M917" s="4">
        <v>3.9699074074074072E-3</v>
      </c>
      <c r="N917">
        <v>167041</v>
      </c>
      <c r="O917">
        <v>27272</v>
      </c>
      <c r="P917">
        <v>16741112</v>
      </c>
      <c r="Q917">
        <v>80355</v>
      </c>
      <c r="R917">
        <v>34577</v>
      </c>
      <c r="S917">
        <v>5844</v>
      </c>
    </row>
    <row r="918" spans="1:19" ht="15.75" x14ac:dyDescent="0.3">
      <c r="A918" s="1">
        <v>45687</v>
      </c>
      <c r="B918" s="2" t="s">
        <v>36</v>
      </c>
      <c r="C918">
        <v>391</v>
      </c>
      <c r="D918">
        <v>323</v>
      </c>
      <c r="E918">
        <v>138</v>
      </c>
      <c r="F918" s="3">
        <v>5.740740740740824E-3</v>
      </c>
      <c r="G918" s="4">
        <v>5.3240740740740744E-4</v>
      </c>
      <c r="H918" s="4">
        <v>0.3533101851851852</v>
      </c>
      <c r="I918" s="4">
        <v>2.1759259259259258E-3</v>
      </c>
      <c r="J918" s="4">
        <v>1.4583333333333334E-3</v>
      </c>
      <c r="K918" s="4">
        <v>5.5555555555555556E-4</v>
      </c>
      <c r="L918">
        <v>0.42709999999999998</v>
      </c>
      <c r="M918" s="4">
        <v>5.7407407407407407E-3</v>
      </c>
      <c r="N918">
        <v>160208</v>
      </c>
      <c r="O918">
        <v>14858</v>
      </c>
      <c r="P918">
        <v>9859897.9999999981</v>
      </c>
      <c r="Q918">
        <v>60724</v>
      </c>
      <c r="R918">
        <v>40697.999999999993</v>
      </c>
      <c r="S918">
        <v>15504</v>
      </c>
    </row>
    <row r="919" spans="1:19" ht="15.75" x14ac:dyDescent="0.3">
      <c r="A919" s="1">
        <v>45687</v>
      </c>
      <c r="B919" s="2" t="s">
        <v>37</v>
      </c>
      <c r="C919">
        <v>526</v>
      </c>
      <c r="D919">
        <v>355</v>
      </c>
      <c r="E919">
        <v>80</v>
      </c>
      <c r="F919" s="3">
        <v>1.3043981481481559E-2</v>
      </c>
      <c r="G919" s="4">
        <v>1.0300925925925926E-3</v>
      </c>
      <c r="H919" s="4">
        <v>0.6147569444444444</v>
      </c>
      <c r="I919" s="4">
        <v>2.662037037037037E-3</v>
      </c>
      <c r="J919" s="4">
        <v>1.7708333333333332E-3</v>
      </c>
      <c r="K919" s="4">
        <v>1.1574074074074075E-4</v>
      </c>
      <c r="L919">
        <v>0.224</v>
      </c>
      <c r="M919" s="4">
        <v>1.3043981481481481E-2</v>
      </c>
      <c r="N919">
        <v>400085</v>
      </c>
      <c r="O919">
        <v>31595</v>
      </c>
      <c r="P919">
        <v>18855824.999999996</v>
      </c>
      <c r="Q919">
        <v>81650</v>
      </c>
      <c r="R919">
        <v>54315</v>
      </c>
      <c r="S919">
        <v>3550</v>
      </c>
    </row>
    <row r="920" spans="1:19" ht="15.75" x14ac:dyDescent="0.3">
      <c r="A920" s="1">
        <v>45687</v>
      </c>
      <c r="B920" s="2" t="s">
        <v>38</v>
      </c>
      <c r="C920">
        <v>343</v>
      </c>
      <c r="D920">
        <v>309</v>
      </c>
      <c r="E920">
        <v>151</v>
      </c>
      <c r="F920" s="3">
        <v>3.5879629629629317E-3</v>
      </c>
      <c r="G920" s="4">
        <v>4.5138888888888887E-4</v>
      </c>
      <c r="H920" s="4">
        <v>0.3482986111111111</v>
      </c>
      <c r="I920" s="4">
        <v>2.3611111111111111E-3</v>
      </c>
      <c r="J920" s="4">
        <v>1.5740740740740741E-3</v>
      </c>
      <c r="K920" s="4">
        <v>4.2824074074074075E-4</v>
      </c>
      <c r="L920">
        <v>0.48820000000000002</v>
      </c>
      <c r="M920" s="4">
        <v>3.5879629629629629E-3</v>
      </c>
      <c r="N920">
        <v>95790</v>
      </c>
      <c r="O920">
        <v>12051</v>
      </c>
      <c r="P920">
        <v>9298737</v>
      </c>
      <c r="Q920">
        <v>63036</v>
      </c>
      <c r="R920">
        <v>42024</v>
      </c>
      <c r="S920">
        <v>11432.999999999998</v>
      </c>
    </row>
    <row r="921" spans="1:19" ht="15.75" x14ac:dyDescent="0.3">
      <c r="A921" s="1">
        <v>45687</v>
      </c>
      <c r="B921" s="2" t="s">
        <v>39</v>
      </c>
      <c r="C921">
        <v>401</v>
      </c>
      <c r="D921">
        <v>346</v>
      </c>
      <c r="E921">
        <v>154</v>
      </c>
      <c r="F921" s="3">
        <v>3.5879629629629317E-3</v>
      </c>
      <c r="G921" s="4">
        <v>4.7453703703703704E-4</v>
      </c>
      <c r="H921" s="4">
        <v>0.58583333333333332</v>
      </c>
      <c r="I921" s="4">
        <v>2.2337962962962962E-3</v>
      </c>
      <c r="J921" s="4">
        <v>1.3541666666666667E-3</v>
      </c>
      <c r="K921" s="4">
        <v>9.9537037037037042E-4</v>
      </c>
      <c r="L921">
        <v>0.44269999999999998</v>
      </c>
      <c r="M921" s="4">
        <v>3.5879629629629629E-3</v>
      </c>
      <c r="N921">
        <v>107260</v>
      </c>
      <c r="O921">
        <v>14186</v>
      </c>
      <c r="P921">
        <v>17513136</v>
      </c>
      <c r="Q921">
        <v>66778</v>
      </c>
      <c r="R921">
        <v>40482</v>
      </c>
      <c r="S921">
        <v>29756</v>
      </c>
    </row>
    <row r="922" spans="1:19" ht="15.75" x14ac:dyDescent="0.3">
      <c r="A922" s="1">
        <v>45687</v>
      </c>
      <c r="B922" s="2" t="s">
        <v>40</v>
      </c>
      <c r="C922">
        <v>281</v>
      </c>
      <c r="D922">
        <v>239</v>
      </c>
      <c r="E922">
        <v>102</v>
      </c>
      <c r="F922" s="3">
        <v>2.3148148148148806E-3</v>
      </c>
      <c r="G922" s="4">
        <v>4.7453703703703704E-4</v>
      </c>
      <c r="H922" s="4">
        <v>0.21989583333333335</v>
      </c>
      <c r="I922" s="4">
        <v>2.1643518518518518E-3</v>
      </c>
      <c r="J922" s="4">
        <v>1.9328703703703704E-3</v>
      </c>
      <c r="K922" s="4">
        <v>1.0069444444444444E-3</v>
      </c>
      <c r="L922">
        <v>0.42549999999999999</v>
      </c>
      <c r="M922" s="4">
        <v>2.3148148148148147E-3</v>
      </c>
      <c r="N922">
        <v>47800</v>
      </c>
      <c r="O922">
        <v>9799</v>
      </c>
      <c r="P922">
        <v>4540761</v>
      </c>
      <c r="Q922">
        <v>44693</v>
      </c>
      <c r="R922">
        <v>39913</v>
      </c>
      <c r="S922">
        <v>20793</v>
      </c>
    </row>
    <row r="923" spans="1:19" ht="15.75" x14ac:dyDescent="0.3">
      <c r="A923" s="1">
        <v>45687</v>
      </c>
      <c r="B923" s="2" t="s">
        <v>41</v>
      </c>
      <c r="C923">
        <v>46</v>
      </c>
      <c r="D923">
        <v>39</v>
      </c>
      <c r="E923">
        <v>32</v>
      </c>
      <c r="F923" s="3">
        <v>2.8819444444443398E-3</v>
      </c>
      <c r="G923" s="4">
        <v>1.273148148148148E-4</v>
      </c>
      <c r="H923" s="4">
        <v>0.17288194444444444</v>
      </c>
      <c r="I923" s="4">
        <v>2.1875000000000002E-3</v>
      </c>
      <c r="J923" s="4">
        <v>5.4398148148148144E-4</v>
      </c>
      <c r="K923" s="4">
        <v>1.7013888888888888E-3</v>
      </c>
      <c r="L923">
        <v>0.80430000000000001</v>
      </c>
      <c r="M923" s="4">
        <v>2.8819444444444444E-3</v>
      </c>
      <c r="N923">
        <v>9711</v>
      </c>
      <c r="O923">
        <v>428.99999999999994</v>
      </c>
      <c r="P923">
        <v>582543</v>
      </c>
      <c r="Q923">
        <v>7370.9999999999991</v>
      </c>
      <c r="R923">
        <v>1833</v>
      </c>
      <c r="S923">
        <v>5733</v>
      </c>
    </row>
    <row r="924" spans="1:19" ht="15.75" x14ac:dyDescent="0.3">
      <c r="A924" s="1">
        <v>45687</v>
      </c>
      <c r="B924" s="2" t="s">
        <v>42</v>
      </c>
      <c r="C924">
        <v>357</v>
      </c>
      <c r="D924">
        <v>323</v>
      </c>
      <c r="E924">
        <v>197</v>
      </c>
      <c r="F924" s="3">
        <v>5.0231481481481932E-3</v>
      </c>
      <c r="G924" s="4">
        <v>3.7037037037037035E-4</v>
      </c>
      <c r="H924" s="4">
        <v>0.46172453703703703</v>
      </c>
      <c r="I924" s="4">
        <v>2.1759259259259258E-3</v>
      </c>
      <c r="J924" s="4">
        <v>6.7129629629629625E-4</v>
      </c>
      <c r="K924" s="4">
        <v>1.6782407407407408E-3</v>
      </c>
      <c r="L924">
        <v>0.60909999999999997</v>
      </c>
      <c r="M924" s="4">
        <v>5.0231481481481481E-3</v>
      </c>
      <c r="N924">
        <v>140182</v>
      </c>
      <c r="O924">
        <v>10336</v>
      </c>
      <c r="P924">
        <v>12885439</v>
      </c>
      <c r="Q924">
        <v>60724</v>
      </c>
      <c r="R924">
        <v>18733.999999999996</v>
      </c>
      <c r="S924">
        <v>46835</v>
      </c>
    </row>
    <row r="925" spans="1:19" ht="15.75" x14ac:dyDescent="0.3">
      <c r="A925" s="1">
        <v>45687</v>
      </c>
      <c r="B925" s="2" t="s">
        <v>43</v>
      </c>
      <c r="C925">
        <v>280</v>
      </c>
      <c r="D925">
        <v>255</v>
      </c>
      <c r="E925">
        <v>135</v>
      </c>
      <c r="F925" s="3">
        <v>2.4421296296295303E-3</v>
      </c>
      <c r="G925" s="4">
        <v>3.9351851851851852E-4</v>
      </c>
      <c r="H925" s="4">
        <v>0.33402777777777776</v>
      </c>
      <c r="I925" s="4">
        <v>2.1064814814814813E-3</v>
      </c>
      <c r="J925" s="4">
        <v>1.9907407407407408E-3</v>
      </c>
      <c r="K925" s="4">
        <v>1.1342592592592593E-3</v>
      </c>
      <c r="L925">
        <v>0.52900000000000003</v>
      </c>
      <c r="M925" s="4">
        <v>2.4421296296296296E-3</v>
      </c>
      <c r="N925">
        <v>53805</v>
      </c>
      <c r="O925">
        <v>8670</v>
      </c>
      <c r="P925">
        <v>7359300</v>
      </c>
      <c r="Q925">
        <v>46409.999999999993</v>
      </c>
      <c r="R925">
        <v>43860</v>
      </c>
      <c r="S925">
        <v>24989.999999999996</v>
      </c>
    </row>
    <row r="926" spans="1:19" ht="15.75" x14ac:dyDescent="0.3">
      <c r="A926" s="1">
        <v>45687</v>
      </c>
      <c r="B926" s="2" t="s">
        <v>44</v>
      </c>
      <c r="C926">
        <v>258</v>
      </c>
      <c r="D926">
        <v>247</v>
      </c>
      <c r="E926">
        <v>174</v>
      </c>
      <c r="F926" s="3">
        <v>2.9166666666666785E-3</v>
      </c>
      <c r="G926" s="4">
        <v>2.8935185185185184E-4</v>
      </c>
      <c r="H926" s="4">
        <v>0.87479166666666663</v>
      </c>
      <c r="I926" s="4">
        <v>2.0486111111111113E-3</v>
      </c>
      <c r="J926" s="4">
        <v>9.7222222222222219E-4</v>
      </c>
      <c r="K926" s="4">
        <v>5.2083333333333333E-4</v>
      </c>
      <c r="L926">
        <v>0.70199999999999996</v>
      </c>
      <c r="M926" s="4">
        <v>2.9166666666666668E-3</v>
      </c>
      <c r="N926">
        <v>62243.999999999993</v>
      </c>
      <c r="O926">
        <v>6175</v>
      </c>
      <c r="P926">
        <v>18668754</v>
      </c>
      <c r="Q926">
        <v>43718.999999999993</v>
      </c>
      <c r="R926">
        <v>20748</v>
      </c>
      <c r="S926">
        <v>11115</v>
      </c>
    </row>
    <row r="927" spans="1:19" ht="15.75" x14ac:dyDescent="0.3">
      <c r="A927" s="1">
        <v>45687</v>
      </c>
      <c r="B927" s="2" t="s">
        <v>45</v>
      </c>
      <c r="C927">
        <v>282</v>
      </c>
      <c r="D927">
        <v>255</v>
      </c>
      <c r="E927">
        <v>191</v>
      </c>
      <c r="F927" s="3">
        <v>2.8819444444443398E-3</v>
      </c>
      <c r="G927" s="4">
        <v>2.0833333333333335E-4</v>
      </c>
      <c r="H927" s="4">
        <v>0.9946180555555556</v>
      </c>
      <c r="I927" s="4">
        <v>1.9328703703703704E-3</v>
      </c>
      <c r="J927" s="4">
        <v>1.2037037037037038E-3</v>
      </c>
      <c r="K927" s="4">
        <v>7.6388888888888893E-4</v>
      </c>
      <c r="L927">
        <v>0.74729999999999996</v>
      </c>
      <c r="M927" s="4">
        <v>2.8819444444444444E-3</v>
      </c>
      <c r="N927">
        <v>63495</v>
      </c>
      <c r="O927">
        <v>4590</v>
      </c>
      <c r="P927">
        <v>21913425</v>
      </c>
      <c r="Q927">
        <v>42585</v>
      </c>
      <c r="R927">
        <v>26519.999999999996</v>
      </c>
      <c r="S927">
        <v>16830</v>
      </c>
    </row>
    <row r="928" spans="1:19" ht="15.75" x14ac:dyDescent="0.3">
      <c r="A928" s="1">
        <v>45687</v>
      </c>
      <c r="B928" s="2" t="s">
        <v>46</v>
      </c>
      <c r="C928">
        <v>253</v>
      </c>
      <c r="D928">
        <v>240</v>
      </c>
      <c r="E928">
        <v>181</v>
      </c>
      <c r="F928" s="3">
        <v>4.2939814814815236E-3</v>
      </c>
      <c r="G928" s="4">
        <v>2.0833333333333335E-4</v>
      </c>
      <c r="H928" s="4">
        <v>9.166666666666666E-2</v>
      </c>
      <c r="I928" s="4">
        <v>1.8634259259259259E-3</v>
      </c>
      <c r="J928" s="4">
        <v>1.3657407407407407E-3</v>
      </c>
      <c r="K928" s="4">
        <v>1.3194444444444445E-3</v>
      </c>
      <c r="L928">
        <v>0.752</v>
      </c>
      <c r="M928" s="4">
        <v>4.2939814814814811E-3</v>
      </c>
      <c r="N928">
        <v>89039.999999999985</v>
      </c>
      <c r="O928">
        <v>4320</v>
      </c>
      <c r="P928">
        <v>1900799.9999999998</v>
      </c>
      <c r="Q928">
        <v>38640</v>
      </c>
      <c r="R928">
        <v>28320</v>
      </c>
      <c r="S928">
        <v>27360</v>
      </c>
    </row>
    <row r="929" spans="1:19" ht="15.75" x14ac:dyDescent="0.3">
      <c r="A929" s="1">
        <v>45687</v>
      </c>
      <c r="B929" s="2" t="s">
        <v>47</v>
      </c>
      <c r="C929">
        <v>266</v>
      </c>
      <c r="D929">
        <v>232</v>
      </c>
      <c r="E929">
        <v>134</v>
      </c>
      <c r="F929" s="3">
        <v>4.2939814814815236E-3</v>
      </c>
      <c r="G929" s="4">
        <v>4.2824074074074075E-4</v>
      </c>
      <c r="H929" s="4">
        <v>0.80018518518518522</v>
      </c>
      <c r="I929" s="4">
        <v>1.9560185185185184E-3</v>
      </c>
      <c r="J929" s="4">
        <v>5.0925925925925921E-4</v>
      </c>
      <c r="K929" s="4">
        <v>9.837962962962962E-4</v>
      </c>
      <c r="L929">
        <v>0.57589999999999997</v>
      </c>
      <c r="M929" s="4">
        <v>4.2939814814814811E-3</v>
      </c>
      <c r="N929">
        <v>86071.999999999985</v>
      </c>
      <c r="O929">
        <v>8583.9999999999982</v>
      </c>
      <c r="P929">
        <v>16039552</v>
      </c>
      <c r="Q929">
        <v>39208</v>
      </c>
      <c r="R929">
        <v>10207.999999999998</v>
      </c>
      <c r="S929">
        <v>19719.999999999996</v>
      </c>
    </row>
    <row r="930" spans="1:19" ht="15.75" x14ac:dyDescent="0.3">
      <c r="A930" s="1">
        <v>45687</v>
      </c>
      <c r="B930" s="2" t="s">
        <v>48</v>
      </c>
      <c r="C930">
        <v>30</v>
      </c>
      <c r="D930">
        <v>29</v>
      </c>
      <c r="E930">
        <v>27</v>
      </c>
      <c r="F930" s="3">
        <v>5.6712962962968128E-4</v>
      </c>
      <c r="G930" s="4">
        <v>1.1574074074074075E-4</v>
      </c>
      <c r="H930" s="4">
        <v>0.11982638888888889</v>
      </c>
      <c r="I930" s="4">
        <v>2.3263888888888887E-3</v>
      </c>
      <c r="J930" s="4">
        <v>9.2592592592592596E-4</v>
      </c>
      <c r="K930" s="4">
        <v>8.7962962962962962E-4</v>
      </c>
      <c r="L930">
        <v>0.9</v>
      </c>
      <c r="M930" s="4">
        <v>5.6712962962962967E-4</v>
      </c>
      <c r="N930">
        <v>1420.9999999999998</v>
      </c>
      <c r="O930">
        <v>290</v>
      </c>
      <c r="P930">
        <v>300237</v>
      </c>
      <c r="Q930">
        <v>5828.9999999999991</v>
      </c>
      <c r="R930">
        <v>2320</v>
      </c>
      <c r="S930">
        <v>2204</v>
      </c>
    </row>
    <row r="931" spans="1:19" ht="15.75" x14ac:dyDescent="0.3">
      <c r="A931" s="1">
        <v>45687</v>
      </c>
      <c r="B931" s="2" t="s">
        <v>49</v>
      </c>
      <c r="C931">
        <v>258</v>
      </c>
      <c r="D931">
        <v>230</v>
      </c>
      <c r="E931">
        <v>124</v>
      </c>
      <c r="F931" s="3">
        <v>2.9398148148147563E-3</v>
      </c>
      <c r="G931" s="4">
        <v>3.8194444444444446E-4</v>
      </c>
      <c r="H931" s="4">
        <v>0.68680555555555556</v>
      </c>
      <c r="I931" s="4">
        <v>2.0949074074074073E-3</v>
      </c>
      <c r="J931" s="4">
        <v>6.4814814814814813E-4</v>
      </c>
      <c r="K931" s="4">
        <v>2.4305555555555555E-4</v>
      </c>
      <c r="L931">
        <v>0.53539999999999999</v>
      </c>
      <c r="M931" s="4">
        <v>2.9398148148148148E-3</v>
      </c>
      <c r="N931">
        <v>58420</v>
      </c>
      <c r="O931">
        <v>7590</v>
      </c>
      <c r="P931">
        <v>13648200</v>
      </c>
      <c r="Q931">
        <v>41630</v>
      </c>
      <c r="R931">
        <v>12880</v>
      </c>
      <c r="S931">
        <v>4830</v>
      </c>
    </row>
    <row r="932" spans="1:19" ht="15.75" x14ac:dyDescent="0.3">
      <c r="A932" s="1">
        <v>45688</v>
      </c>
      <c r="B932" s="2" t="s">
        <v>50</v>
      </c>
      <c r="C932">
        <v>293</v>
      </c>
      <c r="D932">
        <v>282</v>
      </c>
      <c r="E932">
        <v>199</v>
      </c>
      <c r="F932" s="3">
        <v>1.8287037037036935E-3</v>
      </c>
      <c r="G932" s="4">
        <v>2.6620370370370372E-4</v>
      </c>
      <c r="H932" s="4">
        <v>0.85513888888888889</v>
      </c>
      <c r="I932" s="4">
        <v>1.8402777777777777E-3</v>
      </c>
      <c r="J932" s="4">
        <v>8.564814814814815E-4</v>
      </c>
      <c r="K932" s="4">
        <v>3.3564814814814812E-4</v>
      </c>
      <c r="L932">
        <v>0.70240000000000002</v>
      </c>
      <c r="M932" s="4">
        <v>1.8287037037037037E-3</v>
      </c>
      <c r="N932">
        <v>44556</v>
      </c>
      <c r="O932">
        <v>6486</v>
      </c>
      <c r="P932">
        <v>20835288</v>
      </c>
      <c r="Q932">
        <v>44838</v>
      </c>
      <c r="R932">
        <v>20867.999999999996</v>
      </c>
      <c r="S932">
        <v>8177.9999999999991</v>
      </c>
    </row>
    <row r="933" spans="1:19" ht="15.75" x14ac:dyDescent="0.3">
      <c r="A933" s="1">
        <v>45688</v>
      </c>
      <c r="B933" s="2" t="s">
        <v>51</v>
      </c>
      <c r="C933">
        <v>377</v>
      </c>
      <c r="D933">
        <v>341</v>
      </c>
      <c r="E933">
        <v>233</v>
      </c>
      <c r="F933" s="3">
        <v>2.1875000000000089E-3</v>
      </c>
      <c r="G933" s="4">
        <v>2.3148148148148149E-4</v>
      </c>
      <c r="H933" s="4">
        <v>0.88407407407407412</v>
      </c>
      <c r="I933" s="4">
        <v>1.6319444444444445E-3</v>
      </c>
      <c r="J933" s="4">
        <v>2.7777777777777778E-4</v>
      </c>
      <c r="K933" s="4">
        <v>6.8287037037037036E-4</v>
      </c>
      <c r="L933">
        <v>0.68279999999999996</v>
      </c>
      <c r="M933" s="4">
        <v>2.1875000000000002E-3</v>
      </c>
      <c r="N933">
        <v>64448.999999999993</v>
      </c>
      <c r="O933">
        <v>6820</v>
      </c>
      <c r="P933">
        <v>26046944</v>
      </c>
      <c r="Q933">
        <v>48081</v>
      </c>
      <c r="R933">
        <v>8184</v>
      </c>
      <c r="S933">
        <v>20119</v>
      </c>
    </row>
    <row r="934" spans="1:19" ht="15.75" x14ac:dyDescent="0.3">
      <c r="A934" s="1">
        <v>45688</v>
      </c>
      <c r="B934" s="2" t="s">
        <v>52</v>
      </c>
      <c r="C934">
        <v>196</v>
      </c>
      <c r="D934">
        <v>182</v>
      </c>
      <c r="E934">
        <v>113</v>
      </c>
      <c r="F934" s="3">
        <v>2.0138888888889817E-3</v>
      </c>
      <c r="G934" s="4">
        <v>3.2407407407407406E-4</v>
      </c>
      <c r="H934" s="4">
        <v>0.60245370370370366</v>
      </c>
      <c r="I934" s="4">
        <v>1.8171296296296297E-3</v>
      </c>
      <c r="J934" s="4">
        <v>1.7361111111111112E-4</v>
      </c>
      <c r="K934" s="4">
        <v>1.3194444444444445E-3</v>
      </c>
      <c r="L934">
        <v>0.61860000000000004</v>
      </c>
      <c r="M934" s="4">
        <v>2.0138888888888888E-3</v>
      </c>
      <c r="N934">
        <v>31668</v>
      </c>
      <c r="O934">
        <v>5096</v>
      </c>
      <c r="P934">
        <v>9473463.9999999981</v>
      </c>
      <c r="Q934">
        <v>28574</v>
      </c>
      <c r="R934">
        <v>2729.9999999999995</v>
      </c>
      <c r="S934">
        <v>20748</v>
      </c>
    </row>
    <row r="935" spans="1:19" ht="15.75" x14ac:dyDescent="0.3">
      <c r="A935" s="1">
        <v>45688</v>
      </c>
      <c r="B935" s="2" t="s">
        <v>53</v>
      </c>
      <c r="C935">
        <v>192</v>
      </c>
      <c r="D935">
        <v>173</v>
      </c>
      <c r="E935">
        <v>107</v>
      </c>
      <c r="F935" s="3">
        <v>4.6180555555555003E-3</v>
      </c>
      <c r="G935" s="4">
        <v>3.8194444444444446E-4</v>
      </c>
      <c r="H935" s="4">
        <v>0.79692129629629627</v>
      </c>
      <c r="I935" s="4">
        <v>1.8981481481481482E-3</v>
      </c>
      <c r="J935" s="4">
        <v>1.3773148148148147E-3</v>
      </c>
      <c r="K935" s="4">
        <v>1.3310185185185185E-3</v>
      </c>
      <c r="L935">
        <v>0.61780000000000002</v>
      </c>
      <c r="M935" s="4">
        <v>4.6180555555555558E-3</v>
      </c>
      <c r="N935">
        <v>69026.999999999985</v>
      </c>
      <c r="O935">
        <v>5709</v>
      </c>
      <c r="P935">
        <v>11911742</v>
      </c>
      <c r="Q935">
        <v>28372</v>
      </c>
      <c r="R935">
        <v>20586.999999999996</v>
      </c>
      <c r="S935">
        <v>19895</v>
      </c>
    </row>
    <row r="936" spans="1:19" ht="15.75" x14ac:dyDescent="0.3">
      <c r="A936" s="1">
        <v>45688</v>
      </c>
      <c r="B936" s="2" t="s">
        <v>54</v>
      </c>
      <c r="C936">
        <v>185</v>
      </c>
      <c r="D936">
        <v>178</v>
      </c>
      <c r="E936">
        <v>139</v>
      </c>
      <c r="F936" s="3">
        <v>2.1875000000000089E-3</v>
      </c>
      <c r="G936" s="4">
        <v>1.9675925925925926E-4</v>
      </c>
      <c r="H936" s="4">
        <v>0.5995138888888889</v>
      </c>
      <c r="I936" s="4">
        <v>1.9212962962962964E-3</v>
      </c>
      <c r="J936" s="4">
        <v>9.0277777777777774E-4</v>
      </c>
      <c r="K936" s="4">
        <v>5.4398148148148144E-4</v>
      </c>
      <c r="L936">
        <v>0.7772</v>
      </c>
      <c r="M936" s="4">
        <v>2.1875000000000002E-3</v>
      </c>
      <c r="N936">
        <v>33641.999999999993</v>
      </c>
      <c r="O936">
        <v>3026</v>
      </c>
      <c r="P936">
        <v>9220044</v>
      </c>
      <c r="Q936">
        <v>29548</v>
      </c>
      <c r="R936">
        <v>13884</v>
      </c>
      <c r="S936">
        <v>8366</v>
      </c>
    </row>
    <row r="937" spans="1:19" ht="15.75" x14ac:dyDescent="0.3">
      <c r="A937" s="1">
        <v>45688</v>
      </c>
      <c r="B937" s="2" t="s">
        <v>55</v>
      </c>
      <c r="C937">
        <v>27</v>
      </c>
      <c r="D937">
        <v>25</v>
      </c>
      <c r="E937">
        <v>19</v>
      </c>
      <c r="F937" s="3">
        <v>2.1643518518519311E-3</v>
      </c>
      <c r="G937" s="4">
        <v>2.0833333333333335E-4</v>
      </c>
      <c r="H937" s="4">
        <v>8.998842592592593E-2</v>
      </c>
      <c r="I937" s="4">
        <v>1.4930555555555556E-3</v>
      </c>
      <c r="J937" s="4">
        <v>8.564814814814815E-4</v>
      </c>
      <c r="K937" s="4">
        <v>1.25E-3</v>
      </c>
      <c r="L937">
        <v>0.74070000000000003</v>
      </c>
      <c r="M937" s="4">
        <v>2.1643518518518518E-3</v>
      </c>
      <c r="N937">
        <v>4675</v>
      </c>
      <c r="O937">
        <v>450</v>
      </c>
      <c r="P937">
        <v>194374.99999999997</v>
      </c>
      <c r="Q937">
        <v>3225</v>
      </c>
      <c r="R937">
        <v>1849.9999999999995</v>
      </c>
      <c r="S937">
        <v>2700</v>
      </c>
    </row>
    <row r="938" spans="1:19" ht="15.75" x14ac:dyDescent="0.3">
      <c r="A938" s="1">
        <v>45688</v>
      </c>
      <c r="B938" s="2" t="s">
        <v>17</v>
      </c>
      <c r="C938">
        <v>222</v>
      </c>
      <c r="D938">
        <v>214</v>
      </c>
      <c r="E938">
        <v>160</v>
      </c>
      <c r="F938" s="3">
        <v>4.3055555555555625E-3</v>
      </c>
      <c r="G938" s="4">
        <v>2.0833333333333335E-4</v>
      </c>
      <c r="H938" s="4">
        <v>0.85203703703703704</v>
      </c>
      <c r="I938" s="4">
        <v>2.0486111111111113E-3</v>
      </c>
      <c r="J938" s="4">
        <v>7.7546296296296293E-4</v>
      </c>
      <c r="K938" s="4">
        <v>1.1574074074074073E-3</v>
      </c>
      <c r="L938">
        <v>0.74660000000000004</v>
      </c>
      <c r="M938" s="4">
        <v>4.3055555555555555E-3</v>
      </c>
      <c r="N938">
        <v>79608</v>
      </c>
      <c r="O938">
        <v>3852</v>
      </c>
      <c r="P938">
        <v>15753824</v>
      </c>
      <c r="Q938">
        <v>37877.999999999993</v>
      </c>
      <c r="R938">
        <v>14338</v>
      </c>
      <c r="S938">
        <v>21400</v>
      </c>
    </row>
    <row r="939" spans="1:19" ht="15.75" x14ac:dyDescent="0.3">
      <c r="A939" s="1">
        <v>45688</v>
      </c>
      <c r="B939" s="2" t="s">
        <v>18</v>
      </c>
      <c r="C939">
        <v>217</v>
      </c>
      <c r="D939">
        <v>198</v>
      </c>
      <c r="E939">
        <v>176</v>
      </c>
      <c r="F939" s="3">
        <v>2.0486111111110983E-3</v>
      </c>
      <c r="G939" s="4">
        <v>1.0416666666666667E-4</v>
      </c>
      <c r="H939" s="4">
        <v>0.61187499999999995</v>
      </c>
      <c r="I939" s="4">
        <v>1.8865740740740742E-3</v>
      </c>
      <c r="J939" s="4">
        <v>5.0925925925925921E-4</v>
      </c>
      <c r="K939" s="4">
        <v>6.9444444444444447E-4</v>
      </c>
      <c r="L939">
        <v>0.88829999999999998</v>
      </c>
      <c r="M939" s="4">
        <v>2.0486111111111113E-3</v>
      </c>
      <c r="N939">
        <v>35045.999999999993</v>
      </c>
      <c r="O939">
        <v>1782</v>
      </c>
      <c r="P939">
        <v>10467467.999999998</v>
      </c>
      <c r="Q939">
        <v>32274</v>
      </c>
      <c r="R939">
        <v>8711.9999999999982</v>
      </c>
      <c r="S939">
        <v>11879.999999999998</v>
      </c>
    </row>
    <row r="940" spans="1:19" ht="15.75" x14ac:dyDescent="0.3">
      <c r="A940" s="1">
        <v>45688</v>
      </c>
      <c r="B940" s="2" t="s">
        <v>19</v>
      </c>
      <c r="C940">
        <v>204</v>
      </c>
      <c r="D940">
        <v>197</v>
      </c>
      <c r="E940">
        <v>158</v>
      </c>
      <c r="F940" s="3">
        <v>2.6620370370369351E-3</v>
      </c>
      <c r="G940" s="4">
        <v>1.9675925925925926E-4</v>
      </c>
      <c r="H940" s="4">
        <v>0.64982638888888888</v>
      </c>
      <c r="I940" s="4">
        <v>1.8518518518518519E-3</v>
      </c>
      <c r="J940" s="4">
        <v>1.8518518518518518E-4</v>
      </c>
      <c r="K940" s="4">
        <v>1.261574074074074E-3</v>
      </c>
      <c r="L940">
        <v>0.79700000000000004</v>
      </c>
      <c r="M940" s="4">
        <v>2.662037037037037E-3</v>
      </c>
      <c r="N940">
        <v>45310</v>
      </c>
      <c r="O940">
        <v>3349</v>
      </c>
      <c r="P940">
        <v>11060565</v>
      </c>
      <c r="Q940">
        <v>31520</v>
      </c>
      <c r="R940">
        <v>3152</v>
      </c>
      <c r="S940">
        <v>21473</v>
      </c>
    </row>
    <row r="941" spans="1:19" ht="15.75" x14ac:dyDescent="0.3">
      <c r="A941" s="1">
        <v>45688</v>
      </c>
      <c r="B941" s="2" t="s">
        <v>20</v>
      </c>
      <c r="C941">
        <v>191</v>
      </c>
      <c r="D941">
        <v>181</v>
      </c>
      <c r="E941">
        <v>158</v>
      </c>
      <c r="F941" s="3">
        <v>3.2870370370370328E-3</v>
      </c>
      <c r="G941" s="4">
        <v>1.3888888888888889E-4</v>
      </c>
      <c r="H941" s="4">
        <v>0.70807870370370374</v>
      </c>
      <c r="I941" s="4">
        <v>1.9212962962962964E-3</v>
      </c>
      <c r="J941" s="4">
        <v>1.1805555555555556E-3</v>
      </c>
      <c r="K941" s="4">
        <v>8.1018518518518516E-4</v>
      </c>
      <c r="L941">
        <v>0.87229999999999996</v>
      </c>
      <c r="M941" s="4">
        <v>3.2870370370370371E-3</v>
      </c>
      <c r="N941">
        <v>51404</v>
      </c>
      <c r="O941">
        <v>2172</v>
      </c>
      <c r="P941">
        <v>11073217.999999998</v>
      </c>
      <c r="Q941">
        <v>30046</v>
      </c>
      <c r="R941">
        <v>18462</v>
      </c>
      <c r="S941">
        <v>12670</v>
      </c>
    </row>
    <row r="942" spans="1:19" ht="15.75" x14ac:dyDescent="0.3">
      <c r="A942" s="1">
        <v>45688</v>
      </c>
      <c r="B942" s="2" t="s">
        <v>21</v>
      </c>
      <c r="C942">
        <v>176</v>
      </c>
      <c r="D942">
        <v>157</v>
      </c>
      <c r="E942">
        <v>116</v>
      </c>
      <c r="F942" s="3">
        <v>2.870370370370301E-3</v>
      </c>
      <c r="G942" s="4">
        <v>1.9675925925925926E-4</v>
      </c>
      <c r="H942" s="4">
        <v>0.48699074074074072</v>
      </c>
      <c r="I942" s="4">
        <v>1.9791666666666668E-3</v>
      </c>
      <c r="J942" s="4">
        <v>5.3240740740740744E-4</v>
      </c>
      <c r="K942" s="4">
        <v>5.9027777777777778E-4</v>
      </c>
      <c r="L942">
        <v>0.73529999999999995</v>
      </c>
      <c r="M942" s="4">
        <v>2.8703703703703703E-3</v>
      </c>
      <c r="N942">
        <v>38936</v>
      </c>
      <c r="O942">
        <v>2669</v>
      </c>
      <c r="P942">
        <v>6605932</v>
      </c>
      <c r="Q942">
        <v>26846.999999999996</v>
      </c>
      <c r="R942">
        <v>7222</v>
      </c>
      <c r="S942">
        <v>8007</v>
      </c>
    </row>
    <row r="943" spans="1:19" ht="15.75" x14ac:dyDescent="0.3">
      <c r="A943" s="1">
        <v>45688</v>
      </c>
      <c r="B943" s="2" t="s">
        <v>22</v>
      </c>
      <c r="C943">
        <v>176</v>
      </c>
      <c r="D943">
        <v>163</v>
      </c>
      <c r="E943">
        <v>105</v>
      </c>
      <c r="F943" s="3">
        <v>2.1643518518519311E-3</v>
      </c>
      <c r="G943" s="4">
        <v>2.7777777777777778E-4</v>
      </c>
      <c r="H943" s="4">
        <v>0.87914351851851846</v>
      </c>
      <c r="I943" s="4">
        <v>2.2106481481481482E-3</v>
      </c>
      <c r="J943" s="4">
        <v>1.8749999999999999E-3</v>
      </c>
      <c r="K943" s="4">
        <v>1.3078703703703703E-3</v>
      </c>
      <c r="L943">
        <v>0.64159999999999995</v>
      </c>
      <c r="M943" s="4">
        <v>2.1643518518518518E-3</v>
      </c>
      <c r="N943">
        <v>30481</v>
      </c>
      <c r="O943">
        <v>3912</v>
      </c>
      <c r="P943">
        <v>12381154</v>
      </c>
      <c r="Q943">
        <v>31133</v>
      </c>
      <c r="R943">
        <v>26406</v>
      </c>
      <c r="S943">
        <v>18418.999999999996</v>
      </c>
    </row>
    <row r="944" spans="1:19" ht="15.75" x14ac:dyDescent="0.3">
      <c r="A944" s="1">
        <v>45688</v>
      </c>
      <c r="B944" s="2" t="s">
        <v>23</v>
      </c>
      <c r="C944">
        <v>26</v>
      </c>
      <c r="D944">
        <v>26</v>
      </c>
      <c r="E944">
        <v>18</v>
      </c>
      <c r="F944" s="3">
        <v>1.3541666666667673E-3</v>
      </c>
      <c r="G944" s="4">
        <v>2.7777777777777778E-4</v>
      </c>
      <c r="H944" s="4">
        <v>0.11555555555555555</v>
      </c>
      <c r="I944" s="4">
        <v>2.1180555555555558E-3</v>
      </c>
      <c r="J944" s="4">
        <v>1.2847222222222223E-3</v>
      </c>
      <c r="K944" s="4">
        <v>1.0416666666666667E-3</v>
      </c>
      <c r="L944">
        <v>0.69230000000000003</v>
      </c>
      <c r="M944" s="4">
        <v>1.3541666666666667E-3</v>
      </c>
      <c r="N944">
        <v>3042</v>
      </c>
      <c r="O944">
        <v>624</v>
      </c>
      <c r="P944">
        <v>259584</v>
      </c>
      <c r="Q944">
        <v>4757.9999999999991</v>
      </c>
      <c r="R944">
        <v>2886</v>
      </c>
      <c r="S944">
        <v>2340</v>
      </c>
    </row>
    <row r="945" spans="1:19" ht="15.75" x14ac:dyDescent="0.3">
      <c r="A945" s="1">
        <v>45688</v>
      </c>
      <c r="B945" s="2" t="s">
        <v>24</v>
      </c>
      <c r="C945">
        <v>170</v>
      </c>
      <c r="D945">
        <v>167</v>
      </c>
      <c r="E945">
        <v>133</v>
      </c>
      <c r="F945" s="3">
        <v>1.481481481481417E-3</v>
      </c>
      <c r="G945" s="4">
        <v>1.8518518518518518E-4</v>
      </c>
      <c r="H945" s="4">
        <v>0.56246527777777777</v>
      </c>
      <c r="I945" s="4">
        <v>1.9328703703703704E-3</v>
      </c>
      <c r="J945" s="4">
        <v>4.861111111111111E-4</v>
      </c>
      <c r="K945" s="4">
        <v>9.4907407407407408E-4</v>
      </c>
      <c r="L945">
        <v>0.79410000000000003</v>
      </c>
      <c r="M945" s="4">
        <v>1.4814814814814814E-3</v>
      </c>
      <c r="N945">
        <v>21376</v>
      </c>
      <c r="O945">
        <v>2672</v>
      </c>
      <c r="P945">
        <v>8115699</v>
      </c>
      <c r="Q945">
        <v>27889</v>
      </c>
      <c r="R945">
        <v>7014</v>
      </c>
      <c r="S945">
        <v>13694</v>
      </c>
    </row>
    <row r="946" spans="1:19" ht="15.75" x14ac:dyDescent="0.3">
      <c r="A946" s="1">
        <v>45688</v>
      </c>
      <c r="B946" s="2" t="s">
        <v>25</v>
      </c>
      <c r="C946">
        <v>154</v>
      </c>
      <c r="D946">
        <v>147</v>
      </c>
      <c r="E946">
        <v>111</v>
      </c>
      <c r="F946" s="3">
        <v>2.6273148148148184E-3</v>
      </c>
      <c r="G946" s="4">
        <v>2.4305555555555555E-4</v>
      </c>
      <c r="H946" s="4">
        <v>0.4934027777777778</v>
      </c>
      <c r="I946" s="4">
        <v>2.1064814814814813E-3</v>
      </c>
      <c r="J946" s="4">
        <v>6.134259259259259E-4</v>
      </c>
      <c r="K946" s="4">
        <v>6.3657407407407413E-4</v>
      </c>
      <c r="L946">
        <v>0.75160000000000005</v>
      </c>
      <c r="M946" s="4">
        <v>2.627314814814815E-3</v>
      </c>
      <c r="N946">
        <v>33368.999999999993</v>
      </c>
      <c r="O946">
        <v>3087</v>
      </c>
      <c r="P946">
        <v>6266610</v>
      </c>
      <c r="Q946">
        <v>26753.999999999996</v>
      </c>
      <c r="R946">
        <v>7791</v>
      </c>
      <c r="S946">
        <v>8084.9999999999991</v>
      </c>
    </row>
    <row r="947" spans="1:19" ht="15.75" x14ac:dyDescent="0.3">
      <c r="A947" s="1">
        <v>45688</v>
      </c>
      <c r="B947" s="2" t="s">
        <v>26</v>
      </c>
      <c r="C947">
        <v>165</v>
      </c>
      <c r="D947">
        <v>152</v>
      </c>
      <c r="E947">
        <v>123</v>
      </c>
      <c r="F947" s="3">
        <v>2.5462962962963243E-3</v>
      </c>
      <c r="G947" s="4">
        <v>1.9675925925925926E-4</v>
      </c>
      <c r="H947" s="4">
        <v>0.42222222222222222</v>
      </c>
      <c r="I947" s="4">
        <v>2.0601851851851853E-3</v>
      </c>
      <c r="J947" s="4">
        <v>4.0509259259259258E-4</v>
      </c>
      <c r="K947" s="4">
        <v>3.1250000000000001E-4</v>
      </c>
      <c r="L947">
        <v>0.8075</v>
      </c>
      <c r="M947" s="4">
        <v>2.5462962962962965E-3</v>
      </c>
      <c r="N947">
        <v>33439.999999999993</v>
      </c>
      <c r="O947">
        <v>2584</v>
      </c>
      <c r="P947">
        <v>5544960</v>
      </c>
      <c r="Q947">
        <v>27056</v>
      </c>
      <c r="R947">
        <v>5320</v>
      </c>
      <c r="S947">
        <v>4104</v>
      </c>
    </row>
    <row r="948" spans="1:19" ht="15.75" x14ac:dyDescent="0.3">
      <c r="A948" s="1">
        <v>45688</v>
      </c>
      <c r="B948" s="2" t="s">
        <v>27</v>
      </c>
      <c r="C948">
        <v>153</v>
      </c>
      <c r="D948">
        <v>143</v>
      </c>
      <c r="E948">
        <v>112</v>
      </c>
      <c r="F948" s="3">
        <v>2.2569444444444642E-3</v>
      </c>
      <c r="G948" s="4">
        <v>2.199074074074074E-4</v>
      </c>
      <c r="H948" s="4">
        <v>0.69844907407407408</v>
      </c>
      <c r="I948" s="4">
        <v>2.1412037037037038E-3</v>
      </c>
      <c r="J948" s="4">
        <v>8.4490740740740739E-4</v>
      </c>
      <c r="K948" s="4">
        <v>1.8981481481481482E-3</v>
      </c>
      <c r="L948">
        <v>0.77629999999999999</v>
      </c>
      <c r="M948" s="4">
        <v>2.2569444444444442E-3</v>
      </c>
      <c r="N948">
        <v>27884.999999999996</v>
      </c>
      <c r="O948">
        <v>2717</v>
      </c>
      <c r="P948">
        <v>8629478</v>
      </c>
      <c r="Q948">
        <v>26455</v>
      </c>
      <c r="R948">
        <v>10439</v>
      </c>
      <c r="S948">
        <v>23452</v>
      </c>
    </row>
    <row r="949" spans="1:19" ht="15.75" x14ac:dyDescent="0.3">
      <c r="A949" s="1">
        <v>45688</v>
      </c>
      <c r="B949" s="2" t="s">
        <v>28</v>
      </c>
      <c r="C949">
        <v>175</v>
      </c>
      <c r="D949">
        <v>169</v>
      </c>
      <c r="E949">
        <v>145</v>
      </c>
      <c r="F949" s="3">
        <v>1.5277777777777946E-3</v>
      </c>
      <c r="G949" s="4">
        <v>1.273148148148148E-4</v>
      </c>
      <c r="H949" s="4">
        <v>0.61223379629629626</v>
      </c>
      <c r="I949" s="4">
        <v>1.5856481481481481E-3</v>
      </c>
      <c r="J949" s="4">
        <v>1.1111111111111111E-3</v>
      </c>
      <c r="K949" s="4">
        <v>9.2592592592592596E-4</v>
      </c>
      <c r="L949">
        <v>0.85629999999999995</v>
      </c>
      <c r="M949" s="4">
        <v>1.5277777777777779E-3</v>
      </c>
      <c r="N949">
        <v>22308</v>
      </c>
      <c r="O949">
        <v>1858.9999999999998</v>
      </c>
      <c r="P949">
        <v>8939593</v>
      </c>
      <c r="Q949">
        <v>23153</v>
      </c>
      <c r="R949">
        <v>16224</v>
      </c>
      <c r="S949">
        <v>13520</v>
      </c>
    </row>
    <row r="950" spans="1:19" ht="15.75" x14ac:dyDescent="0.3">
      <c r="A950" s="1">
        <v>45688</v>
      </c>
      <c r="B950" s="2" t="s">
        <v>29</v>
      </c>
      <c r="C950">
        <v>241</v>
      </c>
      <c r="D950">
        <v>214</v>
      </c>
      <c r="E950">
        <v>142</v>
      </c>
      <c r="F950" s="3">
        <v>1.0104166666666581E-2</v>
      </c>
      <c r="G950" s="4">
        <v>3.3564814814814812E-4</v>
      </c>
      <c r="H950" s="4">
        <v>3.5324074074074077E-2</v>
      </c>
      <c r="I950" s="4">
        <v>2.0833333333333333E-3</v>
      </c>
      <c r="J950" s="4">
        <v>8.4490740740740739E-4</v>
      </c>
      <c r="K950" s="4">
        <v>1.9097222222222222E-3</v>
      </c>
      <c r="L950">
        <v>0.6623</v>
      </c>
      <c r="M950" s="4">
        <v>1.0104166666666666E-2</v>
      </c>
      <c r="N950">
        <v>186821.99999999997</v>
      </c>
      <c r="O950">
        <v>6205.9999999999991</v>
      </c>
      <c r="P950">
        <v>653127.99999999988</v>
      </c>
      <c r="Q950">
        <v>38520</v>
      </c>
      <c r="R950">
        <v>15622</v>
      </c>
      <c r="S950">
        <v>35310</v>
      </c>
    </row>
    <row r="951" spans="1:19" ht="15.75" x14ac:dyDescent="0.3">
      <c r="A951" s="1">
        <v>45688</v>
      </c>
      <c r="B951" s="2" t="s">
        <v>30</v>
      </c>
      <c r="C951">
        <v>14</v>
      </c>
      <c r="D951">
        <v>14</v>
      </c>
      <c r="E951">
        <v>12</v>
      </c>
      <c r="F951" s="3">
        <v>1.0069444444444908E-3</v>
      </c>
      <c r="G951" s="4">
        <v>1.8518518518518518E-4</v>
      </c>
      <c r="H951" s="4">
        <v>3.4675925925925923E-2</v>
      </c>
      <c r="I951" s="4">
        <v>1.9212962962962964E-3</v>
      </c>
      <c r="J951" s="4">
        <v>4.5138888888888887E-4</v>
      </c>
      <c r="K951" s="4">
        <v>1.0416666666666667E-4</v>
      </c>
      <c r="L951">
        <v>0.85709999999999997</v>
      </c>
      <c r="M951" s="4">
        <v>1.0069444444444444E-3</v>
      </c>
      <c r="N951">
        <v>1218</v>
      </c>
      <c r="O951">
        <v>224</v>
      </c>
      <c r="P951">
        <v>41943.999999999993</v>
      </c>
      <c r="Q951">
        <v>2324</v>
      </c>
      <c r="R951">
        <v>546</v>
      </c>
      <c r="S951">
        <v>126</v>
      </c>
    </row>
    <row r="952" spans="1:19" ht="15.75" x14ac:dyDescent="0.3">
      <c r="A952" s="1">
        <v>45688</v>
      </c>
      <c r="B952" s="2" t="s">
        <v>31</v>
      </c>
      <c r="C952">
        <v>57</v>
      </c>
      <c r="D952">
        <v>55</v>
      </c>
      <c r="E952">
        <v>48</v>
      </c>
      <c r="F952" s="3">
        <v>1.4699074074073781E-3</v>
      </c>
      <c r="G952" s="4">
        <v>1.3888888888888889E-4</v>
      </c>
      <c r="H952" s="4">
        <v>0.20434027777777777</v>
      </c>
      <c r="I952" s="4">
        <v>1.7939814814814815E-3</v>
      </c>
      <c r="J952" s="4">
        <v>9.2592592592592596E-4</v>
      </c>
      <c r="K952" s="4">
        <v>9.9537037037037042E-4</v>
      </c>
      <c r="L952">
        <v>0.85960000000000003</v>
      </c>
      <c r="M952" s="4">
        <v>1.4699074074074074E-3</v>
      </c>
      <c r="N952">
        <v>6985</v>
      </c>
      <c r="O952">
        <v>660</v>
      </c>
      <c r="P952">
        <v>971025</v>
      </c>
      <c r="Q952">
        <v>8525</v>
      </c>
      <c r="R952">
        <v>4400</v>
      </c>
      <c r="S952">
        <v>4730</v>
      </c>
    </row>
    <row r="953" spans="1:19" ht="15.75" x14ac:dyDescent="0.3">
      <c r="A953" s="1">
        <v>45688</v>
      </c>
      <c r="B953" s="2" t="s">
        <v>32</v>
      </c>
      <c r="C953">
        <v>954</v>
      </c>
      <c r="D953">
        <v>644</v>
      </c>
      <c r="E953">
        <v>170</v>
      </c>
      <c r="F953" s="3">
        <v>7.7777777777778834E-3</v>
      </c>
      <c r="G953" s="4">
        <v>8.564814814814815E-4</v>
      </c>
      <c r="H953" s="4">
        <v>0.77398148148148149</v>
      </c>
      <c r="I953" s="4">
        <v>1.4467592592592592E-3</v>
      </c>
      <c r="J953" s="4">
        <v>6.9444444444444444E-5</v>
      </c>
      <c r="K953" s="4">
        <v>1.238425925925926E-3</v>
      </c>
      <c r="L953">
        <v>0.26329999999999998</v>
      </c>
      <c r="M953" s="4">
        <v>7.7777777777777776E-3</v>
      </c>
      <c r="N953">
        <v>432768</v>
      </c>
      <c r="O953">
        <v>47655.999999999993</v>
      </c>
      <c r="P953">
        <v>43065568</v>
      </c>
      <c r="Q953">
        <v>80500</v>
      </c>
      <c r="R953">
        <v>3864</v>
      </c>
      <c r="S953">
        <v>68907.999999999985</v>
      </c>
    </row>
    <row r="954" spans="1:19" ht="15.75" x14ac:dyDescent="0.3">
      <c r="A954" s="1">
        <v>45688</v>
      </c>
      <c r="B954" s="2" t="s">
        <v>33</v>
      </c>
      <c r="C954">
        <v>374</v>
      </c>
      <c r="D954">
        <v>344</v>
      </c>
      <c r="E954">
        <v>213</v>
      </c>
      <c r="F954" s="3">
        <v>6.1574074074073337E-3</v>
      </c>
      <c r="G954" s="4">
        <v>3.2407407407407406E-4</v>
      </c>
      <c r="H954" s="4">
        <v>0.49703703703703705</v>
      </c>
      <c r="I954" s="4">
        <v>2.1180555555555558E-3</v>
      </c>
      <c r="J954" s="4">
        <v>1.2962962962962963E-3</v>
      </c>
      <c r="K954" s="4">
        <v>9.3749999999999997E-4</v>
      </c>
      <c r="L954">
        <v>0.61850000000000005</v>
      </c>
      <c r="M954" s="4">
        <v>6.1574074074074074E-3</v>
      </c>
      <c r="N954">
        <v>183008</v>
      </c>
      <c r="O954">
        <v>9632</v>
      </c>
      <c r="P954">
        <v>14772736</v>
      </c>
      <c r="Q954">
        <v>62951.999999999993</v>
      </c>
      <c r="R954">
        <v>38528</v>
      </c>
      <c r="S954">
        <v>27864</v>
      </c>
    </row>
    <row r="955" spans="1:19" ht="15.75" x14ac:dyDescent="0.3">
      <c r="A955" s="1">
        <v>45688</v>
      </c>
      <c r="B955" s="2" t="s">
        <v>34</v>
      </c>
      <c r="C955">
        <v>265</v>
      </c>
      <c r="D955">
        <v>245</v>
      </c>
      <c r="E955">
        <v>139</v>
      </c>
      <c r="F955" s="3">
        <v>2.3263888888889195E-3</v>
      </c>
      <c r="G955" s="4">
        <v>3.5879629629629629E-4</v>
      </c>
      <c r="H955" s="4">
        <v>0.31290509259259258</v>
      </c>
      <c r="I955" s="4">
        <v>2.1412037037037038E-3</v>
      </c>
      <c r="J955" s="4">
        <v>1.736111111111111E-3</v>
      </c>
      <c r="K955" s="4">
        <v>1.4814814814814814E-3</v>
      </c>
      <c r="L955">
        <v>0.56699999999999995</v>
      </c>
      <c r="M955" s="4">
        <v>2.3263888888888887E-3</v>
      </c>
      <c r="N955">
        <v>49244.999999999993</v>
      </c>
      <c r="O955">
        <v>7595</v>
      </c>
      <c r="P955">
        <v>6623575</v>
      </c>
      <c r="Q955">
        <v>45325</v>
      </c>
      <c r="R955">
        <v>36750</v>
      </c>
      <c r="S955">
        <v>31360</v>
      </c>
    </row>
    <row r="956" spans="1:19" ht="15.75" x14ac:dyDescent="0.3">
      <c r="A956" s="1">
        <v>45688</v>
      </c>
      <c r="B956" s="2" t="s">
        <v>35</v>
      </c>
      <c r="C956">
        <v>222</v>
      </c>
      <c r="D956">
        <v>205</v>
      </c>
      <c r="E956">
        <v>150</v>
      </c>
      <c r="F956" s="3">
        <v>1.5046296296297168E-3</v>
      </c>
      <c r="G956" s="4">
        <v>2.3148148148148149E-4</v>
      </c>
      <c r="H956" s="4">
        <v>0.63113425925925926</v>
      </c>
      <c r="I956" s="4">
        <v>2.2222222222222222E-3</v>
      </c>
      <c r="J956" s="4">
        <v>5.2083333333333333E-4</v>
      </c>
      <c r="K956" s="4">
        <v>3.3564814814814812E-4</v>
      </c>
      <c r="L956">
        <v>0.72689999999999999</v>
      </c>
      <c r="M956" s="4">
        <v>1.5046296296296296E-3</v>
      </c>
      <c r="N956">
        <v>26650</v>
      </c>
      <c r="O956">
        <v>4100</v>
      </c>
      <c r="P956">
        <v>11178650</v>
      </c>
      <c r="Q956">
        <v>39360</v>
      </c>
      <c r="R956">
        <v>9225</v>
      </c>
      <c r="S956">
        <v>5944.9999999999991</v>
      </c>
    </row>
    <row r="957" spans="1:19" ht="15.75" x14ac:dyDescent="0.3">
      <c r="A957" s="1">
        <v>45688</v>
      </c>
      <c r="B957" s="2" t="s">
        <v>36</v>
      </c>
      <c r="C957">
        <v>203</v>
      </c>
      <c r="D957">
        <v>192</v>
      </c>
      <c r="E957">
        <v>132</v>
      </c>
      <c r="F957" s="3">
        <v>2.8587962962962621E-3</v>
      </c>
      <c r="G957" s="4">
        <v>3.1250000000000001E-4</v>
      </c>
      <c r="H957" s="4">
        <v>0.62666666666666671</v>
      </c>
      <c r="I957" s="4">
        <v>2.1296296296296298E-3</v>
      </c>
      <c r="J957" s="4">
        <v>4.861111111111111E-4</v>
      </c>
      <c r="K957" s="4">
        <v>6.4814814814814813E-4</v>
      </c>
      <c r="L957">
        <v>0.68659999999999999</v>
      </c>
      <c r="M957" s="4">
        <v>2.8587962962962963E-3</v>
      </c>
      <c r="N957">
        <v>47424</v>
      </c>
      <c r="O957">
        <v>5184</v>
      </c>
      <c r="P957">
        <v>10395647.999999998</v>
      </c>
      <c r="Q957">
        <v>35328</v>
      </c>
      <c r="R957">
        <v>8064</v>
      </c>
      <c r="S957">
        <v>10752</v>
      </c>
    </row>
    <row r="958" spans="1:19" ht="15.75" x14ac:dyDescent="0.3">
      <c r="A958" s="1">
        <v>45688</v>
      </c>
      <c r="B958" s="2" t="s">
        <v>37</v>
      </c>
      <c r="C958">
        <v>33</v>
      </c>
      <c r="D958">
        <v>31</v>
      </c>
      <c r="E958">
        <v>25</v>
      </c>
      <c r="F958" s="3">
        <v>3.9699074074073248E-3</v>
      </c>
      <c r="G958" s="4">
        <v>3.3564814814814812E-4</v>
      </c>
      <c r="H958" s="4">
        <v>6.5659722222222217E-2</v>
      </c>
      <c r="I958" s="4">
        <v>1.5625000000000001E-3</v>
      </c>
      <c r="J958" s="4">
        <v>2.199074074074074E-4</v>
      </c>
      <c r="K958" s="4">
        <v>3.3564814814814812E-4</v>
      </c>
      <c r="L958">
        <v>0.78129999999999999</v>
      </c>
      <c r="M958" s="4">
        <v>3.9699074074074072E-3</v>
      </c>
      <c r="N958">
        <v>10633</v>
      </c>
      <c r="O958">
        <v>898.99999999999989</v>
      </c>
      <c r="P958">
        <v>175862.99999999997</v>
      </c>
      <c r="Q958">
        <v>4185</v>
      </c>
      <c r="R958">
        <v>589</v>
      </c>
      <c r="S958">
        <v>898.99999999999989</v>
      </c>
    </row>
    <row r="959" spans="1:19" ht="15.75" x14ac:dyDescent="0.3">
      <c r="A959" s="1">
        <v>45688</v>
      </c>
      <c r="B959" s="2" t="s">
        <v>38</v>
      </c>
      <c r="C959">
        <v>220</v>
      </c>
      <c r="D959">
        <v>195</v>
      </c>
      <c r="E959">
        <v>117</v>
      </c>
      <c r="F959" s="3">
        <v>2.1527777777776702E-3</v>
      </c>
      <c r="G959" s="4">
        <v>3.2407407407407406E-4</v>
      </c>
      <c r="H959" s="4">
        <v>0.39270833333333333</v>
      </c>
      <c r="I959" s="4">
        <v>1.9097222222222222E-3</v>
      </c>
      <c r="J959" s="4">
        <v>1.1574074074074073E-5</v>
      </c>
      <c r="K959" s="4">
        <v>9.2592592592592588E-5</v>
      </c>
      <c r="L959">
        <v>0.59619999999999995</v>
      </c>
      <c r="M959" s="4">
        <v>2.1527777777777778E-3</v>
      </c>
      <c r="N959">
        <v>36270</v>
      </c>
      <c r="O959">
        <v>5460</v>
      </c>
      <c r="P959">
        <v>6616350</v>
      </c>
      <c r="Q959">
        <v>32175</v>
      </c>
      <c r="R959">
        <v>195</v>
      </c>
      <c r="S959">
        <v>1560</v>
      </c>
    </row>
    <row r="960" spans="1:19" ht="15.75" x14ac:dyDescent="0.3">
      <c r="A960" s="1">
        <v>45688</v>
      </c>
      <c r="B960" s="2" t="s">
        <v>39</v>
      </c>
      <c r="C960">
        <v>185</v>
      </c>
      <c r="D960">
        <v>177</v>
      </c>
      <c r="E960">
        <v>142</v>
      </c>
      <c r="F960" s="3">
        <v>2.17592592592597E-3</v>
      </c>
      <c r="G960" s="4">
        <v>1.8518518518518518E-4</v>
      </c>
      <c r="H960" s="4">
        <v>0.33392361111111113</v>
      </c>
      <c r="I960" s="4">
        <v>1.7708333333333332E-3</v>
      </c>
      <c r="J960" s="4">
        <v>6.9444444444444444E-5</v>
      </c>
      <c r="K960" s="4">
        <v>4.6296296296296294E-5</v>
      </c>
      <c r="L960">
        <v>0.80110000000000003</v>
      </c>
      <c r="M960" s="4">
        <v>2.1759259259259258E-3</v>
      </c>
      <c r="N960">
        <v>33276</v>
      </c>
      <c r="O960">
        <v>2832</v>
      </c>
      <c r="P960">
        <v>5106626.9999999991</v>
      </c>
      <c r="Q960">
        <v>27081</v>
      </c>
      <c r="R960">
        <v>1062</v>
      </c>
      <c r="S960">
        <v>708</v>
      </c>
    </row>
    <row r="961" spans="1:19" ht="15.75" x14ac:dyDescent="0.3">
      <c r="A961" s="1">
        <v>45688</v>
      </c>
      <c r="B961" s="2" t="s">
        <v>40</v>
      </c>
      <c r="C961">
        <v>203</v>
      </c>
      <c r="D961">
        <v>172</v>
      </c>
      <c r="E961">
        <v>91</v>
      </c>
      <c r="F961" s="3">
        <v>3.5416666666667762E-3</v>
      </c>
      <c r="G961" s="4">
        <v>3.9351851851851852E-4</v>
      </c>
      <c r="H961" s="4">
        <v>0.60518518518518516</v>
      </c>
      <c r="I961" s="4">
        <v>2.0023148148148148E-3</v>
      </c>
      <c r="J961" s="4">
        <v>3.9351851851851852E-4</v>
      </c>
      <c r="K961" s="4">
        <v>1.1226851851851851E-3</v>
      </c>
      <c r="L961">
        <v>0.52790000000000004</v>
      </c>
      <c r="M961" s="4">
        <v>3.5416666666666665E-3</v>
      </c>
      <c r="N961">
        <v>52632</v>
      </c>
      <c r="O961">
        <v>5848</v>
      </c>
      <c r="P961">
        <v>8993536</v>
      </c>
      <c r="Q961">
        <v>29756</v>
      </c>
      <c r="R961">
        <v>5848</v>
      </c>
      <c r="S961">
        <v>16684</v>
      </c>
    </row>
    <row r="962" spans="1:19" ht="15.75" x14ac:dyDescent="0.3">
      <c r="A962" s="1">
        <v>45688</v>
      </c>
      <c r="B962" s="2" t="s">
        <v>41</v>
      </c>
      <c r="C962">
        <v>218</v>
      </c>
      <c r="D962">
        <v>193</v>
      </c>
      <c r="E962">
        <v>120</v>
      </c>
      <c r="F962" s="3">
        <v>5.2546296296296369E-3</v>
      </c>
      <c r="G962" s="4">
        <v>3.9351851851851852E-4</v>
      </c>
      <c r="H962" s="4">
        <v>0.65673611111111108</v>
      </c>
      <c r="I962" s="4">
        <v>2.0601851851851853E-3</v>
      </c>
      <c r="J962" s="4">
        <v>3.7037037037037035E-4</v>
      </c>
      <c r="K962" s="4">
        <v>9.7222222222222219E-4</v>
      </c>
      <c r="L962">
        <v>0.61970000000000003</v>
      </c>
      <c r="M962" s="4">
        <v>5.2546296296296299E-3</v>
      </c>
      <c r="N962">
        <v>87621.999999999985</v>
      </c>
      <c r="O962">
        <v>6562</v>
      </c>
      <c r="P962">
        <v>10951206</v>
      </c>
      <c r="Q962">
        <v>34354</v>
      </c>
      <c r="R962">
        <v>6176</v>
      </c>
      <c r="S962">
        <v>16212</v>
      </c>
    </row>
    <row r="963" spans="1:19" ht="15.75" x14ac:dyDescent="0.3">
      <c r="A963" s="1">
        <v>45689</v>
      </c>
      <c r="B963" s="2" t="s">
        <v>42</v>
      </c>
      <c r="C963">
        <v>204</v>
      </c>
      <c r="D963">
        <v>194</v>
      </c>
      <c r="E963">
        <v>158</v>
      </c>
      <c r="F963" s="3">
        <v>2.1527777777776702E-3</v>
      </c>
      <c r="G963" s="4">
        <v>1.8518518518518518E-4</v>
      </c>
      <c r="H963" s="4">
        <v>0.72076388888888887</v>
      </c>
      <c r="I963" s="4">
        <v>1.9907407407407408E-3</v>
      </c>
      <c r="J963" s="4">
        <v>1.3657407407407407E-3</v>
      </c>
      <c r="K963" s="4">
        <v>3.5879629629629629E-4</v>
      </c>
      <c r="L963">
        <v>0.81310000000000004</v>
      </c>
      <c r="M963" s="4">
        <v>2.1527777777777778E-3</v>
      </c>
      <c r="N963">
        <v>36084</v>
      </c>
      <c r="O963">
        <v>3104</v>
      </c>
      <c r="P963">
        <v>12081156</v>
      </c>
      <c r="Q963">
        <v>33368</v>
      </c>
      <c r="R963">
        <v>22892</v>
      </c>
      <c r="S963">
        <v>6014</v>
      </c>
    </row>
    <row r="964" spans="1:19" ht="15.75" x14ac:dyDescent="0.3">
      <c r="A964" s="1">
        <v>45689</v>
      </c>
      <c r="B964" s="2" t="s">
        <v>43</v>
      </c>
      <c r="C964">
        <v>242</v>
      </c>
      <c r="D964">
        <v>211</v>
      </c>
      <c r="E964">
        <v>101</v>
      </c>
      <c r="F964" s="3">
        <v>4.2592592592591849E-3</v>
      </c>
      <c r="G964" s="4">
        <v>5.0925925925925921E-4</v>
      </c>
      <c r="H964" s="4">
        <v>0.73996527777777776</v>
      </c>
      <c r="I964" s="4">
        <v>2.0486111111111113E-3</v>
      </c>
      <c r="J964" s="4">
        <v>3.1250000000000001E-4</v>
      </c>
      <c r="K964" s="4">
        <v>1.1458333333333333E-3</v>
      </c>
      <c r="L964">
        <v>0.47699999999999998</v>
      </c>
      <c r="M964" s="4">
        <v>4.2592592592592595E-3</v>
      </c>
      <c r="N964">
        <v>77648</v>
      </c>
      <c r="O964">
        <v>9283.9999999999982</v>
      </c>
      <c r="P964">
        <v>13489863</v>
      </c>
      <c r="Q964">
        <v>37346.999999999993</v>
      </c>
      <c r="R964">
        <v>5697</v>
      </c>
      <c r="S964">
        <v>20889</v>
      </c>
    </row>
    <row r="965" spans="1:19" ht="15.75" x14ac:dyDescent="0.3">
      <c r="A965" s="1">
        <v>45689</v>
      </c>
      <c r="B965" s="2" t="s">
        <v>44</v>
      </c>
      <c r="C965">
        <v>29</v>
      </c>
      <c r="D965">
        <v>29</v>
      </c>
      <c r="E965">
        <v>27</v>
      </c>
      <c r="F965" s="3">
        <v>5.0925925925926485E-4</v>
      </c>
      <c r="G965" s="4">
        <v>9.2592592592592588E-5</v>
      </c>
      <c r="H965" s="4">
        <v>8.7939814814814818E-2</v>
      </c>
      <c r="I965" s="4">
        <v>1.8518518518518519E-3</v>
      </c>
      <c r="J965" s="4">
        <v>1.0416666666666667E-3</v>
      </c>
      <c r="K965" s="4">
        <v>1.3888888888888889E-4</v>
      </c>
      <c r="L965">
        <v>0.89659999999999995</v>
      </c>
      <c r="M965" s="4">
        <v>5.0925925925925921E-4</v>
      </c>
      <c r="N965">
        <v>1275.9999999999998</v>
      </c>
      <c r="O965">
        <v>232</v>
      </c>
      <c r="P965">
        <v>220342</v>
      </c>
      <c r="Q965">
        <v>4640</v>
      </c>
      <c r="R965">
        <v>2610</v>
      </c>
      <c r="S965">
        <v>348</v>
      </c>
    </row>
    <row r="966" spans="1:19" ht="15.75" x14ac:dyDescent="0.3">
      <c r="A966" s="1">
        <v>45689</v>
      </c>
      <c r="B966" s="2" t="s">
        <v>45</v>
      </c>
      <c r="C966">
        <v>171</v>
      </c>
      <c r="D966">
        <v>163</v>
      </c>
      <c r="E966">
        <v>113</v>
      </c>
      <c r="F966" s="3">
        <v>2.3032407407408417E-3</v>
      </c>
      <c r="G966" s="4">
        <v>2.7777777777777778E-4</v>
      </c>
      <c r="H966" s="4">
        <v>0.54521990740740744</v>
      </c>
      <c r="I966" s="4">
        <v>2.0601851851851853E-3</v>
      </c>
      <c r="J966" s="4">
        <v>4.2824074074074075E-4</v>
      </c>
      <c r="K966" s="4">
        <v>8.564814814814815E-4</v>
      </c>
      <c r="L966">
        <v>0.69230000000000003</v>
      </c>
      <c r="M966" s="4">
        <v>2.3032407407407407E-3</v>
      </c>
      <c r="N966">
        <v>32437</v>
      </c>
      <c r="O966">
        <v>3912</v>
      </c>
      <c r="P966">
        <v>7678440.9999999991</v>
      </c>
      <c r="Q966">
        <v>29014</v>
      </c>
      <c r="R966">
        <v>6030.9999999999991</v>
      </c>
      <c r="S966">
        <v>12061.999999999998</v>
      </c>
    </row>
    <row r="967" spans="1:19" ht="15.75" x14ac:dyDescent="0.3">
      <c r="A967" s="1">
        <v>45689</v>
      </c>
      <c r="B967" s="2" t="s">
        <v>46</v>
      </c>
      <c r="C967">
        <v>190</v>
      </c>
      <c r="D967">
        <v>166</v>
      </c>
      <c r="E967">
        <v>71</v>
      </c>
      <c r="F967" s="3">
        <v>6.4814814814815325E-3</v>
      </c>
      <c r="G967" s="4">
        <v>5.3240740740740744E-4</v>
      </c>
      <c r="H967" s="4">
        <v>0.51490740740740737</v>
      </c>
      <c r="I967" s="4">
        <v>2.0717592592592593E-3</v>
      </c>
      <c r="J967" s="4">
        <v>3.4722222222222224E-4</v>
      </c>
      <c r="K967" s="4">
        <v>6.8287037037037036E-4</v>
      </c>
      <c r="L967">
        <v>0.42249999999999999</v>
      </c>
      <c r="M967" s="4">
        <v>6.4814814814814813E-3</v>
      </c>
      <c r="N967">
        <v>92960</v>
      </c>
      <c r="O967">
        <v>7636</v>
      </c>
      <c r="P967">
        <v>7385008</v>
      </c>
      <c r="Q967">
        <v>29714</v>
      </c>
      <c r="R967">
        <v>4979.9999999999991</v>
      </c>
      <c r="S967">
        <v>9794</v>
      </c>
    </row>
    <row r="968" spans="1:19" ht="15.75" x14ac:dyDescent="0.3">
      <c r="A968" s="1">
        <v>45689</v>
      </c>
      <c r="B968" s="2" t="s">
        <v>47</v>
      </c>
      <c r="C968">
        <v>221</v>
      </c>
      <c r="D968">
        <v>196</v>
      </c>
      <c r="E968">
        <v>106</v>
      </c>
      <c r="F968" s="3">
        <v>3.761574074074181E-3</v>
      </c>
      <c r="G968" s="4">
        <v>3.8194444444444446E-4</v>
      </c>
      <c r="H968" s="4">
        <v>0.70097222222222222</v>
      </c>
      <c r="I968" s="4">
        <v>2.0486111111111113E-3</v>
      </c>
      <c r="J968" s="4">
        <v>1.0185185185185184E-3</v>
      </c>
      <c r="K968" s="4">
        <v>5.0925925925925921E-4</v>
      </c>
      <c r="L968">
        <v>0.53669999999999995</v>
      </c>
      <c r="M968" s="4">
        <v>3.7615740740740739E-3</v>
      </c>
      <c r="N968">
        <v>63700</v>
      </c>
      <c r="O968">
        <v>6468</v>
      </c>
      <c r="P968">
        <v>11870544</v>
      </c>
      <c r="Q968">
        <v>34691.999999999993</v>
      </c>
      <c r="R968">
        <v>17247.999999999996</v>
      </c>
      <c r="S968">
        <v>8623.9999999999982</v>
      </c>
    </row>
    <row r="969" spans="1:19" ht="15.75" x14ac:dyDescent="0.3">
      <c r="A969" s="1">
        <v>45689</v>
      </c>
      <c r="B969" s="2" t="s">
        <v>48</v>
      </c>
      <c r="C969">
        <v>297</v>
      </c>
      <c r="D969">
        <v>241</v>
      </c>
      <c r="E969">
        <v>109</v>
      </c>
      <c r="F969" s="3">
        <v>4.7685185185184498E-3</v>
      </c>
      <c r="G969" s="4">
        <v>5.6712962962962967E-4</v>
      </c>
      <c r="H969" s="4">
        <v>0.86469907407407409</v>
      </c>
      <c r="I969" s="4">
        <v>2.2106481481481482E-3</v>
      </c>
      <c r="J969" s="4">
        <v>2.7777777777777778E-4</v>
      </c>
      <c r="K969" s="4">
        <v>1.0995370370370371E-3</v>
      </c>
      <c r="L969">
        <v>0.44829999999999998</v>
      </c>
      <c r="M969" s="4">
        <v>4.7685185185185183E-3</v>
      </c>
      <c r="N969">
        <v>99292</v>
      </c>
      <c r="O969">
        <v>11808.999999999998</v>
      </c>
      <c r="P969">
        <v>18005110</v>
      </c>
      <c r="Q969">
        <v>46031</v>
      </c>
      <c r="R969">
        <v>5784</v>
      </c>
      <c r="S969">
        <v>22894.999999999996</v>
      </c>
    </row>
    <row r="970" spans="1:19" ht="15.75" x14ac:dyDescent="0.3">
      <c r="A970" s="1">
        <v>45689</v>
      </c>
      <c r="B970" s="2" t="s">
        <v>49</v>
      </c>
      <c r="C970">
        <v>233</v>
      </c>
      <c r="D970">
        <v>214</v>
      </c>
      <c r="E970">
        <v>134</v>
      </c>
      <c r="F970" s="3">
        <v>2.6967592592592737E-3</v>
      </c>
      <c r="G970" s="4">
        <v>3.0092592592592595E-4</v>
      </c>
      <c r="H970" s="4">
        <v>0.54986111111111113</v>
      </c>
      <c r="I970" s="4">
        <v>1.9560185185185184E-3</v>
      </c>
      <c r="J970" s="4">
        <v>8.1018518518518516E-5</v>
      </c>
      <c r="K970" s="4">
        <v>5.3240740740740744E-4</v>
      </c>
      <c r="L970">
        <v>0.625</v>
      </c>
      <c r="M970" s="4">
        <v>2.6967592592592594E-3</v>
      </c>
      <c r="N970">
        <v>49861.999999999993</v>
      </c>
      <c r="O970">
        <v>5563.9999999999991</v>
      </c>
      <c r="P970">
        <v>10166712</v>
      </c>
      <c r="Q970">
        <v>36166</v>
      </c>
      <c r="R970">
        <v>1498</v>
      </c>
      <c r="S970">
        <v>9844</v>
      </c>
    </row>
    <row r="971" spans="1:19" ht="15.75" x14ac:dyDescent="0.3">
      <c r="A971" s="1">
        <v>45689</v>
      </c>
      <c r="B971" s="2" t="s">
        <v>50</v>
      </c>
      <c r="C971">
        <v>198</v>
      </c>
      <c r="D971">
        <v>191</v>
      </c>
      <c r="E971">
        <v>159</v>
      </c>
      <c r="F971" s="3">
        <v>1.4930555555554559E-3</v>
      </c>
      <c r="G971" s="4">
        <v>1.6203703703703703E-4</v>
      </c>
      <c r="H971" s="4">
        <v>0.80909722222222225</v>
      </c>
      <c r="I971" s="4">
        <v>2.0949074074074073E-3</v>
      </c>
      <c r="J971" s="4">
        <v>1.5393518518518519E-3</v>
      </c>
      <c r="K971" s="4">
        <v>6.018518518518519E-4</v>
      </c>
      <c r="L971">
        <v>0.82740000000000002</v>
      </c>
      <c r="M971" s="4">
        <v>1.4930555555555556E-3</v>
      </c>
      <c r="N971">
        <v>24639</v>
      </c>
      <c r="O971">
        <v>2674</v>
      </c>
      <c r="P971">
        <v>13352045.999999998</v>
      </c>
      <c r="Q971">
        <v>34571</v>
      </c>
      <c r="R971">
        <v>25403</v>
      </c>
      <c r="S971">
        <v>9931.9999999999982</v>
      </c>
    </row>
    <row r="972" spans="1:19" ht="15.75" x14ac:dyDescent="0.3">
      <c r="A972" s="1">
        <v>45689</v>
      </c>
      <c r="B972" s="2" t="s">
        <v>51</v>
      </c>
      <c r="C972">
        <v>15</v>
      </c>
      <c r="D972">
        <v>15</v>
      </c>
      <c r="E972">
        <v>15</v>
      </c>
      <c r="F972" s="3">
        <v>1.6203703703698835E-4</v>
      </c>
      <c r="G972" s="4">
        <v>4.6296296296296294E-5</v>
      </c>
      <c r="H972" s="4">
        <v>8.4027777777777785E-2</v>
      </c>
      <c r="I972" s="4">
        <v>2.3032407407407407E-3</v>
      </c>
      <c r="J972" s="4">
        <v>1.6550925925925926E-3</v>
      </c>
      <c r="K972" s="4">
        <v>1.6435185185185185E-3</v>
      </c>
      <c r="L972">
        <v>1</v>
      </c>
      <c r="M972" s="4">
        <v>1.6203703703703703E-4</v>
      </c>
      <c r="N972">
        <v>210</v>
      </c>
      <c r="O972">
        <v>60</v>
      </c>
      <c r="P972">
        <v>108899.99999999999</v>
      </c>
      <c r="Q972">
        <v>2985</v>
      </c>
      <c r="R972">
        <v>2145</v>
      </c>
      <c r="S972">
        <v>2130</v>
      </c>
    </row>
    <row r="973" spans="1:19" ht="15.75" x14ac:dyDescent="0.3">
      <c r="A973" s="1">
        <v>45689</v>
      </c>
      <c r="B973" s="2" t="s">
        <v>52</v>
      </c>
      <c r="C973">
        <v>27</v>
      </c>
      <c r="D973">
        <v>25</v>
      </c>
      <c r="E973">
        <v>23</v>
      </c>
      <c r="F973" s="3">
        <v>1.4351851851852615E-3</v>
      </c>
      <c r="G973" s="4">
        <v>9.2592592592592588E-5</v>
      </c>
      <c r="H973" s="4">
        <v>5.7291666666666664E-2</v>
      </c>
      <c r="I973" s="4">
        <v>1.7824074074074075E-3</v>
      </c>
      <c r="J973" s="4">
        <v>3.7037037037037035E-4</v>
      </c>
      <c r="K973" s="4">
        <v>1.3888888888888889E-4</v>
      </c>
      <c r="L973">
        <v>0.88890000000000002</v>
      </c>
      <c r="M973" s="4">
        <v>1.4351851851851852E-3</v>
      </c>
      <c r="N973">
        <v>3100</v>
      </c>
      <c r="O973">
        <v>200</v>
      </c>
      <c r="P973">
        <v>123750</v>
      </c>
      <c r="Q973">
        <v>3850</v>
      </c>
      <c r="R973">
        <v>800</v>
      </c>
      <c r="S973">
        <v>300</v>
      </c>
    </row>
    <row r="974" spans="1:19" ht="15.75" x14ac:dyDescent="0.3">
      <c r="A974" s="1">
        <v>45689</v>
      </c>
      <c r="B974" s="2" t="s">
        <v>53</v>
      </c>
      <c r="C974">
        <v>7</v>
      </c>
      <c r="D974">
        <v>6</v>
      </c>
      <c r="E974">
        <v>6</v>
      </c>
      <c r="F974" s="3">
        <v>3.5879629629631538E-4</v>
      </c>
      <c r="G974" s="4">
        <v>3.4722222222222222E-5</v>
      </c>
      <c r="H974" s="4">
        <v>3.6874999999999998E-2</v>
      </c>
      <c r="I974" s="4">
        <v>3.3333333333333335E-3</v>
      </c>
      <c r="J974" s="4">
        <v>2.5231481481481481E-3</v>
      </c>
      <c r="K974" s="4">
        <v>2.8935185185185184E-4</v>
      </c>
      <c r="L974">
        <v>0.85709999999999997</v>
      </c>
      <c r="M974" s="4">
        <v>3.5879629629629629E-4</v>
      </c>
      <c r="N974">
        <v>186</v>
      </c>
      <c r="O974">
        <v>18</v>
      </c>
      <c r="P974">
        <v>19116</v>
      </c>
      <c r="Q974">
        <v>1728</v>
      </c>
      <c r="R974">
        <v>1308</v>
      </c>
      <c r="S974">
        <v>150</v>
      </c>
    </row>
    <row r="975" spans="1:19" ht="15.75" x14ac:dyDescent="0.3">
      <c r="A975" s="1">
        <v>45689</v>
      </c>
      <c r="B975" s="2" t="s">
        <v>54</v>
      </c>
      <c r="C975">
        <v>169</v>
      </c>
      <c r="D975">
        <v>144</v>
      </c>
      <c r="E975">
        <v>82</v>
      </c>
      <c r="F975" s="3">
        <v>5.9143518518518512E-3</v>
      </c>
      <c r="G975" s="4">
        <v>3.8194444444444446E-4</v>
      </c>
      <c r="H975" s="4">
        <v>0.35333333333333333</v>
      </c>
      <c r="I975" s="4">
        <v>1.8055555555555555E-3</v>
      </c>
      <c r="J975" s="4">
        <v>3.5879629629629629E-4</v>
      </c>
      <c r="K975" s="4">
        <v>2.8935185185185184E-4</v>
      </c>
      <c r="L975">
        <v>0.56359999999999999</v>
      </c>
      <c r="M975" s="4">
        <v>5.9143518518518521E-3</v>
      </c>
      <c r="N975">
        <v>73583.999999999985</v>
      </c>
      <c r="O975">
        <v>4752</v>
      </c>
      <c r="P975">
        <v>4396032</v>
      </c>
      <c r="Q975">
        <v>22464</v>
      </c>
      <c r="R975">
        <v>4464</v>
      </c>
      <c r="S975">
        <v>3600</v>
      </c>
    </row>
    <row r="976" spans="1:19" ht="15.75" x14ac:dyDescent="0.3">
      <c r="A976" s="1">
        <v>45689</v>
      </c>
      <c r="B976" s="2" t="s">
        <v>55</v>
      </c>
      <c r="C976">
        <v>224</v>
      </c>
      <c r="D976">
        <v>206</v>
      </c>
      <c r="E976">
        <v>146</v>
      </c>
      <c r="F976" s="3">
        <v>1.6898148148147829E-3</v>
      </c>
      <c r="G976" s="4">
        <v>2.3148148148148149E-4</v>
      </c>
      <c r="H976" s="4">
        <v>0.49115740740740743</v>
      </c>
      <c r="I976" s="4">
        <v>1.7939814814814815E-3</v>
      </c>
      <c r="J976" s="4">
        <v>4.3981481481481481E-4</v>
      </c>
      <c r="K976" s="4">
        <v>1.5046296296296297E-4</v>
      </c>
      <c r="L976">
        <v>0.70720000000000005</v>
      </c>
      <c r="M976" s="4">
        <v>1.6898148148148148E-3</v>
      </c>
      <c r="N976">
        <v>30076</v>
      </c>
      <c r="O976">
        <v>4120</v>
      </c>
      <c r="P976">
        <v>8741816</v>
      </c>
      <c r="Q976">
        <v>31930</v>
      </c>
      <c r="R976">
        <v>7828</v>
      </c>
      <c r="S976">
        <v>2677.9999999999995</v>
      </c>
    </row>
    <row r="977" spans="1:19" ht="15.75" x14ac:dyDescent="0.3">
      <c r="A977" s="1">
        <v>45689</v>
      </c>
      <c r="B977" s="2" t="s">
        <v>17</v>
      </c>
      <c r="C977">
        <v>170</v>
      </c>
      <c r="D977">
        <v>160</v>
      </c>
      <c r="E977">
        <v>100</v>
      </c>
      <c r="F977" s="3">
        <v>3.5879629629629317E-3</v>
      </c>
      <c r="G977" s="4">
        <v>3.2407407407407406E-4</v>
      </c>
      <c r="H977" s="4">
        <v>0.71111111111111114</v>
      </c>
      <c r="I977" s="4">
        <v>2.0949074074074073E-3</v>
      </c>
      <c r="J977" s="4">
        <v>1.3425925925925925E-3</v>
      </c>
      <c r="K977" s="4">
        <v>1.0069444444444444E-3</v>
      </c>
      <c r="L977">
        <v>0.62350000000000005</v>
      </c>
      <c r="M977" s="4">
        <v>3.5879629629629629E-3</v>
      </c>
      <c r="N977">
        <v>49600</v>
      </c>
      <c r="O977">
        <v>4480</v>
      </c>
      <c r="P977">
        <v>9830399.9999999981</v>
      </c>
      <c r="Q977">
        <v>28960</v>
      </c>
      <c r="R977">
        <v>18559.999999999996</v>
      </c>
      <c r="S977">
        <v>13920</v>
      </c>
    </row>
    <row r="978" spans="1:19" ht="15.75" x14ac:dyDescent="0.3">
      <c r="A978" s="1">
        <v>45689</v>
      </c>
      <c r="B978" s="2" t="s">
        <v>18</v>
      </c>
      <c r="C978">
        <v>161</v>
      </c>
      <c r="D978">
        <v>149</v>
      </c>
      <c r="E978">
        <v>102</v>
      </c>
      <c r="F978" s="3">
        <v>1.782407407407316E-3</v>
      </c>
      <c r="G978" s="4">
        <v>2.7777777777777778E-4</v>
      </c>
      <c r="H978" s="4">
        <v>0.63980324074074069</v>
      </c>
      <c r="I978" s="4">
        <v>2.1759259259259258E-3</v>
      </c>
      <c r="J978" s="4">
        <v>6.3657407407407413E-4</v>
      </c>
      <c r="K978" s="4">
        <v>1.4814814814814814E-3</v>
      </c>
      <c r="L978">
        <v>0.68130000000000002</v>
      </c>
      <c r="M978" s="4">
        <v>1.7824074074074075E-3</v>
      </c>
      <c r="N978">
        <v>22946</v>
      </c>
      <c r="O978">
        <v>3576</v>
      </c>
      <c r="P978">
        <v>8236570.9999999991</v>
      </c>
      <c r="Q978">
        <v>28012</v>
      </c>
      <c r="R978">
        <v>8194.9999999999982</v>
      </c>
      <c r="S978">
        <v>19072</v>
      </c>
    </row>
    <row r="979" spans="1:19" ht="15.75" x14ac:dyDescent="0.3">
      <c r="A979" s="1">
        <v>45689</v>
      </c>
      <c r="B979" s="2" t="s">
        <v>19</v>
      </c>
      <c r="C979">
        <v>37</v>
      </c>
      <c r="D979">
        <v>35</v>
      </c>
      <c r="E979">
        <v>29</v>
      </c>
      <c r="F979" s="3">
        <v>7.2916666666666963E-4</v>
      </c>
      <c r="G979" s="4">
        <v>1.3888888888888889E-4</v>
      </c>
      <c r="H979" s="4">
        <v>0.11018518518518519</v>
      </c>
      <c r="I979" s="4">
        <v>1.9444444444444444E-3</v>
      </c>
      <c r="J979" s="4">
        <v>4.9768518518518521E-4</v>
      </c>
      <c r="K979" s="4">
        <v>7.0601851851851847E-4</v>
      </c>
      <c r="L979">
        <v>0.80559999999999998</v>
      </c>
      <c r="M979" s="4">
        <v>7.291666666666667E-4</v>
      </c>
      <c r="N979">
        <v>2204.9999999999995</v>
      </c>
      <c r="O979">
        <v>420</v>
      </c>
      <c r="P979">
        <v>333200</v>
      </c>
      <c r="Q979">
        <v>5880</v>
      </c>
      <c r="R979">
        <v>1505</v>
      </c>
      <c r="S979">
        <v>2134.9999999999995</v>
      </c>
    </row>
    <row r="980" spans="1:19" ht="15.75" x14ac:dyDescent="0.3">
      <c r="A980" s="1">
        <v>45689</v>
      </c>
      <c r="B980" s="2" t="s">
        <v>20</v>
      </c>
      <c r="C980">
        <v>183</v>
      </c>
      <c r="D980">
        <v>169</v>
      </c>
      <c r="E980">
        <v>102</v>
      </c>
      <c r="F980" s="3">
        <v>3.1018518518517446E-3</v>
      </c>
      <c r="G980" s="4">
        <v>3.7037037037037035E-4</v>
      </c>
      <c r="H980" s="4">
        <v>0.68656249999999996</v>
      </c>
      <c r="I980" s="4">
        <v>2.0601851851851853E-3</v>
      </c>
      <c r="J980" s="4">
        <v>1.3194444444444445E-3</v>
      </c>
      <c r="K980" s="4">
        <v>6.8287037037037036E-4</v>
      </c>
      <c r="L980">
        <v>0.59889999999999999</v>
      </c>
      <c r="M980" s="4">
        <v>3.1018518518518517E-3</v>
      </c>
      <c r="N980">
        <v>45292</v>
      </c>
      <c r="O980">
        <v>5408</v>
      </c>
      <c r="P980">
        <v>10024911</v>
      </c>
      <c r="Q980">
        <v>30082</v>
      </c>
      <c r="R980">
        <v>19266</v>
      </c>
      <c r="S980">
        <v>9971</v>
      </c>
    </row>
    <row r="981" spans="1:19" ht="15.75" x14ac:dyDescent="0.3">
      <c r="A981" s="1">
        <v>45689</v>
      </c>
      <c r="B981" s="2" t="s">
        <v>21</v>
      </c>
      <c r="C981">
        <v>221</v>
      </c>
      <c r="D981">
        <v>206</v>
      </c>
      <c r="E981">
        <v>120</v>
      </c>
      <c r="F981" s="3">
        <v>3.0439814814815502E-3</v>
      </c>
      <c r="G981" s="4">
        <v>3.4722222222222224E-4</v>
      </c>
      <c r="H981" s="4">
        <v>0.55076388888888894</v>
      </c>
      <c r="I981" s="4">
        <v>2.0138888888888888E-3</v>
      </c>
      <c r="J981" s="4">
        <v>3.2407407407407406E-4</v>
      </c>
      <c r="K981" s="4">
        <v>3.3564814814814812E-4</v>
      </c>
      <c r="L981">
        <v>0.58179999999999998</v>
      </c>
      <c r="M981" s="4">
        <v>3.0439814814814813E-3</v>
      </c>
      <c r="N981">
        <v>54178</v>
      </c>
      <c r="O981">
        <v>6179.9999999999991</v>
      </c>
      <c r="P981">
        <v>9802715.9999999981</v>
      </c>
      <c r="Q981">
        <v>35844</v>
      </c>
      <c r="R981">
        <v>5768</v>
      </c>
      <c r="S981">
        <v>5973.9999999999991</v>
      </c>
    </row>
    <row r="982" spans="1:19" ht="15.75" x14ac:dyDescent="0.3">
      <c r="A982" s="1">
        <v>45689</v>
      </c>
      <c r="B982" s="2" t="s">
        <v>22</v>
      </c>
      <c r="C982">
        <v>202</v>
      </c>
      <c r="D982">
        <v>193</v>
      </c>
      <c r="E982">
        <v>146</v>
      </c>
      <c r="F982" s="3">
        <v>1.9444444444445264E-3</v>
      </c>
      <c r="G982" s="4">
        <v>2.0833333333333335E-4</v>
      </c>
      <c r="H982" s="4">
        <v>0.77289351851851851</v>
      </c>
      <c r="I982" s="4">
        <v>2.0023148148148148E-3</v>
      </c>
      <c r="J982" s="4">
        <v>1.1689814814814816E-3</v>
      </c>
      <c r="K982" s="4">
        <v>8.3333333333333339E-4</v>
      </c>
      <c r="L982">
        <v>0.75380000000000003</v>
      </c>
      <c r="M982" s="4">
        <v>1.9444444444444444E-3</v>
      </c>
      <c r="N982">
        <v>32424</v>
      </c>
      <c r="O982">
        <v>3474</v>
      </c>
      <c r="P982">
        <v>12888154</v>
      </c>
      <c r="Q982">
        <v>33389</v>
      </c>
      <c r="R982">
        <v>19492.999999999996</v>
      </c>
      <c r="S982">
        <v>13896</v>
      </c>
    </row>
    <row r="983" spans="1:19" ht="15.75" x14ac:dyDescent="0.3">
      <c r="A983" s="1">
        <v>45689</v>
      </c>
      <c r="B983" s="2" t="s">
        <v>23</v>
      </c>
      <c r="C983">
        <v>193</v>
      </c>
      <c r="D983">
        <v>163</v>
      </c>
      <c r="E983">
        <v>88</v>
      </c>
      <c r="F983" s="3">
        <v>3.6111111111110095E-3</v>
      </c>
      <c r="G983" s="4">
        <v>4.1666666666666669E-4</v>
      </c>
      <c r="H983" s="4">
        <v>0.84707175925925926</v>
      </c>
      <c r="I983" s="4">
        <v>2.2222222222222222E-3</v>
      </c>
      <c r="J983" s="4">
        <v>1.3310185185185185E-3</v>
      </c>
      <c r="K983" s="4">
        <v>1.6435185185185185E-3</v>
      </c>
      <c r="L983">
        <v>0.53400000000000003</v>
      </c>
      <c r="M983" s="4">
        <v>3.6111111111111109E-3</v>
      </c>
      <c r="N983">
        <v>50856</v>
      </c>
      <c r="O983">
        <v>5868</v>
      </c>
      <c r="P983">
        <v>11929481</v>
      </c>
      <c r="Q983">
        <v>31296</v>
      </c>
      <c r="R983">
        <v>18745</v>
      </c>
      <c r="S983">
        <v>23146</v>
      </c>
    </row>
    <row r="984" spans="1:19" ht="15.75" x14ac:dyDescent="0.3">
      <c r="A984" s="1">
        <v>45689</v>
      </c>
      <c r="B984" s="2" t="s">
        <v>24</v>
      </c>
      <c r="C984">
        <v>201</v>
      </c>
      <c r="D984">
        <v>196</v>
      </c>
      <c r="E984">
        <v>175</v>
      </c>
      <c r="F984" s="3">
        <v>1.7592592592592382E-3</v>
      </c>
      <c r="G984" s="4">
        <v>1.1574074074074075E-4</v>
      </c>
      <c r="H984" s="4">
        <v>0.53537037037037039</v>
      </c>
      <c r="I984" s="4">
        <v>1.8865740740740742E-3</v>
      </c>
      <c r="J984" s="4">
        <v>3.3564814814814812E-4</v>
      </c>
      <c r="K984" s="4">
        <v>5.0925925925925921E-4</v>
      </c>
      <c r="L984">
        <v>0.89</v>
      </c>
      <c r="M984" s="4">
        <v>1.7592592592592592E-3</v>
      </c>
      <c r="N984">
        <v>29792</v>
      </c>
      <c r="O984">
        <v>1960</v>
      </c>
      <c r="P984">
        <v>9066176</v>
      </c>
      <c r="Q984">
        <v>31948</v>
      </c>
      <c r="R984">
        <v>5683.9999999999991</v>
      </c>
      <c r="S984">
        <v>8623.9999999999982</v>
      </c>
    </row>
    <row r="985" spans="1:19" ht="15.75" x14ac:dyDescent="0.3">
      <c r="A985" s="1">
        <v>45689</v>
      </c>
      <c r="B985" s="2" t="s">
        <v>25</v>
      </c>
      <c r="C985">
        <v>193</v>
      </c>
      <c r="D985">
        <v>180</v>
      </c>
      <c r="E985">
        <v>132</v>
      </c>
      <c r="F985" s="3">
        <v>2.2800925925925419E-3</v>
      </c>
      <c r="G985" s="4">
        <v>2.4305555555555555E-4</v>
      </c>
      <c r="H985" s="4">
        <v>0.67291666666666672</v>
      </c>
      <c r="I985" s="4">
        <v>1.8749999999999999E-3</v>
      </c>
      <c r="J985" s="4">
        <v>1.1111111111111111E-3</v>
      </c>
      <c r="K985" s="4">
        <v>7.5231481481481482E-4</v>
      </c>
      <c r="L985">
        <v>0.73160000000000003</v>
      </c>
      <c r="M985" s="4">
        <v>2.2800925925925927E-3</v>
      </c>
      <c r="N985">
        <v>35460</v>
      </c>
      <c r="O985">
        <v>3780</v>
      </c>
      <c r="P985">
        <v>10465199.999999998</v>
      </c>
      <c r="Q985">
        <v>29160</v>
      </c>
      <c r="R985">
        <v>17280</v>
      </c>
      <c r="S985">
        <v>11700</v>
      </c>
    </row>
    <row r="986" spans="1:19" ht="15.75" x14ac:dyDescent="0.3">
      <c r="A986" s="1">
        <v>45689</v>
      </c>
      <c r="B986" s="2" t="s">
        <v>26</v>
      </c>
      <c r="C986">
        <v>27</v>
      </c>
      <c r="D986">
        <v>25</v>
      </c>
      <c r="E986">
        <v>17</v>
      </c>
      <c r="F986" s="3">
        <v>1.4699074074073781E-3</v>
      </c>
      <c r="G986" s="4">
        <v>2.8935185185185184E-4</v>
      </c>
      <c r="H986" s="4">
        <v>6.9444444444444448E-2</v>
      </c>
      <c r="I986" s="4">
        <v>1.4236111111111112E-3</v>
      </c>
      <c r="J986" s="4">
        <v>9.4907407407407408E-4</v>
      </c>
      <c r="K986" s="4">
        <v>4.0509259259259258E-4</v>
      </c>
      <c r="L986">
        <v>0.66669999999999996</v>
      </c>
      <c r="M986" s="4">
        <v>1.4699074074074074E-3</v>
      </c>
      <c r="N986">
        <v>3175</v>
      </c>
      <c r="O986">
        <v>625</v>
      </c>
      <c r="P986">
        <v>150000</v>
      </c>
      <c r="Q986">
        <v>3074.9999999999995</v>
      </c>
      <c r="R986">
        <v>2050</v>
      </c>
      <c r="S986">
        <v>875</v>
      </c>
    </row>
    <row r="987" spans="1:19" ht="15.75" x14ac:dyDescent="0.3">
      <c r="A987" s="1">
        <v>45689</v>
      </c>
      <c r="B987" s="2" t="s">
        <v>27</v>
      </c>
      <c r="C987">
        <v>227</v>
      </c>
      <c r="D987">
        <v>206</v>
      </c>
      <c r="E987">
        <v>138</v>
      </c>
      <c r="F987" s="3">
        <v>3.0787037037036669E-3</v>
      </c>
      <c r="G987" s="4">
        <v>3.3564814814814812E-4</v>
      </c>
      <c r="H987" s="4">
        <v>0.14206018518518518</v>
      </c>
      <c r="I987" s="4">
        <v>2.0949074074074073E-3</v>
      </c>
      <c r="J987" s="4">
        <v>1.3888888888888889E-3</v>
      </c>
      <c r="K987" s="4">
        <v>2.0601851851851853E-3</v>
      </c>
      <c r="L987">
        <v>0.66669999999999996</v>
      </c>
      <c r="M987" s="4">
        <v>3.0787037037037037E-3</v>
      </c>
      <c r="N987">
        <v>54796</v>
      </c>
      <c r="O987">
        <v>5973.9999999999991</v>
      </c>
      <c r="P987">
        <v>2528444</v>
      </c>
      <c r="Q987">
        <v>37286</v>
      </c>
      <c r="R987">
        <v>24719.999999999996</v>
      </c>
      <c r="S987">
        <v>36668</v>
      </c>
    </row>
    <row r="988" spans="1:19" ht="15.75" x14ac:dyDescent="0.3">
      <c r="A988" s="1">
        <v>45689</v>
      </c>
      <c r="B988" s="2" t="s">
        <v>28</v>
      </c>
      <c r="C988">
        <v>225</v>
      </c>
      <c r="D988">
        <v>199</v>
      </c>
      <c r="E988">
        <v>105</v>
      </c>
      <c r="F988" s="3">
        <v>3.6921296296297257E-3</v>
      </c>
      <c r="G988" s="4">
        <v>4.0509259259259258E-4</v>
      </c>
      <c r="H988" s="4">
        <v>0.59884259259259254</v>
      </c>
      <c r="I988" s="4">
        <v>2.0601851851851853E-3</v>
      </c>
      <c r="J988" s="4">
        <v>6.018518518518519E-4</v>
      </c>
      <c r="K988" s="4">
        <v>3.4722222222222224E-4</v>
      </c>
      <c r="L988">
        <v>0.52680000000000005</v>
      </c>
      <c r="M988" s="4">
        <v>3.6921296296296298E-3</v>
      </c>
      <c r="N988">
        <v>63481</v>
      </c>
      <c r="O988">
        <v>6965</v>
      </c>
      <c r="P988">
        <v>10296259.999999998</v>
      </c>
      <c r="Q988">
        <v>35422</v>
      </c>
      <c r="R988">
        <v>10347.999999999998</v>
      </c>
      <c r="S988">
        <v>5969.9999999999991</v>
      </c>
    </row>
    <row r="989" spans="1:19" ht="15.75" x14ac:dyDescent="0.3">
      <c r="A989" s="1">
        <v>45689</v>
      </c>
      <c r="B989" s="2" t="s">
        <v>29</v>
      </c>
      <c r="C989">
        <v>204</v>
      </c>
      <c r="D989">
        <v>193</v>
      </c>
      <c r="E989">
        <v>114</v>
      </c>
      <c r="F989" s="3">
        <v>3.7152777777778034E-3</v>
      </c>
      <c r="G989" s="4">
        <v>3.8194444444444446E-4</v>
      </c>
      <c r="H989" s="4">
        <v>0.67684027777777778</v>
      </c>
      <c r="I989" s="4">
        <v>1.8402777777777777E-3</v>
      </c>
      <c r="J989" s="4">
        <v>8.4490740740740739E-4</v>
      </c>
      <c r="K989" s="4">
        <v>8.2175925925925927E-4</v>
      </c>
      <c r="L989">
        <v>0.58819999999999995</v>
      </c>
      <c r="M989" s="4">
        <v>3.7152777777777778E-3</v>
      </c>
      <c r="N989">
        <v>61952.999999999985</v>
      </c>
      <c r="O989">
        <v>6369</v>
      </c>
      <c r="P989">
        <v>11286447</v>
      </c>
      <c r="Q989">
        <v>30687</v>
      </c>
      <c r="R989">
        <v>14089</v>
      </c>
      <c r="S989">
        <v>13703</v>
      </c>
    </row>
    <row r="990" spans="1:19" ht="15.75" x14ac:dyDescent="0.3">
      <c r="A990" s="1">
        <v>45689</v>
      </c>
      <c r="B990" s="2" t="s">
        <v>30</v>
      </c>
      <c r="C990">
        <v>221</v>
      </c>
      <c r="D990">
        <v>194</v>
      </c>
      <c r="E990">
        <v>118</v>
      </c>
      <c r="F990" s="3">
        <v>3.5300925925925153E-3</v>
      </c>
      <c r="G990" s="4">
        <v>3.3564814814814812E-4</v>
      </c>
      <c r="H990" s="4">
        <v>0.46479166666666666</v>
      </c>
      <c r="I990" s="4">
        <v>1.9444444444444444E-3</v>
      </c>
      <c r="J990" s="4">
        <v>4.1666666666666669E-4</v>
      </c>
      <c r="K990" s="4">
        <v>3.4722222222222222E-5</v>
      </c>
      <c r="L990">
        <v>0.60729999999999995</v>
      </c>
      <c r="M990" s="4">
        <v>3.5300925925925925E-3</v>
      </c>
      <c r="N990">
        <v>59170</v>
      </c>
      <c r="O990">
        <v>5625.9999999999991</v>
      </c>
      <c r="P990">
        <v>7790652</v>
      </c>
      <c r="Q990">
        <v>32592</v>
      </c>
      <c r="R990">
        <v>6984</v>
      </c>
      <c r="S990">
        <v>582</v>
      </c>
    </row>
    <row r="991" spans="1:19" ht="15.75" x14ac:dyDescent="0.3">
      <c r="A991" s="1">
        <v>45689</v>
      </c>
      <c r="B991" s="2" t="s">
        <v>31</v>
      </c>
      <c r="C991">
        <v>172</v>
      </c>
      <c r="D991">
        <v>154</v>
      </c>
      <c r="E991">
        <v>84</v>
      </c>
      <c r="F991" s="3">
        <v>2.1527777777776702E-3</v>
      </c>
      <c r="G991" s="4">
        <v>3.9351851851851852E-4</v>
      </c>
      <c r="H991" s="4">
        <v>0.63988425925925929</v>
      </c>
      <c r="I991" s="4">
        <v>2.1875000000000002E-3</v>
      </c>
      <c r="J991" s="4">
        <v>1.3773148148148147E-3</v>
      </c>
      <c r="K991" s="4">
        <v>5.9027777777777778E-4</v>
      </c>
      <c r="L991">
        <v>0.54169999999999996</v>
      </c>
      <c r="M991" s="4">
        <v>2.1527777777777778E-3</v>
      </c>
      <c r="N991">
        <v>28644</v>
      </c>
      <c r="O991">
        <v>5236</v>
      </c>
      <c r="P991">
        <v>8514043.9999999981</v>
      </c>
      <c r="Q991">
        <v>29105.999999999996</v>
      </c>
      <c r="R991">
        <v>18325.999999999996</v>
      </c>
      <c r="S991">
        <v>7854</v>
      </c>
    </row>
    <row r="992" spans="1:19" ht="15.75" x14ac:dyDescent="0.3">
      <c r="A992" s="1">
        <v>45689</v>
      </c>
      <c r="B992" s="2" t="s">
        <v>32</v>
      </c>
      <c r="C992">
        <v>161</v>
      </c>
      <c r="D992">
        <v>150</v>
      </c>
      <c r="E992">
        <v>80</v>
      </c>
      <c r="F992" s="3">
        <v>4.0856481481481577E-3</v>
      </c>
      <c r="G992" s="4">
        <v>4.1666666666666669E-4</v>
      </c>
      <c r="H992" s="4">
        <v>0.63194444444444442</v>
      </c>
      <c r="I992" s="4">
        <v>1.9791666666666668E-3</v>
      </c>
      <c r="J992" s="4">
        <v>1.3541666666666667E-3</v>
      </c>
      <c r="K992" s="4">
        <v>8.7962962962962962E-4</v>
      </c>
      <c r="L992">
        <v>0.52800000000000002</v>
      </c>
      <c r="M992" s="4">
        <v>4.0856481481481481E-3</v>
      </c>
      <c r="N992">
        <v>52950</v>
      </c>
      <c r="O992">
        <v>5400</v>
      </c>
      <c r="P992">
        <v>8190000</v>
      </c>
      <c r="Q992">
        <v>25649.999999999996</v>
      </c>
      <c r="R992">
        <v>17550</v>
      </c>
      <c r="S992">
        <v>11400</v>
      </c>
    </row>
    <row r="993" spans="1:19" ht="15.75" x14ac:dyDescent="0.3">
      <c r="A993" s="1">
        <v>45689</v>
      </c>
      <c r="B993" s="2" t="s">
        <v>33</v>
      </c>
      <c r="C993">
        <v>17</v>
      </c>
      <c r="D993">
        <v>14</v>
      </c>
      <c r="E993">
        <v>6</v>
      </c>
      <c r="F993" s="3">
        <v>1.9907407407406819E-3</v>
      </c>
      <c r="G993" s="4">
        <v>5.4398148148148144E-4</v>
      </c>
      <c r="H993" s="4">
        <v>7.7291666666666661E-2</v>
      </c>
      <c r="I993" s="4">
        <v>2.1759259259259258E-3</v>
      </c>
      <c r="J993" s="4">
        <v>1.736111111111111E-3</v>
      </c>
      <c r="K993" s="4">
        <v>1.6087962962962963E-3</v>
      </c>
      <c r="L993">
        <v>0.4118</v>
      </c>
      <c r="M993" s="4">
        <v>1.9907407407407408E-3</v>
      </c>
      <c r="N993">
        <v>2408</v>
      </c>
      <c r="O993">
        <v>658</v>
      </c>
      <c r="P993">
        <v>93491.999999999985</v>
      </c>
      <c r="Q993">
        <v>2632</v>
      </c>
      <c r="R993">
        <v>2100</v>
      </c>
      <c r="S993">
        <v>1946</v>
      </c>
    </row>
    <row r="994" spans="1:19" ht="15.75" x14ac:dyDescent="0.3">
      <c r="A994" s="1">
        <v>45690</v>
      </c>
      <c r="B994" s="2" t="s">
        <v>34</v>
      </c>
      <c r="C994">
        <v>168</v>
      </c>
      <c r="D994">
        <v>145</v>
      </c>
      <c r="E994">
        <v>74</v>
      </c>
      <c r="F994" s="3">
        <v>2.870370370370301E-3</v>
      </c>
      <c r="G994" s="4">
        <v>4.3981481481481481E-4</v>
      </c>
      <c r="H994" s="4">
        <v>0.42123842592592592</v>
      </c>
      <c r="I994" s="4">
        <v>2.0486111111111113E-3</v>
      </c>
      <c r="J994" s="4">
        <v>3.2407407407407406E-4</v>
      </c>
      <c r="K994" s="4">
        <v>5.3240740740740744E-4</v>
      </c>
      <c r="L994">
        <v>0.50609999999999999</v>
      </c>
      <c r="M994" s="4">
        <v>2.8703703703703703E-3</v>
      </c>
      <c r="N994">
        <v>35960</v>
      </c>
      <c r="O994">
        <v>5510</v>
      </c>
      <c r="P994">
        <v>5277275</v>
      </c>
      <c r="Q994">
        <v>25664.999999999996</v>
      </c>
      <c r="R994">
        <v>4060</v>
      </c>
      <c r="S994">
        <v>6670</v>
      </c>
    </row>
    <row r="995" spans="1:19" ht="15.75" x14ac:dyDescent="0.3">
      <c r="A995" s="1">
        <v>45690</v>
      </c>
      <c r="B995" s="2" t="s">
        <v>35</v>
      </c>
      <c r="C995">
        <v>160</v>
      </c>
      <c r="D995">
        <v>142</v>
      </c>
      <c r="E995">
        <v>77</v>
      </c>
      <c r="F995" s="3">
        <v>6.4583333333332327E-3</v>
      </c>
      <c r="G995" s="4">
        <v>3.8194444444444446E-4</v>
      </c>
      <c r="H995" s="4">
        <v>0.44539351851851849</v>
      </c>
      <c r="I995" s="4">
        <v>1.8981481481481482E-3</v>
      </c>
      <c r="J995" s="4">
        <v>2.5462962962962961E-4</v>
      </c>
      <c r="K995" s="4">
        <v>9.837962962962962E-4</v>
      </c>
      <c r="L995">
        <v>0.54139999999999999</v>
      </c>
      <c r="M995" s="4">
        <v>6.4583333333333333E-3</v>
      </c>
      <c r="N995">
        <v>79236</v>
      </c>
      <c r="O995">
        <v>4686</v>
      </c>
      <c r="P995">
        <v>5464444</v>
      </c>
      <c r="Q995">
        <v>23288</v>
      </c>
      <c r="R995">
        <v>3123.9999999999995</v>
      </c>
      <c r="S995">
        <v>12069.999999999998</v>
      </c>
    </row>
    <row r="996" spans="1:19" ht="15.75" x14ac:dyDescent="0.3">
      <c r="A996" s="1">
        <v>45690</v>
      </c>
      <c r="B996" s="2" t="s">
        <v>36</v>
      </c>
      <c r="C996">
        <v>185</v>
      </c>
      <c r="D996">
        <v>159</v>
      </c>
      <c r="E996">
        <v>68</v>
      </c>
      <c r="F996" s="3">
        <v>3.9699074074073248E-3</v>
      </c>
      <c r="G996" s="4">
        <v>4.7453703703703704E-4</v>
      </c>
      <c r="H996" s="4">
        <v>0.35333333333333333</v>
      </c>
      <c r="I996" s="4">
        <v>2.0370370370370369E-3</v>
      </c>
      <c r="J996" s="4">
        <v>2.3148148148148147E-5</v>
      </c>
      <c r="K996" s="4">
        <v>1.6203703703703703E-4</v>
      </c>
      <c r="L996">
        <v>0.42699999999999999</v>
      </c>
      <c r="M996" s="4">
        <v>3.9699074074074072E-3</v>
      </c>
      <c r="N996">
        <v>54537</v>
      </c>
      <c r="O996">
        <v>6519</v>
      </c>
      <c r="P996">
        <v>4853952</v>
      </c>
      <c r="Q996">
        <v>27983.999999999996</v>
      </c>
      <c r="R996">
        <v>318</v>
      </c>
      <c r="S996">
        <v>2226</v>
      </c>
    </row>
    <row r="997" spans="1:19" ht="15.75" x14ac:dyDescent="0.3">
      <c r="A997" s="1">
        <v>45690</v>
      </c>
      <c r="B997" s="2" t="s">
        <v>37</v>
      </c>
      <c r="C997">
        <v>155</v>
      </c>
      <c r="D997">
        <v>146</v>
      </c>
      <c r="E997">
        <v>96</v>
      </c>
      <c r="F997" s="3">
        <v>2.3958333333333748E-3</v>
      </c>
      <c r="G997" s="4">
        <v>3.2407407407407406E-4</v>
      </c>
      <c r="H997" s="4">
        <v>0.55256944444444445</v>
      </c>
      <c r="I997" s="4">
        <v>1.9560185185185184E-3</v>
      </c>
      <c r="J997" s="4">
        <v>1.3657407407407407E-3</v>
      </c>
      <c r="K997" s="4">
        <v>4.6296296296296298E-4</v>
      </c>
      <c r="L997">
        <v>0.65159999999999996</v>
      </c>
      <c r="M997" s="4">
        <v>2.3958333333333331E-3</v>
      </c>
      <c r="N997">
        <v>30221.999999999996</v>
      </c>
      <c r="O997">
        <v>4088</v>
      </c>
      <c r="P997">
        <v>6970332</v>
      </c>
      <c r="Q997">
        <v>24674</v>
      </c>
      <c r="R997">
        <v>17228</v>
      </c>
      <c r="S997">
        <v>5840</v>
      </c>
    </row>
    <row r="998" spans="1:19" ht="15.75" x14ac:dyDescent="0.3">
      <c r="A998" s="1">
        <v>45690</v>
      </c>
      <c r="B998" s="2" t="s">
        <v>38</v>
      </c>
      <c r="C998">
        <v>188</v>
      </c>
      <c r="D998">
        <v>172</v>
      </c>
      <c r="E998">
        <v>103</v>
      </c>
      <c r="F998" s="3">
        <v>2.1296296296295925E-3</v>
      </c>
      <c r="G998" s="4">
        <v>3.2407407407407406E-4</v>
      </c>
      <c r="H998" s="4">
        <v>0.57731481481481484</v>
      </c>
      <c r="I998" s="4">
        <v>1.8402777777777777E-3</v>
      </c>
      <c r="J998" s="4">
        <v>1.273148148148148E-4</v>
      </c>
      <c r="K998" s="4">
        <v>1.3888888888888889E-3</v>
      </c>
      <c r="L998">
        <v>0.5978</v>
      </c>
      <c r="M998" s="4">
        <v>2.1296296296296298E-3</v>
      </c>
      <c r="N998">
        <v>31648</v>
      </c>
      <c r="O998">
        <v>4816</v>
      </c>
      <c r="P998">
        <v>8579360</v>
      </c>
      <c r="Q998">
        <v>27348</v>
      </c>
      <c r="R998">
        <v>1891.9999999999998</v>
      </c>
      <c r="S998">
        <v>20639.999999999996</v>
      </c>
    </row>
    <row r="999" spans="1:19" ht="15.75" x14ac:dyDescent="0.3">
      <c r="A999" s="1">
        <v>45690</v>
      </c>
      <c r="B999" s="2" t="s">
        <v>39</v>
      </c>
      <c r="C999">
        <v>152</v>
      </c>
      <c r="D999">
        <v>120</v>
      </c>
      <c r="E999">
        <v>64</v>
      </c>
      <c r="F999" s="3">
        <v>4.5717592592593448E-3</v>
      </c>
      <c r="G999" s="4">
        <v>3.3564814814814812E-4</v>
      </c>
      <c r="H999" s="4">
        <v>0.42638888888888887</v>
      </c>
      <c r="I999" s="4">
        <v>2.0138888888888888E-3</v>
      </c>
      <c r="J999" s="4">
        <v>1.3425925925925925E-3</v>
      </c>
      <c r="K999" s="4">
        <v>1.9675925925925926E-4</v>
      </c>
      <c r="L999">
        <v>0.53059999999999996</v>
      </c>
      <c r="M999" s="4">
        <v>4.5717592592592589E-3</v>
      </c>
      <c r="N999">
        <v>47399.999999999993</v>
      </c>
      <c r="O999">
        <v>3479.9999999999995</v>
      </c>
      <c r="P999">
        <v>4420800</v>
      </c>
      <c r="Q999">
        <v>20880</v>
      </c>
      <c r="R999">
        <v>13919.999999999998</v>
      </c>
      <c r="S999">
        <v>2040</v>
      </c>
    </row>
    <row r="1000" spans="1:19" ht="15.75" x14ac:dyDescent="0.3">
      <c r="A1000" s="1">
        <v>45690</v>
      </c>
      <c r="B1000" s="2" t="s">
        <v>40</v>
      </c>
      <c r="C1000">
        <v>26</v>
      </c>
      <c r="D1000">
        <v>26</v>
      </c>
      <c r="E1000">
        <v>22</v>
      </c>
      <c r="F1000" s="3">
        <v>9.0277777777769685E-4</v>
      </c>
      <c r="G1000" s="4">
        <v>1.9675925925925926E-4</v>
      </c>
      <c r="H1000" s="4">
        <v>8.6365740740740743E-2</v>
      </c>
      <c r="I1000" s="4">
        <v>2.0949074074074073E-3</v>
      </c>
      <c r="J1000" s="4">
        <v>8.2175925925925927E-4</v>
      </c>
      <c r="K1000" s="4">
        <v>4.0509259259259258E-4</v>
      </c>
      <c r="L1000">
        <v>0.80769999999999997</v>
      </c>
      <c r="M1000" s="4">
        <v>9.0277777777777774E-4</v>
      </c>
      <c r="N1000">
        <v>2028</v>
      </c>
      <c r="O1000">
        <v>442</v>
      </c>
      <c r="P1000">
        <v>194012</v>
      </c>
      <c r="Q1000">
        <v>4706</v>
      </c>
      <c r="R1000">
        <v>1846</v>
      </c>
      <c r="S1000">
        <v>910</v>
      </c>
    </row>
    <row r="1001" spans="1:19" ht="15.75" x14ac:dyDescent="0.3">
      <c r="A1001" s="1">
        <v>45690</v>
      </c>
      <c r="B1001" s="2" t="s">
        <v>41</v>
      </c>
      <c r="C1001">
        <v>152</v>
      </c>
      <c r="D1001">
        <v>140</v>
      </c>
      <c r="E1001">
        <v>99</v>
      </c>
      <c r="F1001" s="3">
        <v>4.6296296296295392E-3</v>
      </c>
      <c r="G1001" s="4">
        <v>2.4305555555555555E-4</v>
      </c>
      <c r="H1001" s="4">
        <v>0.43912037037037038</v>
      </c>
      <c r="I1001" s="4">
        <v>2.0601851851851853E-3</v>
      </c>
      <c r="J1001" s="4">
        <v>6.9444444444444444E-5</v>
      </c>
      <c r="K1001" s="4">
        <v>1.0069444444444444E-3</v>
      </c>
      <c r="L1001">
        <v>0.70669999999999999</v>
      </c>
      <c r="M1001" s="4">
        <v>4.6296296296296294E-3</v>
      </c>
      <c r="N1001">
        <v>56000</v>
      </c>
      <c r="O1001">
        <v>2940</v>
      </c>
      <c r="P1001">
        <v>5311599.9999999991</v>
      </c>
      <c r="Q1001">
        <v>24920</v>
      </c>
      <c r="R1001">
        <v>840</v>
      </c>
      <c r="S1001">
        <v>12180</v>
      </c>
    </row>
    <row r="1002" spans="1:19" ht="15.75" x14ac:dyDescent="0.3">
      <c r="A1002" s="1">
        <v>45690</v>
      </c>
      <c r="B1002" s="2" t="s">
        <v>42</v>
      </c>
      <c r="C1002">
        <v>130</v>
      </c>
      <c r="D1002">
        <v>125</v>
      </c>
      <c r="E1002">
        <v>115</v>
      </c>
      <c r="F1002" s="3">
        <v>7.1759259259263075E-4</v>
      </c>
      <c r="G1002" s="4">
        <v>9.2592592592592588E-5</v>
      </c>
      <c r="H1002" s="4">
        <v>0.31105324074074076</v>
      </c>
      <c r="I1002" s="4">
        <v>1.8402777777777777E-3</v>
      </c>
      <c r="J1002" s="4">
        <v>3.4722222222222222E-5</v>
      </c>
      <c r="K1002" s="4">
        <v>6.134259259259259E-4</v>
      </c>
      <c r="L1002">
        <v>0.92</v>
      </c>
      <c r="M1002" s="4">
        <v>7.1759259259259259E-4</v>
      </c>
      <c r="N1002">
        <v>7750</v>
      </c>
      <c r="O1002">
        <v>1000</v>
      </c>
      <c r="P1002">
        <v>3359375</v>
      </c>
      <c r="Q1002">
        <v>19875</v>
      </c>
      <c r="R1002">
        <v>375</v>
      </c>
      <c r="S1002">
        <v>6625</v>
      </c>
    </row>
    <row r="1003" spans="1:19" ht="15.75" x14ac:dyDescent="0.3">
      <c r="A1003" s="1">
        <v>45690</v>
      </c>
      <c r="B1003" s="2" t="s">
        <v>43</v>
      </c>
      <c r="C1003">
        <v>191</v>
      </c>
      <c r="D1003">
        <v>187</v>
      </c>
      <c r="E1003">
        <v>156</v>
      </c>
      <c r="F1003" s="3">
        <v>2.0023148148147207E-3</v>
      </c>
      <c r="G1003" s="4">
        <v>2.0833333333333335E-4</v>
      </c>
      <c r="H1003" s="4">
        <v>0.57788194444444441</v>
      </c>
      <c r="I1003" s="4">
        <v>1.7708333333333332E-3</v>
      </c>
      <c r="J1003" s="4">
        <v>5.5555555555555556E-4</v>
      </c>
      <c r="K1003" s="4">
        <v>7.6388888888888893E-4</v>
      </c>
      <c r="L1003">
        <v>0.83069999999999999</v>
      </c>
      <c r="M1003" s="4">
        <v>2.0023148148148148E-3</v>
      </c>
      <c r="N1003">
        <v>32351</v>
      </c>
      <c r="O1003">
        <v>3366</v>
      </c>
      <c r="P1003">
        <v>9336723</v>
      </c>
      <c r="Q1003">
        <v>28611</v>
      </c>
      <c r="R1003">
        <v>8976</v>
      </c>
      <c r="S1003">
        <v>12342</v>
      </c>
    </row>
    <row r="1004" spans="1:19" ht="15.75" x14ac:dyDescent="0.3">
      <c r="A1004" s="1">
        <v>45690</v>
      </c>
      <c r="B1004" s="2" t="s">
        <v>44</v>
      </c>
      <c r="C1004">
        <v>254</v>
      </c>
      <c r="D1004">
        <v>227</v>
      </c>
      <c r="E1004">
        <v>129</v>
      </c>
      <c r="F1004" s="3">
        <v>3.1828703703704608E-3</v>
      </c>
      <c r="G1004" s="4">
        <v>3.8194444444444446E-4</v>
      </c>
      <c r="H1004" s="4">
        <v>0.83023148148148151</v>
      </c>
      <c r="I1004" s="4">
        <v>2.0486111111111113E-3</v>
      </c>
      <c r="J1004" s="4">
        <v>8.564814814814815E-4</v>
      </c>
      <c r="K1004" s="4">
        <v>7.5231481481481482E-4</v>
      </c>
      <c r="L1004">
        <v>0.56569999999999998</v>
      </c>
      <c r="M1004" s="4">
        <v>3.1828703703703702E-3</v>
      </c>
      <c r="N1004">
        <v>62425</v>
      </c>
      <c r="O1004">
        <v>7491</v>
      </c>
      <c r="P1004">
        <v>16283164</v>
      </c>
      <c r="Q1004">
        <v>40178.999999999993</v>
      </c>
      <c r="R1004">
        <v>16797.999999999996</v>
      </c>
      <c r="S1004">
        <v>14755</v>
      </c>
    </row>
    <row r="1005" spans="1:19" ht="15.75" x14ac:dyDescent="0.3">
      <c r="A1005" s="1">
        <v>45690</v>
      </c>
      <c r="B1005" s="2" t="s">
        <v>45</v>
      </c>
      <c r="C1005">
        <v>213</v>
      </c>
      <c r="D1005">
        <v>188</v>
      </c>
      <c r="E1005">
        <v>104</v>
      </c>
      <c r="F1005" s="3">
        <v>3.5879629629629317E-3</v>
      </c>
      <c r="G1005" s="4">
        <v>3.4722222222222224E-4</v>
      </c>
      <c r="H1005" s="4">
        <v>0.64624999999999999</v>
      </c>
      <c r="I1005" s="4">
        <v>1.9907407407407408E-3</v>
      </c>
      <c r="J1005" s="4">
        <v>1.3541666666666667E-3</v>
      </c>
      <c r="K1005" s="4">
        <v>9.2592592592592588E-5</v>
      </c>
      <c r="L1005">
        <v>0.54810000000000003</v>
      </c>
      <c r="M1005" s="4">
        <v>3.5879629629629629E-3</v>
      </c>
      <c r="N1005">
        <v>58280</v>
      </c>
      <c r="O1005">
        <v>5639.9999999999991</v>
      </c>
      <c r="P1005">
        <v>10497168</v>
      </c>
      <c r="Q1005">
        <v>32336</v>
      </c>
      <c r="R1005">
        <v>21996</v>
      </c>
      <c r="S1005">
        <v>1504</v>
      </c>
    </row>
    <row r="1006" spans="1:19" ht="15.75" x14ac:dyDescent="0.3">
      <c r="A1006" s="1">
        <v>45690</v>
      </c>
      <c r="B1006" s="2" t="s">
        <v>46</v>
      </c>
      <c r="C1006">
        <v>176</v>
      </c>
      <c r="D1006">
        <v>151</v>
      </c>
      <c r="E1006">
        <v>85</v>
      </c>
      <c r="F1006" s="3">
        <v>4.3055555555555625E-3</v>
      </c>
      <c r="G1006" s="4">
        <v>3.7037037037037035E-4</v>
      </c>
      <c r="H1006" s="4">
        <v>0.63266203703703705</v>
      </c>
      <c r="I1006" s="4">
        <v>1.9097222222222222E-3</v>
      </c>
      <c r="J1006" s="4">
        <v>1.2268518518518518E-3</v>
      </c>
      <c r="K1006" s="4">
        <v>1.0532407407407407E-3</v>
      </c>
      <c r="L1006">
        <v>0.5575</v>
      </c>
      <c r="M1006" s="4">
        <v>4.3055555555555555E-3</v>
      </c>
      <c r="N1006">
        <v>56172</v>
      </c>
      <c r="O1006">
        <v>4832</v>
      </c>
      <c r="P1006">
        <v>8253962</v>
      </c>
      <c r="Q1006">
        <v>24915</v>
      </c>
      <c r="R1006">
        <v>16006</v>
      </c>
      <c r="S1006">
        <v>13740.999999999998</v>
      </c>
    </row>
    <row r="1007" spans="1:19" ht="15.75" x14ac:dyDescent="0.3">
      <c r="A1007" s="1">
        <v>45690</v>
      </c>
      <c r="B1007" s="2" t="s">
        <v>47</v>
      </c>
      <c r="C1007">
        <v>61</v>
      </c>
      <c r="D1007">
        <v>59</v>
      </c>
      <c r="E1007">
        <v>48</v>
      </c>
      <c r="F1007" s="3">
        <v>2.1527777777776702E-3</v>
      </c>
      <c r="G1007" s="4">
        <v>1.8518518518518518E-4</v>
      </c>
      <c r="H1007" s="4">
        <v>8.4675925925925932E-2</v>
      </c>
      <c r="I1007" s="4">
        <v>1.0532407407407407E-3</v>
      </c>
      <c r="J1007" s="4">
        <v>2.5462962962962961E-4</v>
      </c>
      <c r="K1007" s="4">
        <v>1.273148148148148E-4</v>
      </c>
      <c r="L1007">
        <v>0.80330000000000001</v>
      </c>
      <c r="M1007" s="4">
        <v>2.1527777777777778E-3</v>
      </c>
      <c r="N1007">
        <v>10974</v>
      </c>
      <c r="O1007">
        <v>944</v>
      </c>
      <c r="P1007">
        <v>431643.99999999994</v>
      </c>
      <c r="Q1007">
        <v>5368.9999999999991</v>
      </c>
      <c r="R1007">
        <v>1297.9999999999998</v>
      </c>
      <c r="S1007">
        <v>648.99999999999989</v>
      </c>
    </row>
    <row r="1008" spans="1:19" ht="15.75" x14ac:dyDescent="0.3">
      <c r="A1008" s="1">
        <v>45690</v>
      </c>
      <c r="B1008" s="2" t="s">
        <v>48</v>
      </c>
      <c r="C1008">
        <v>166</v>
      </c>
      <c r="D1008">
        <v>154</v>
      </c>
      <c r="E1008">
        <v>96</v>
      </c>
      <c r="F1008" s="3">
        <v>2.2685185185185031E-3</v>
      </c>
      <c r="G1008" s="4">
        <v>3.2407407407407406E-4</v>
      </c>
      <c r="H1008" s="4">
        <v>0.42064814814814816</v>
      </c>
      <c r="I1008" s="4">
        <v>2.0370370370370369E-3</v>
      </c>
      <c r="J1008" s="4">
        <v>4.7453703703703704E-4</v>
      </c>
      <c r="K1008" s="4">
        <v>2.199074074074074E-4</v>
      </c>
      <c r="L1008">
        <v>0.61819999999999997</v>
      </c>
      <c r="M1008" s="4">
        <v>2.2685185185185187E-3</v>
      </c>
      <c r="N1008">
        <v>30183.999999999996</v>
      </c>
      <c r="O1008">
        <v>4312</v>
      </c>
      <c r="P1008">
        <v>5596975.9999999991</v>
      </c>
      <c r="Q1008">
        <v>27103.999999999996</v>
      </c>
      <c r="R1008">
        <v>6314</v>
      </c>
      <c r="S1008">
        <v>2926</v>
      </c>
    </row>
    <row r="1009" spans="1:19" ht="15.75" x14ac:dyDescent="0.3">
      <c r="A1009" s="1">
        <v>45690</v>
      </c>
      <c r="B1009" s="2" t="s">
        <v>49</v>
      </c>
      <c r="C1009">
        <v>191</v>
      </c>
      <c r="D1009">
        <v>172</v>
      </c>
      <c r="E1009">
        <v>127</v>
      </c>
      <c r="F1009" s="3">
        <v>2.3495370370369972E-3</v>
      </c>
      <c r="G1009" s="4">
        <v>2.4305555555555555E-4</v>
      </c>
      <c r="H1009" s="4">
        <v>0.43398148148148147</v>
      </c>
      <c r="I1009" s="4">
        <v>1.8518518518518519E-3</v>
      </c>
      <c r="J1009" s="4">
        <v>6.4814814814814813E-4</v>
      </c>
      <c r="K1009" s="4">
        <v>2.3148148148148147E-5</v>
      </c>
      <c r="L1009">
        <v>0.73770000000000002</v>
      </c>
      <c r="M1009" s="4">
        <v>2.3495370370370371E-3</v>
      </c>
      <c r="N1009">
        <v>34916</v>
      </c>
      <c r="O1009">
        <v>3612</v>
      </c>
      <c r="P1009">
        <v>6449312</v>
      </c>
      <c r="Q1009">
        <v>27520</v>
      </c>
      <c r="R1009">
        <v>9632</v>
      </c>
      <c r="S1009">
        <v>344</v>
      </c>
    </row>
    <row r="1010" spans="1:19" ht="15.75" x14ac:dyDescent="0.3">
      <c r="A1010" s="1">
        <v>45690</v>
      </c>
      <c r="B1010" s="2" t="s">
        <v>50</v>
      </c>
      <c r="C1010">
        <v>171</v>
      </c>
      <c r="D1010">
        <v>157</v>
      </c>
      <c r="E1010">
        <v>115</v>
      </c>
      <c r="F1010" s="3">
        <v>1.4699074074073781E-3</v>
      </c>
      <c r="G1010" s="4">
        <v>2.199074074074074E-4</v>
      </c>
      <c r="H1010" s="4">
        <v>0.44701388888888888</v>
      </c>
      <c r="I1010" s="4">
        <v>1.7824074074074075E-3</v>
      </c>
      <c r="J1010" s="4">
        <v>6.4814814814814813E-4</v>
      </c>
      <c r="K1010" s="4">
        <v>4.1666666666666669E-4</v>
      </c>
      <c r="L1010">
        <v>0.72619999999999996</v>
      </c>
      <c r="M1010" s="4">
        <v>1.4699074074074074E-3</v>
      </c>
      <c r="N1010">
        <v>19939</v>
      </c>
      <c r="O1010">
        <v>2983</v>
      </c>
      <c r="P1010">
        <v>6063654</v>
      </c>
      <c r="Q1010">
        <v>24178</v>
      </c>
      <c r="R1010">
        <v>8792</v>
      </c>
      <c r="S1010">
        <v>5652</v>
      </c>
    </row>
    <row r="1011" spans="1:19" ht="15.75" x14ac:dyDescent="0.3">
      <c r="A1011" s="1">
        <v>45690</v>
      </c>
      <c r="B1011" s="2" t="s">
        <v>51</v>
      </c>
      <c r="C1011">
        <v>153</v>
      </c>
      <c r="D1011">
        <v>124</v>
      </c>
      <c r="E1011">
        <v>57</v>
      </c>
      <c r="F1011" s="3">
        <v>4.1782407407406907E-3</v>
      </c>
      <c r="G1011" s="4">
        <v>5.7870370370370367E-4</v>
      </c>
      <c r="H1011" s="4">
        <v>0.53245370370370371</v>
      </c>
      <c r="I1011" s="4">
        <v>2.1296296296296298E-3</v>
      </c>
      <c r="J1011" s="4">
        <v>5.9027777777777778E-4</v>
      </c>
      <c r="K1011" s="4">
        <v>1.5740740740740741E-3</v>
      </c>
      <c r="L1011">
        <v>0.45329999999999998</v>
      </c>
      <c r="M1011" s="4">
        <v>4.178240740740741E-3</v>
      </c>
      <c r="N1011">
        <v>44763.999999999993</v>
      </c>
      <c r="O1011">
        <v>6200</v>
      </c>
      <c r="P1011">
        <v>5704496</v>
      </c>
      <c r="Q1011">
        <v>22816</v>
      </c>
      <c r="R1011">
        <v>6324</v>
      </c>
      <c r="S1011">
        <v>16864</v>
      </c>
    </row>
    <row r="1012" spans="1:19" ht="15.75" x14ac:dyDescent="0.3">
      <c r="A1012" s="1">
        <v>45690</v>
      </c>
      <c r="B1012" s="2" t="s">
        <v>52</v>
      </c>
      <c r="C1012">
        <v>183</v>
      </c>
      <c r="D1012">
        <v>158</v>
      </c>
      <c r="E1012">
        <v>83</v>
      </c>
      <c r="F1012" s="3">
        <v>3.5879629629629317E-3</v>
      </c>
      <c r="G1012" s="4">
        <v>3.8194444444444446E-4</v>
      </c>
      <c r="H1012" s="4">
        <v>0.48826388888888889</v>
      </c>
      <c r="I1012" s="4">
        <v>1.9907407407407408E-3</v>
      </c>
      <c r="J1012" s="4">
        <v>1.0879629629629629E-3</v>
      </c>
      <c r="K1012" s="4">
        <v>1.1574074074074073E-5</v>
      </c>
      <c r="L1012">
        <v>0.51910000000000001</v>
      </c>
      <c r="M1012" s="4">
        <v>3.5879629629629629E-3</v>
      </c>
      <c r="N1012">
        <v>48980</v>
      </c>
      <c r="O1012">
        <v>5214</v>
      </c>
      <c r="P1012">
        <v>6665388</v>
      </c>
      <c r="Q1012">
        <v>27176</v>
      </c>
      <c r="R1012">
        <v>14852</v>
      </c>
      <c r="S1012">
        <v>158</v>
      </c>
    </row>
    <row r="1013" spans="1:19" ht="15.75" x14ac:dyDescent="0.3">
      <c r="A1013" s="1">
        <v>45690</v>
      </c>
      <c r="B1013" s="2" t="s">
        <v>53</v>
      </c>
      <c r="C1013">
        <v>14</v>
      </c>
      <c r="D1013">
        <v>14</v>
      </c>
      <c r="E1013">
        <v>12</v>
      </c>
      <c r="F1013" s="3">
        <v>1.0648148148149073E-3</v>
      </c>
      <c r="G1013" s="4">
        <v>1.7361111111111112E-4</v>
      </c>
      <c r="H1013" s="4">
        <v>7.8750000000000001E-2</v>
      </c>
      <c r="I1013" s="4">
        <v>2.5810185185185185E-3</v>
      </c>
      <c r="J1013" s="4">
        <v>1.4814814814814814E-3</v>
      </c>
      <c r="K1013" s="4">
        <v>1.5625000000000001E-3</v>
      </c>
      <c r="L1013">
        <v>0.85709999999999997</v>
      </c>
      <c r="M1013" s="4">
        <v>1.0648148148148149E-3</v>
      </c>
      <c r="N1013">
        <v>1288</v>
      </c>
      <c r="O1013">
        <v>209.99999999999997</v>
      </c>
      <c r="P1013">
        <v>95256</v>
      </c>
      <c r="Q1013">
        <v>3122</v>
      </c>
      <c r="R1013">
        <v>1792</v>
      </c>
      <c r="S1013">
        <v>1890</v>
      </c>
    </row>
    <row r="1014" spans="1:19" ht="15.75" x14ac:dyDescent="0.3">
      <c r="A1014" s="1">
        <v>45690</v>
      </c>
      <c r="B1014" s="2" t="s">
        <v>54</v>
      </c>
      <c r="C1014">
        <v>18</v>
      </c>
      <c r="D1014">
        <v>18</v>
      </c>
      <c r="E1014">
        <v>18</v>
      </c>
      <c r="F1014" s="3">
        <v>6.94444444444553E-5</v>
      </c>
      <c r="G1014" s="4">
        <v>3.4722222222222222E-5</v>
      </c>
      <c r="H1014" s="4">
        <v>8.0416666666666664E-2</v>
      </c>
      <c r="I1014" s="4">
        <v>2.0370370370370369E-3</v>
      </c>
      <c r="J1014" s="4">
        <v>1.0416666666666667E-3</v>
      </c>
      <c r="K1014" s="4">
        <v>1.3888888888888889E-3</v>
      </c>
      <c r="L1014">
        <v>1</v>
      </c>
      <c r="M1014" s="4">
        <v>6.9444444444444444E-5</v>
      </c>
      <c r="N1014">
        <v>108</v>
      </c>
      <c r="O1014">
        <v>54</v>
      </c>
      <c r="P1014">
        <v>125064</v>
      </c>
      <c r="Q1014">
        <v>3167.9999999999995</v>
      </c>
      <c r="R1014">
        <v>1620</v>
      </c>
      <c r="S1014">
        <v>2159.9999999999995</v>
      </c>
    </row>
    <row r="1015" spans="1:19" ht="15.75" x14ac:dyDescent="0.3">
      <c r="A1015" s="1">
        <v>45690</v>
      </c>
      <c r="B1015" s="2" t="s">
        <v>55</v>
      </c>
      <c r="C1015">
        <v>159</v>
      </c>
      <c r="D1015">
        <v>148</v>
      </c>
      <c r="E1015">
        <v>103</v>
      </c>
      <c r="F1015" s="3">
        <v>2.2569444444444642E-3</v>
      </c>
      <c r="G1015" s="4">
        <v>2.5462962962962961E-4</v>
      </c>
      <c r="H1015" s="4">
        <v>0.50189814814814815</v>
      </c>
      <c r="I1015" s="4">
        <v>1.8055555555555555E-3</v>
      </c>
      <c r="J1015" s="4">
        <v>7.407407407407407E-4</v>
      </c>
      <c r="K1015" s="4">
        <v>8.4490740740740739E-4</v>
      </c>
      <c r="L1015">
        <v>0.69430000000000003</v>
      </c>
      <c r="M1015" s="4">
        <v>2.2569444444444442E-3</v>
      </c>
      <c r="N1015">
        <v>28859.999999999996</v>
      </c>
      <c r="O1015">
        <v>3255.9999999999995</v>
      </c>
      <c r="P1015">
        <v>6417872</v>
      </c>
      <c r="Q1015">
        <v>23088</v>
      </c>
      <c r="R1015">
        <v>9472</v>
      </c>
      <c r="S1015">
        <v>10804</v>
      </c>
    </row>
    <row r="1016" spans="1:19" ht="15.75" x14ac:dyDescent="0.3">
      <c r="A1016" s="1">
        <v>45690</v>
      </c>
      <c r="B1016" s="2" t="s">
        <v>17</v>
      </c>
      <c r="C1016">
        <v>143</v>
      </c>
      <c r="D1016">
        <v>134</v>
      </c>
      <c r="E1016">
        <v>100</v>
      </c>
      <c r="F1016" s="3">
        <v>3.5879629629629317E-3</v>
      </c>
      <c r="G1016" s="4">
        <v>2.5462962962962961E-4</v>
      </c>
      <c r="H1016" s="4">
        <v>0.42185185185185187</v>
      </c>
      <c r="I1016" s="4">
        <v>1.9791666666666668E-3</v>
      </c>
      <c r="J1016" s="4">
        <v>1.6203703703703703E-4</v>
      </c>
      <c r="K1016" s="4">
        <v>1.0069444444444444E-3</v>
      </c>
      <c r="L1016">
        <v>0.74099999999999999</v>
      </c>
      <c r="M1016" s="4">
        <v>3.5879629629629629E-3</v>
      </c>
      <c r="N1016">
        <v>41540</v>
      </c>
      <c r="O1016">
        <v>2947.9999999999995</v>
      </c>
      <c r="P1016">
        <v>4884032</v>
      </c>
      <c r="Q1016">
        <v>22913.999999999996</v>
      </c>
      <c r="R1016">
        <v>1876</v>
      </c>
      <c r="S1016">
        <v>11658</v>
      </c>
    </row>
    <row r="1017" spans="1:19" ht="15.75" x14ac:dyDescent="0.3">
      <c r="A1017" s="1">
        <v>45690</v>
      </c>
      <c r="B1017" s="2" t="s">
        <v>18</v>
      </c>
      <c r="C1017">
        <v>195</v>
      </c>
      <c r="D1017">
        <v>175</v>
      </c>
      <c r="E1017">
        <v>108</v>
      </c>
      <c r="F1017" s="3">
        <v>2.9050925925926396E-3</v>
      </c>
      <c r="G1017" s="4">
        <v>3.3564814814814812E-4</v>
      </c>
      <c r="H1017" s="4">
        <v>0.46383101851851855</v>
      </c>
      <c r="I1017" s="4">
        <v>1.9328703703703704E-3</v>
      </c>
      <c r="J1017" s="4">
        <v>1.9675925925925926E-4</v>
      </c>
      <c r="K1017" s="4">
        <v>5.2083333333333333E-4</v>
      </c>
      <c r="L1017">
        <v>0.61580000000000001</v>
      </c>
      <c r="M1017" s="4">
        <v>2.9050925925925928E-3</v>
      </c>
      <c r="N1017">
        <v>43924.999999999993</v>
      </c>
      <c r="O1017">
        <v>5074.9999999999991</v>
      </c>
      <c r="P1017">
        <v>7013125</v>
      </c>
      <c r="Q1017">
        <v>29225</v>
      </c>
      <c r="R1017">
        <v>2975</v>
      </c>
      <c r="S1017">
        <v>7875</v>
      </c>
    </row>
    <row r="1018" spans="1:19" ht="15.75" x14ac:dyDescent="0.3">
      <c r="A1018" s="1">
        <v>45690</v>
      </c>
      <c r="B1018" s="2" t="s">
        <v>19</v>
      </c>
      <c r="C1018">
        <v>194</v>
      </c>
      <c r="D1018">
        <v>150</v>
      </c>
      <c r="E1018">
        <v>72</v>
      </c>
      <c r="F1018" s="3">
        <v>2.9745370370370949E-3</v>
      </c>
      <c r="G1018" s="4">
        <v>4.2824074074074075E-4</v>
      </c>
      <c r="H1018" s="4">
        <v>0.68055555555555558</v>
      </c>
      <c r="I1018" s="4">
        <v>1.9328703703703704E-3</v>
      </c>
      <c r="J1018" s="4">
        <v>1.2962962962962963E-3</v>
      </c>
      <c r="K1018" s="4">
        <v>1.3078703703703703E-3</v>
      </c>
      <c r="L1018">
        <v>0.47339999999999999</v>
      </c>
      <c r="M1018" s="4">
        <v>2.9745370370370373E-3</v>
      </c>
      <c r="N1018">
        <v>38550</v>
      </c>
      <c r="O1018">
        <v>5549.9999999999991</v>
      </c>
      <c r="P1018">
        <v>8820000</v>
      </c>
      <c r="Q1018">
        <v>25050</v>
      </c>
      <c r="R1018">
        <v>16800</v>
      </c>
      <c r="S1018">
        <v>16949.999999999996</v>
      </c>
    </row>
    <row r="1019" spans="1:19" ht="15.75" x14ac:dyDescent="0.3">
      <c r="A1019" s="1">
        <v>45690</v>
      </c>
      <c r="B1019" s="2" t="s">
        <v>20</v>
      </c>
      <c r="C1019">
        <v>390</v>
      </c>
      <c r="D1019">
        <v>362</v>
      </c>
      <c r="E1019">
        <v>216</v>
      </c>
      <c r="F1019" s="3">
        <v>4.0046296296296635E-3</v>
      </c>
      <c r="G1019" s="4">
        <v>3.5879629629629629E-4</v>
      </c>
      <c r="H1019" s="4">
        <v>1.8124999999999999E-2</v>
      </c>
      <c r="I1019" s="4">
        <v>1.9675925925925924E-3</v>
      </c>
      <c r="J1019" s="4">
        <v>8.2175925925925927E-4</v>
      </c>
      <c r="K1019" s="4">
        <v>2.3148148148148147E-5</v>
      </c>
      <c r="L1019">
        <v>0.5948</v>
      </c>
      <c r="M1019" s="4">
        <v>4.0046296296296297E-3</v>
      </c>
      <c r="N1019">
        <v>125252</v>
      </c>
      <c r="O1019">
        <v>11222</v>
      </c>
      <c r="P1019">
        <v>566892</v>
      </c>
      <c r="Q1019">
        <v>61539.999999999993</v>
      </c>
      <c r="R1019">
        <v>25702</v>
      </c>
      <c r="S1019">
        <v>724</v>
      </c>
    </row>
    <row r="1020" spans="1:19" ht="15.75" x14ac:dyDescent="0.3">
      <c r="A1020" s="1">
        <v>45690</v>
      </c>
      <c r="B1020" s="2" t="s">
        <v>21</v>
      </c>
      <c r="C1020">
        <v>238</v>
      </c>
      <c r="D1020">
        <v>205</v>
      </c>
      <c r="E1020">
        <v>125</v>
      </c>
      <c r="F1020" s="3">
        <v>3.5879629629629317E-3</v>
      </c>
      <c r="G1020" s="4">
        <v>3.3564814814814812E-4</v>
      </c>
      <c r="H1020" s="4">
        <v>0.56707175925925923</v>
      </c>
      <c r="I1020" s="4">
        <v>1.5972222222222223E-3</v>
      </c>
      <c r="J1020" s="4">
        <v>2.3148148148148149E-4</v>
      </c>
      <c r="K1020" s="4">
        <v>9.3749999999999997E-4</v>
      </c>
      <c r="L1020">
        <v>0.60870000000000002</v>
      </c>
      <c r="M1020" s="4">
        <v>3.5879629629629629E-3</v>
      </c>
      <c r="N1020">
        <v>63550</v>
      </c>
      <c r="O1020">
        <v>5944.9999999999991</v>
      </c>
      <c r="P1020">
        <v>10043975</v>
      </c>
      <c r="Q1020">
        <v>28290</v>
      </c>
      <c r="R1020">
        <v>4100</v>
      </c>
      <c r="S1020">
        <v>16605</v>
      </c>
    </row>
    <row r="1021" spans="1:19" ht="15.75" x14ac:dyDescent="0.3">
      <c r="A1021" s="1">
        <v>45690</v>
      </c>
      <c r="B1021" s="2" t="s">
        <v>22</v>
      </c>
      <c r="C1021">
        <v>29</v>
      </c>
      <c r="D1021">
        <v>28</v>
      </c>
      <c r="E1021">
        <v>26</v>
      </c>
      <c r="F1021" s="3">
        <v>7.5231481481474738E-4</v>
      </c>
      <c r="G1021" s="4">
        <v>1.0416666666666667E-4</v>
      </c>
      <c r="H1021" s="4">
        <v>7.7129629629629631E-2</v>
      </c>
      <c r="I1021" s="4">
        <v>1.712962962962963E-3</v>
      </c>
      <c r="J1021" s="4">
        <v>6.2500000000000001E-4</v>
      </c>
      <c r="K1021" s="4">
        <v>4.1666666666666669E-4</v>
      </c>
      <c r="L1021">
        <v>0.89290000000000003</v>
      </c>
      <c r="M1021" s="4">
        <v>7.5231481481481482E-4</v>
      </c>
      <c r="N1021">
        <v>1820</v>
      </c>
      <c r="O1021">
        <v>252</v>
      </c>
      <c r="P1021">
        <v>186592</v>
      </c>
      <c r="Q1021">
        <v>4143.9999999999991</v>
      </c>
      <c r="R1021">
        <v>1512</v>
      </c>
      <c r="S1021">
        <v>1008</v>
      </c>
    </row>
    <row r="1022" spans="1:19" ht="15.75" x14ac:dyDescent="0.3">
      <c r="A1022" s="1">
        <v>45690</v>
      </c>
      <c r="B1022" s="2" t="s">
        <v>23</v>
      </c>
      <c r="C1022">
        <v>30</v>
      </c>
      <c r="D1022">
        <v>29</v>
      </c>
      <c r="E1022">
        <v>25</v>
      </c>
      <c r="F1022" s="3">
        <v>1.7476851851851993E-3</v>
      </c>
      <c r="G1022" s="4">
        <v>2.199074074074074E-4</v>
      </c>
      <c r="H1022" s="4">
        <v>0.10472222222222222</v>
      </c>
      <c r="I1022" s="4">
        <v>1.736111111111111E-3</v>
      </c>
      <c r="J1022" s="4">
        <v>1.3078703703703703E-3</v>
      </c>
      <c r="K1022" s="4">
        <v>5.6712962962962967E-4</v>
      </c>
      <c r="L1022">
        <v>0.83330000000000004</v>
      </c>
      <c r="M1022" s="4">
        <v>1.7476851851851852E-3</v>
      </c>
      <c r="N1022">
        <v>4378.9999999999991</v>
      </c>
      <c r="O1022">
        <v>551</v>
      </c>
      <c r="P1022">
        <v>262392</v>
      </c>
      <c r="Q1022">
        <v>4350</v>
      </c>
      <c r="R1022">
        <v>3276.9999999999995</v>
      </c>
      <c r="S1022">
        <v>1420.9999999999998</v>
      </c>
    </row>
    <row r="1023" spans="1:19" ht="15.75" x14ac:dyDescent="0.3">
      <c r="A1023" s="1">
        <v>45690</v>
      </c>
      <c r="B1023" s="2" t="s">
        <v>24</v>
      </c>
      <c r="C1023">
        <v>287</v>
      </c>
      <c r="D1023">
        <v>273</v>
      </c>
      <c r="E1023">
        <v>216</v>
      </c>
      <c r="F1023" s="3">
        <v>2.1527777777776702E-3</v>
      </c>
      <c r="G1023" s="4">
        <v>1.8518518518518518E-4</v>
      </c>
      <c r="H1023" s="4">
        <v>0.87840277777777775</v>
      </c>
      <c r="I1023" s="4">
        <v>1.6203703703703703E-3</v>
      </c>
      <c r="J1023" s="4">
        <v>3.8194444444444446E-4</v>
      </c>
      <c r="K1023" s="4">
        <v>1.2152777777777778E-3</v>
      </c>
      <c r="L1023">
        <v>0.79</v>
      </c>
      <c r="M1023" s="4">
        <v>2.1527777777777778E-3</v>
      </c>
      <c r="N1023">
        <v>50778</v>
      </c>
      <c r="O1023">
        <v>4368</v>
      </c>
      <c r="P1023">
        <v>20719062</v>
      </c>
      <c r="Q1023">
        <v>38220</v>
      </c>
      <c r="R1023">
        <v>9009</v>
      </c>
      <c r="S1023">
        <v>28665</v>
      </c>
    </row>
    <row r="1024" spans="1:19" ht="15.75" x14ac:dyDescent="0.3">
      <c r="A1024" s="1">
        <v>45690</v>
      </c>
      <c r="B1024" s="2" t="s">
        <v>25</v>
      </c>
      <c r="C1024">
        <v>474</v>
      </c>
      <c r="D1024">
        <v>380</v>
      </c>
      <c r="E1024">
        <v>181</v>
      </c>
      <c r="F1024" s="3">
        <v>5.5324074074074581E-3</v>
      </c>
      <c r="G1024" s="4">
        <v>4.5138888888888887E-4</v>
      </c>
      <c r="H1024" s="4">
        <v>4.6759259259259257E-2</v>
      </c>
      <c r="I1024" s="4">
        <v>1.4814814814814814E-3</v>
      </c>
      <c r="J1024" s="4">
        <v>4.861111111111111E-4</v>
      </c>
      <c r="K1024" s="4">
        <v>7.8703703703703705E-4</v>
      </c>
      <c r="L1024">
        <v>0.47420000000000001</v>
      </c>
      <c r="M1024" s="4">
        <v>5.5324074074074078E-3</v>
      </c>
      <c r="N1024">
        <v>181639.99999999997</v>
      </c>
      <c r="O1024">
        <v>14820</v>
      </c>
      <c r="P1024">
        <v>1535200</v>
      </c>
      <c r="Q1024">
        <v>48640</v>
      </c>
      <c r="R1024">
        <v>15960</v>
      </c>
      <c r="S1024">
        <v>25840</v>
      </c>
    </row>
    <row r="1025" spans="1:19" ht="15.75" x14ac:dyDescent="0.3">
      <c r="A1025" s="1">
        <v>45691</v>
      </c>
      <c r="B1025" s="2" t="s">
        <v>26</v>
      </c>
      <c r="C1025">
        <v>277</v>
      </c>
      <c r="D1025">
        <v>230</v>
      </c>
      <c r="E1025">
        <v>107</v>
      </c>
      <c r="F1025" s="3">
        <v>4.3171296296296013E-3</v>
      </c>
      <c r="G1025" s="4">
        <v>4.6296296296296298E-4</v>
      </c>
      <c r="H1025" s="4">
        <v>0.52175925925925926</v>
      </c>
      <c r="I1025" s="4">
        <v>1.9907407407407408E-3</v>
      </c>
      <c r="J1025" s="4">
        <v>2.0833333333333335E-4</v>
      </c>
      <c r="K1025" s="4">
        <v>6.9444444444444444E-5</v>
      </c>
      <c r="L1025">
        <v>0.46179999999999999</v>
      </c>
      <c r="M1025" s="4">
        <v>4.31712962962963E-3</v>
      </c>
      <c r="N1025">
        <v>85789.999999999985</v>
      </c>
      <c r="O1025">
        <v>9200</v>
      </c>
      <c r="P1025">
        <v>10368400</v>
      </c>
      <c r="Q1025">
        <v>39560</v>
      </c>
      <c r="R1025">
        <v>4140</v>
      </c>
      <c r="S1025">
        <v>1380</v>
      </c>
    </row>
    <row r="1026" spans="1:19" ht="15.75" x14ac:dyDescent="0.3">
      <c r="A1026" s="1">
        <v>45691</v>
      </c>
      <c r="B1026" s="2" t="s">
        <v>27</v>
      </c>
      <c r="C1026">
        <v>173</v>
      </c>
      <c r="D1026">
        <v>163</v>
      </c>
      <c r="E1026">
        <v>126</v>
      </c>
      <c r="F1026" s="3">
        <v>1.8981481481481488E-3</v>
      </c>
      <c r="G1026" s="4">
        <v>1.9675925925925926E-4</v>
      </c>
      <c r="H1026" s="4">
        <v>0.47730324074074076</v>
      </c>
      <c r="I1026" s="4">
        <v>1.9212962962962964E-3</v>
      </c>
      <c r="J1026" s="4">
        <v>9.4907407407407408E-4</v>
      </c>
      <c r="K1026" s="4">
        <v>5.7870370370370373E-5</v>
      </c>
      <c r="L1026">
        <v>0.77190000000000003</v>
      </c>
      <c r="M1026" s="4">
        <v>1.8981481481481482E-3</v>
      </c>
      <c r="N1026">
        <v>26732</v>
      </c>
      <c r="O1026">
        <v>2771</v>
      </c>
      <c r="P1026">
        <v>6721957</v>
      </c>
      <c r="Q1026">
        <v>27058</v>
      </c>
      <c r="R1026">
        <v>13366</v>
      </c>
      <c r="S1026">
        <v>815</v>
      </c>
    </row>
    <row r="1027" spans="1:19" ht="15.75" x14ac:dyDescent="0.3">
      <c r="A1027" s="1">
        <v>45691</v>
      </c>
      <c r="B1027" s="2" t="s">
        <v>28</v>
      </c>
      <c r="C1027">
        <v>167</v>
      </c>
      <c r="D1027">
        <v>152</v>
      </c>
      <c r="E1027">
        <v>128</v>
      </c>
      <c r="F1027" s="3">
        <v>3.5879629629629317E-3</v>
      </c>
      <c r="G1027" s="4">
        <v>1.5046296296296297E-4</v>
      </c>
      <c r="H1027" s="4">
        <v>0.44861111111111113</v>
      </c>
      <c r="I1027" s="4">
        <v>1.8171296296296297E-3</v>
      </c>
      <c r="J1027" s="4">
        <v>3.4722222222222224E-4</v>
      </c>
      <c r="K1027" s="4">
        <v>7.8703703703703705E-4</v>
      </c>
      <c r="L1027">
        <v>0.84150000000000003</v>
      </c>
      <c r="M1027" s="4">
        <v>3.5879629629629629E-3</v>
      </c>
      <c r="N1027">
        <v>47120</v>
      </c>
      <c r="O1027">
        <v>1975.9999999999998</v>
      </c>
      <c r="P1027">
        <v>5891520</v>
      </c>
      <c r="Q1027">
        <v>23864</v>
      </c>
      <c r="R1027">
        <v>4559.9999999999991</v>
      </c>
      <c r="S1027">
        <v>10336</v>
      </c>
    </row>
    <row r="1028" spans="1:19" ht="15.75" x14ac:dyDescent="0.3">
      <c r="A1028" s="1">
        <v>45691</v>
      </c>
      <c r="B1028" s="2" t="s">
        <v>29</v>
      </c>
      <c r="C1028">
        <v>27</v>
      </c>
      <c r="D1028">
        <v>24</v>
      </c>
      <c r="E1028">
        <v>19</v>
      </c>
      <c r="F1028" s="3">
        <v>2.5810185185184409E-3</v>
      </c>
      <c r="G1028" s="4">
        <v>2.3148148148148149E-4</v>
      </c>
      <c r="H1028" s="4">
        <v>5.5E-2</v>
      </c>
      <c r="I1028" s="4">
        <v>1.4467592592592592E-3</v>
      </c>
      <c r="J1028" s="4">
        <v>4.2824074074074075E-4</v>
      </c>
      <c r="K1028" s="4">
        <v>4.1666666666666669E-4</v>
      </c>
      <c r="L1028">
        <v>0.76919999999999999</v>
      </c>
      <c r="M1028" s="4">
        <v>2.5810185185185185E-3</v>
      </c>
      <c r="N1028">
        <v>5352</v>
      </c>
      <c r="O1028">
        <v>480</v>
      </c>
      <c r="P1028">
        <v>114048</v>
      </c>
      <c r="Q1028">
        <v>3000</v>
      </c>
      <c r="R1028">
        <v>887.99999999999977</v>
      </c>
      <c r="S1028">
        <v>864</v>
      </c>
    </row>
    <row r="1029" spans="1:19" ht="15.75" x14ac:dyDescent="0.3">
      <c r="A1029" s="1">
        <v>45691</v>
      </c>
      <c r="B1029" s="2" t="s">
        <v>30</v>
      </c>
      <c r="C1029">
        <v>173</v>
      </c>
      <c r="D1029">
        <v>153</v>
      </c>
      <c r="E1029">
        <v>89</v>
      </c>
      <c r="F1029" s="3">
        <v>2.1527777777776702E-3</v>
      </c>
      <c r="G1029" s="4">
        <v>3.3564814814814812E-4</v>
      </c>
      <c r="H1029" s="4">
        <v>0.44979166666666665</v>
      </c>
      <c r="I1029" s="4">
        <v>1.9212962962962964E-3</v>
      </c>
      <c r="J1029" s="4">
        <v>4.7453703703703704E-4</v>
      </c>
      <c r="K1029" s="4">
        <v>5.4398148148148144E-4</v>
      </c>
      <c r="L1029">
        <v>0.57989999999999997</v>
      </c>
      <c r="M1029" s="4">
        <v>2.1527777777777778E-3</v>
      </c>
      <c r="N1029">
        <v>28458</v>
      </c>
      <c r="O1029">
        <v>4436.9999999999991</v>
      </c>
      <c r="P1029">
        <v>5945886</v>
      </c>
      <c r="Q1029">
        <v>25398</v>
      </c>
      <c r="R1029">
        <v>6273</v>
      </c>
      <c r="S1029">
        <v>7191</v>
      </c>
    </row>
    <row r="1030" spans="1:19" ht="15.75" x14ac:dyDescent="0.3">
      <c r="A1030" s="1">
        <v>45691</v>
      </c>
      <c r="B1030" s="2" t="s">
        <v>31</v>
      </c>
      <c r="C1030">
        <v>36</v>
      </c>
      <c r="D1030">
        <v>27</v>
      </c>
      <c r="E1030">
        <v>12</v>
      </c>
      <c r="F1030" s="3">
        <v>2.7430555555556513E-3</v>
      </c>
      <c r="G1030" s="4">
        <v>4.1666666666666669E-4</v>
      </c>
      <c r="H1030" s="4">
        <v>9.2812500000000006E-2</v>
      </c>
      <c r="I1030" s="4">
        <v>2.0254629629629629E-3</v>
      </c>
      <c r="J1030" s="4">
        <v>4.6296296296296298E-4</v>
      </c>
      <c r="K1030" s="4">
        <v>9.4907407407407408E-4</v>
      </c>
      <c r="L1030">
        <v>0.41670000000000001</v>
      </c>
      <c r="M1030" s="4">
        <v>2.7430555555555554E-3</v>
      </c>
      <c r="N1030">
        <v>6399</v>
      </c>
      <c r="O1030">
        <v>972</v>
      </c>
      <c r="P1030">
        <v>216512.99999999997</v>
      </c>
      <c r="Q1030">
        <v>4725</v>
      </c>
      <c r="R1030">
        <v>1080</v>
      </c>
      <c r="S1030">
        <v>2214</v>
      </c>
    </row>
    <row r="1031" spans="1:19" ht="15.75" x14ac:dyDescent="0.3">
      <c r="A1031" s="1">
        <v>45691</v>
      </c>
      <c r="B1031" s="2" t="s">
        <v>32</v>
      </c>
      <c r="C1031">
        <v>186</v>
      </c>
      <c r="D1031">
        <v>171</v>
      </c>
      <c r="E1031">
        <v>111</v>
      </c>
      <c r="F1031" s="3">
        <v>2.4074074074074137E-3</v>
      </c>
      <c r="G1031" s="4">
        <v>3.1250000000000001E-4</v>
      </c>
      <c r="H1031" s="4">
        <v>0.5284375</v>
      </c>
      <c r="I1031" s="4">
        <v>1.9560185185185184E-3</v>
      </c>
      <c r="J1031" s="4">
        <v>1.273148148148148E-4</v>
      </c>
      <c r="K1031" s="4">
        <v>1.0069444444444444E-3</v>
      </c>
      <c r="L1031">
        <v>0.64480000000000004</v>
      </c>
      <c r="M1031" s="4">
        <v>2.4074074074074076E-3</v>
      </c>
      <c r="N1031">
        <v>35567.999999999993</v>
      </c>
      <c r="O1031">
        <v>4617</v>
      </c>
      <c r="P1031">
        <v>7807347</v>
      </c>
      <c r="Q1031">
        <v>28899</v>
      </c>
      <c r="R1031">
        <v>1880.9999999999998</v>
      </c>
      <c r="S1031">
        <v>14877</v>
      </c>
    </row>
    <row r="1032" spans="1:19" ht="15.75" x14ac:dyDescent="0.3">
      <c r="A1032" s="1">
        <v>45691</v>
      </c>
      <c r="B1032" s="2" t="s">
        <v>33</v>
      </c>
      <c r="C1032">
        <v>160</v>
      </c>
      <c r="D1032">
        <v>149</v>
      </c>
      <c r="E1032">
        <v>111</v>
      </c>
      <c r="F1032" s="3">
        <v>3.3796296296295658E-3</v>
      </c>
      <c r="G1032" s="4">
        <v>2.6620370370370372E-4</v>
      </c>
      <c r="H1032" s="4">
        <v>0.44837962962962963</v>
      </c>
      <c r="I1032" s="4">
        <v>1.9328703703703704E-3</v>
      </c>
      <c r="J1032" s="4">
        <v>4.3981481481481481E-4</v>
      </c>
      <c r="K1032" s="4">
        <v>6.3657407407407413E-4</v>
      </c>
      <c r="L1032">
        <v>0.74050000000000005</v>
      </c>
      <c r="M1032" s="4">
        <v>3.3796296296296296E-3</v>
      </c>
      <c r="N1032">
        <v>43508</v>
      </c>
      <c r="O1032">
        <v>3427</v>
      </c>
      <c r="P1032">
        <v>5772260</v>
      </c>
      <c r="Q1032">
        <v>24883</v>
      </c>
      <c r="R1032">
        <v>5662</v>
      </c>
      <c r="S1032">
        <v>8194.9999999999982</v>
      </c>
    </row>
    <row r="1033" spans="1:19" ht="15.75" x14ac:dyDescent="0.3">
      <c r="A1033" s="1">
        <v>45691</v>
      </c>
      <c r="B1033" s="2" t="s">
        <v>34</v>
      </c>
      <c r="C1033">
        <v>233</v>
      </c>
      <c r="D1033">
        <v>215</v>
      </c>
      <c r="E1033">
        <v>160</v>
      </c>
      <c r="F1033" s="3">
        <v>5.6481481481480689E-3</v>
      </c>
      <c r="G1033" s="4">
        <v>2.5462962962962961E-4</v>
      </c>
      <c r="H1033" s="4">
        <v>0.79131944444444446</v>
      </c>
      <c r="I1033" s="4">
        <v>1.7824074074074075E-3</v>
      </c>
      <c r="J1033" s="4">
        <v>6.5972222222222224E-4</v>
      </c>
      <c r="K1033" s="4">
        <v>1.238425925925926E-3</v>
      </c>
      <c r="L1033">
        <v>0.74119999999999997</v>
      </c>
      <c r="M1033" s="4">
        <v>5.6481481481481478E-3</v>
      </c>
      <c r="N1033">
        <v>104919.99999999999</v>
      </c>
      <c r="O1033">
        <v>4729.9999999999991</v>
      </c>
      <c r="P1033">
        <v>14699550</v>
      </c>
      <c r="Q1033">
        <v>33110</v>
      </c>
      <c r="R1033">
        <v>12255</v>
      </c>
      <c r="S1033">
        <v>23004.999999999996</v>
      </c>
    </row>
    <row r="1034" spans="1:19" ht="15.75" x14ac:dyDescent="0.3">
      <c r="A1034" s="1">
        <v>45691</v>
      </c>
      <c r="B1034" s="2" t="s">
        <v>35</v>
      </c>
      <c r="C1034">
        <v>162</v>
      </c>
      <c r="D1034">
        <v>157</v>
      </c>
      <c r="E1034">
        <v>130</v>
      </c>
      <c r="F1034" s="3">
        <v>3.5879629629629317E-3</v>
      </c>
      <c r="G1034" s="4">
        <v>1.5046296296296297E-4</v>
      </c>
      <c r="H1034" s="4">
        <v>0.50152777777777779</v>
      </c>
      <c r="I1034" s="4">
        <v>1.7592592592592592E-3</v>
      </c>
      <c r="J1034" s="4">
        <v>1.2731481481481483E-3</v>
      </c>
      <c r="K1034" s="4">
        <v>1.6203703703703703E-4</v>
      </c>
      <c r="L1034">
        <v>0.82720000000000005</v>
      </c>
      <c r="M1034" s="4">
        <v>3.5879629629629629E-3</v>
      </c>
      <c r="N1034">
        <v>48670</v>
      </c>
      <c r="O1034">
        <v>2040.9999999999998</v>
      </c>
      <c r="P1034">
        <v>6803124</v>
      </c>
      <c r="Q1034">
        <v>23864</v>
      </c>
      <c r="R1034">
        <v>17269.999999999996</v>
      </c>
      <c r="S1034">
        <v>2198</v>
      </c>
    </row>
    <row r="1035" spans="1:19" ht="15.75" x14ac:dyDescent="0.3">
      <c r="A1035" s="1">
        <v>45691</v>
      </c>
      <c r="B1035" s="2" t="s">
        <v>36</v>
      </c>
      <c r="C1035">
        <v>27</v>
      </c>
      <c r="D1035">
        <v>24</v>
      </c>
      <c r="E1035">
        <v>17</v>
      </c>
      <c r="F1035" s="3">
        <v>2.673611111111196E-3</v>
      </c>
      <c r="G1035" s="4">
        <v>2.0833333333333335E-4</v>
      </c>
      <c r="H1035" s="4">
        <v>6.8888888888888888E-2</v>
      </c>
      <c r="I1035" s="4">
        <v>1.5046296296296296E-3</v>
      </c>
      <c r="J1035" s="4">
        <v>2.3148148148148147E-5</v>
      </c>
      <c r="K1035" s="4">
        <v>1.3425925925925925E-3</v>
      </c>
      <c r="L1035">
        <v>0.70369999999999999</v>
      </c>
      <c r="M1035" s="4">
        <v>2.673611111111111E-3</v>
      </c>
      <c r="N1035">
        <v>5544</v>
      </c>
      <c r="O1035">
        <v>432</v>
      </c>
      <c r="P1035">
        <v>142848</v>
      </c>
      <c r="Q1035">
        <v>3120</v>
      </c>
      <c r="R1035">
        <v>48</v>
      </c>
      <c r="S1035">
        <v>2783.9999999999995</v>
      </c>
    </row>
    <row r="1036" spans="1:19" ht="15.75" x14ac:dyDescent="0.3">
      <c r="A1036" s="1">
        <v>45691</v>
      </c>
      <c r="B1036" s="2" t="s">
        <v>37</v>
      </c>
      <c r="C1036">
        <v>168</v>
      </c>
      <c r="D1036">
        <v>155</v>
      </c>
      <c r="E1036">
        <v>101</v>
      </c>
      <c r="F1036" s="3">
        <v>2.17592592592597E-3</v>
      </c>
      <c r="G1036" s="4">
        <v>3.0092592592592595E-4</v>
      </c>
      <c r="H1036" s="4">
        <v>0.71759259259259256</v>
      </c>
      <c r="I1036" s="4">
        <v>2.2916666666666667E-3</v>
      </c>
      <c r="J1036" s="4">
        <v>1.0416666666666667E-3</v>
      </c>
      <c r="K1036" s="4">
        <v>1.2962962962962963E-3</v>
      </c>
      <c r="L1036">
        <v>0.64880000000000004</v>
      </c>
      <c r="M1036" s="4">
        <v>2.1759259259259258E-3</v>
      </c>
      <c r="N1036">
        <v>29140</v>
      </c>
      <c r="O1036">
        <v>4029.9999999999995</v>
      </c>
      <c r="P1036">
        <v>9610000</v>
      </c>
      <c r="Q1036">
        <v>30690</v>
      </c>
      <c r="R1036">
        <v>13950</v>
      </c>
      <c r="S1036">
        <v>17360</v>
      </c>
    </row>
    <row r="1037" spans="1:19" ht="15.75" x14ac:dyDescent="0.3">
      <c r="A1037" s="1">
        <v>45691</v>
      </c>
      <c r="B1037" s="2" t="s">
        <v>38</v>
      </c>
      <c r="C1037">
        <v>328</v>
      </c>
      <c r="D1037">
        <v>301</v>
      </c>
      <c r="E1037">
        <v>205</v>
      </c>
      <c r="F1037" s="3">
        <v>4.8495370370369439E-3</v>
      </c>
      <c r="G1037" s="4">
        <v>2.6620370370370372E-4</v>
      </c>
      <c r="H1037" s="4">
        <v>0.8535300925925926</v>
      </c>
      <c r="I1037" s="4">
        <v>1.724537037037037E-3</v>
      </c>
      <c r="J1037" s="4">
        <v>4.0509259259259258E-4</v>
      </c>
      <c r="K1037" s="4">
        <v>7.0601851851851847E-4</v>
      </c>
      <c r="L1037">
        <v>0.67910000000000004</v>
      </c>
      <c r="M1037" s="4">
        <v>4.8495370370370368E-3</v>
      </c>
      <c r="N1037">
        <v>126119</v>
      </c>
      <c r="O1037">
        <v>6923</v>
      </c>
      <c r="P1037">
        <v>22197245</v>
      </c>
      <c r="Q1037">
        <v>44849</v>
      </c>
      <c r="R1037">
        <v>10535</v>
      </c>
      <c r="S1037">
        <v>18360.999999999996</v>
      </c>
    </row>
    <row r="1038" spans="1:19" ht="15.75" x14ac:dyDescent="0.3">
      <c r="A1038" s="1">
        <v>45691</v>
      </c>
      <c r="B1038" s="2" t="s">
        <v>39</v>
      </c>
      <c r="C1038">
        <v>234</v>
      </c>
      <c r="D1038">
        <v>208</v>
      </c>
      <c r="E1038">
        <v>151</v>
      </c>
      <c r="F1038" s="3">
        <v>3.6805555555554648E-3</v>
      </c>
      <c r="G1038" s="4">
        <v>2.3148148148148149E-4</v>
      </c>
      <c r="H1038" s="4">
        <v>0.57296296296296301</v>
      </c>
      <c r="I1038" s="4">
        <v>1.8981481481481482E-3</v>
      </c>
      <c r="J1038" s="4">
        <v>5.4398148148148144E-4</v>
      </c>
      <c r="K1038" s="4">
        <v>3.1250000000000001E-4</v>
      </c>
      <c r="L1038">
        <v>0.72250000000000003</v>
      </c>
      <c r="M1038" s="4">
        <v>3.6805555555555554E-3</v>
      </c>
      <c r="N1038">
        <v>66144</v>
      </c>
      <c r="O1038">
        <v>4160</v>
      </c>
      <c r="P1038">
        <v>10296831.999999998</v>
      </c>
      <c r="Q1038">
        <v>34112</v>
      </c>
      <c r="R1038">
        <v>9776</v>
      </c>
      <c r="S1038">
        <v>5616</v>
      </c>
    </row>
    <row r="1039" spans="1:19" ht="15.75" x14ac:dyDescent="0.3">
      <c r="A1039" s="1">
        <v>45691</v>
      </c>
      <c r="B1039" s="2" t="s">
        <v>40</v>
      </c>
      <c r="C1039">
        <v>37</v>
      </c>
      <c r="D1039">
        <v>34</v>
      </c>
      <c r="E1039">
        <v>29</v>
      </c>
      <c r="F1039" s="3">
        <v>2.5925925925927018E-3</v>
      </c>
      <c r="G1039" s="4">
        <v>1.6203703703703703E-4</v>
      </c>
      <c r="H1039" s="4">
        <v>0.13694444444444445</v>
      </c>
      <c r="I1039" s="4">
        <v>1.5740740740740741E-3</v>
      </c>
      <c r="J1039" s="4">
        <v>1.2268518518518518E-3</v>
      </c>
      <c r="K1039" s="4">
        <v>1.2268518518518518E-3</v>
      </c>
      <c r="L1039">
        <v>0.83779999999999999</v>
      </c>
      <c r="M1039" s="4">
        <v>2.5925925925925925E-3</v>
      </c>
      <c r="N1039">
        <v>7616</v>
      </c>
      <c r="O1039">
        <v>476</v>
      </c>
      <c r="P1039">
        <v>402288</v>
      </c>
      <c r="Q1039">
        <v>4624</v>
      </c>
      <c r="R1039">
        <v>3604</v>
      </c>
      <c r="S1039">
        <v>3604</v>
      </c>
    </row>
    <row r="1040" spans="1:19" ht="15.75" x14ac:dyDescent="0.3">
      <c r="A1040" s="1">
        <v>45691</v>
      </c>
      <c r="B1040" s="2" t="s">
        <v>41</v>
      </c>
      <c r="C1040">
        <v>185</v>
      </c>
      <c r="D1040">
        <v>167</v>
      </c>
      <c r="E1040">
        <v>123</v>
      </c>
      <c r="F1040" s="3">
        <v>4.3055555555555625E-3</v>
      </c>
      <c r="G1040" s="4">
        <v>2.0833333333333335E-4</v>
      </c>
      <c r="H1040" s="4">
        <v>0.59145833333333331</v>
      </c>
      <c r="I1040" s="4">
        <v>1.8865740740740742E-3</v>
      </c>
      <c r="J1040" s="4">
        <v>1.1458333333333333E-3</v>
      </c>
      <c r="K1040" s="4">
        <v>5.0925925925925921E-4</v>
      </c>
      <c r="L1040">
        <v>0.73509999999999998</v>
      </c>
      <c r="M1040" s="4">
        <v>4.3055555555555555E-3</v>
      </c>
      <c r="N1040">
        <v>62124</v>
      </c>
      <c r="O1040">
        <v>3006</v>
      </c>
      <c r="P1040">
        <v>8534034</v>
      </c>
      <c r="Q1040">
        <v>27221</v>
      </c>
      <c r="R1040">
        <v>16533</v>
      </c>
      <c r="S1040">
        <v>7347.9999999999991</v>
      </c>
    </row>
    <row r="1041" spans="1:19" ht="15.75" x14ac:dyDescent="0.3">
      <c r="A1041" s="1">
        <v>45691</v>
      </c>
      <c r="B1041" s="2" t="s">
        <v>42</v>
      </c>
      <c r="C1041">
        <v>139</v>
      </c>
      <c r="D1041">
        <v>132</v>
      </c>
      <c r="E1041">
        <v>117</v>
      </c>
      <c r="F1041" s="3">
        <v>2.4074074074074137E-3</v>
      </c>
      <c r="G1041" s="4">
        <v>1.1574074074074075E-4</v>
      </c>
      <c r="H1041" s="4">
        <v>0.4613888888888889</v>
      </c>
      <c r="I1041" s="4">
        <v>2.0486111111111113E-3</v>
      </c>
      <c r="J1041" s="4">
        <v>3.2407407407407406E-4</v>
      </c>
      <c r="K1041" s="4">
        <v>1.1226851851851851E-3</v>
      </c>
      <c r="L1041">
        <v>0.88319999999999999</v>
      </c>
      <c r="M1041" s="4">
        <v>2.4074074074074076E-3</v>
      </c>
      <c r="N1041">
        <v>27455.999999999996</v>
      </c>
      <c r="O1041">
        <v>1320</v>
      </c>
      <c r="P1041">
        <v>5262048</v>
      </c>
      <c r="Q1041">
        <v>23363.999999999996</v>
      </c>
      <c r="R1041">
        <v>3696</v>
      </c>
      <c r="S1041">
        <v>12804</v>
      </c>
    </row>
    <row r="1042" spans="1:19" ht="15.75" x14ac:dyDescent="0.3">
      <c r="A1042" s="1">
        <v>45691</v>
      </c>
      <c r="B1042" s="2" t="s">
        <v>43</v>
      </c>
      <c r="C1042">
        <v>13</v>
      </c>
      <c r="D1042">
        <v>11</v>
      </c>
      <c r="E1042">
        <v>5</v>
      </c>
      <c r="F1042" s="3">
        <v>1.7939814814815769E-3</v>
      </c>
      <c r="G1042" s="4">
        <v>5.3240740740740744E-4</v>
      </c>
      <c r="H1042" s="4">
        <v>3.5393518518518519E-2</v>
      </c>
      <c r="I1042" s="4">
        <v>1.4699074074074074E-3</v>
      </c>
      <c r="J1042" s="4">
        <v>1.2268518518518518E-3</v>
      </c>
      <c r="K1042" s="4">
        <v>5.2083333333333333E-4</v>
      </c>
      <c r="L1042">
        <v>0.41670000000000001</v>
      </c>
      <c r="M1042" s="4">
        <v>1.7939814814814815E-3</v>
      </c>
      <c r="N1042">
        <v>1705</v>
      </c>
      <c r="O1042">
        <v>506</v>
      </c>
      <c r="P1042">
        <v>33638</v>
      </c>
      <c r="Q1042">
        <v>1397</v>
      </c>
      <c r="R1042">
        <v>1166</v>
      </c>
      <c r="S1042">
        <v>495</v>
      </c>
    </row>
    <row r="1043" spans="1:19" ht="15.75" x14ac:dyDescent="0.3">
      <c r="A1043" s="1">
        <v>45691</v>
      </c>
      <c r="B1043" s="2" t="s">
        <v>44</v>
      </c>
      <c r="C1043">
        <v>161</v>
      </c>
      <c r="D1043">
        <v>152</v>
      </c>
      <c r="E1043">
        <v>106</v>
      </c>
      <c r="F1043" s="3">
        <v>1.9907407407406819E-3</v>
      </c>
      <c r="G1043" s="4">
        <v>2.6620370370370372E-4</v>
      </c>
      <c r="H1043" s="4">
        <v>0.39759259259259261</v>
      </c>
      <c r="I1043" s="4">
        <v>1.712962962962963E-3</v>
      </c>
      <c r="J1043" s="4">
        <v>4.9768518518518521E-4</v>
      </c>
      <c r="K1043" s="4">
        <v>4.0509259259259258E-4</v>
      </c>
      <c r="L1043">
        <v>0.69620000000000004</v>
      </c>
      <c r="M1043" s="4">
        <v>1.9907407407407408E-3</v>
      </c>
      <c r="N1043">
        <v>26144</v>
      </c>
      <c r="O1043">
        <v>3496</v>
      </c>
      <c r="P1043">
        <v>5221504</v>
      </c>
      <c r="Q1043">
        <v>22495.999999999996</v>
      </c>
      <c r="R1043">
        <v>6536</v>
      </c>
      <c r="S1043">
        <v>5320</v>
      </c>
    </row>
    <row r="1044" spans="1:19" ht="15.75" x14ac:dyDescent="0.3">
      <c r="A1044" s="1">
        <v>45691</v>
      </c>
      <c r="B1044" s="2" t="s">
        <v>45</v>
      </c>
      <c r="C1044">
        <v>149</v>
      </c>
      <c r="D1044">
        <v>144</v>
      </c>
      <c r="E1044">
        <v>120</v>
      </c>
      <c r="F1044" s="3">
        <v>2.0949074074074758E-3</v>
      </c>
      <c r="G1044" s="4">
        <v>1.7361111111111112E-4</v>
      </c>
      <c r="H1044" s="4">
        <v>0.53500000000000003</v>
      </c>
      <c r="I1044" s="4">
        <v>1.9212962962962964E-3</v>
      </c>
      <c r="J1044" s="4">
        <v>7.7546296296296293E-4</v>
      </c>
      <c r="K1044" s="4">
        <v>1.0185185185185184E-3</v>
      </c>
      <c r="L1044">
        <v>0.83109999999999995</v>
      </c>
      <c r="M1044" s="4">
        <v>2.0949074074074073E-3</v>
      </c>
      <c r="N1044">
        <v>26064</v>
      </c>
      <c r="O1044">
        <v>2159.9999999999995</v>
      </c>
      <c r="P1044">
        <v>6656256</v>
      </c>
      <c r="Q1044">
        <v>23904</v>
      </c>
      <c r="R1044">
        <v>9648</v>
      </c>
      <c r="S1044">
        <v>12671.999999999998</v>
      </c>
    </row>
    <row r="1045" spans="1:19" ht="15.75" x14ac:dyDescent="0.3">
      <c r="A1045" s="1">
        <v>45691</v>
      </c>
      <c r="B1045" s="2" t="s">
        <v>46</v>
      </c>
      <c r="C1045">
        <v>178</v>
      </c>
      <c r="D1045">
        <v>167</v>
      </c>
      <c r="E1045">
        <v>126</v>
      </c>
      <c r="F1045" s="3">
        <v>3.7499999999999201E-3</v>
      </c>
      <c r="G1045" s="4">
        <v>2.5462962962962961E-4</v>
      </c>
      <c r="H1045" s="4">
        <v>0.65331018518518513</v>
      </c>
      <c r="I1045" s="4">
        <v>1.8749999999999999E-3</v>
      </c>
      <c r="J1045" s="4">
        <v>1.0185185185185184E-3</v>
      </c>
      <c r="K1045" s="4">
        <v>1.0185185185185184E-3</v>
      </c>
      <c r="L1045">
        <v>0.74860000000000004</v>
      </c>
      <c r="M1045" s="4">
        <v>3.7499999999999999E-3</v>
      </c>
      <c r="N1045">
        <v>54108</v>
      </c>
      <c r="O1045">
        <v>3673.9999999999995</v>
      </c>
      <c r="P1045">
        <v>9426481.9999999981</v>
      </c>
      <c r="Q1045">
        <v>27054</v>
      </c>
      <c r="R1045">
        <v>14695.999999999998</v>
      </c>
      <c r="S1045">
        <v>14695.999999999998</v>
      </c>
    </row>
    <row r="1046" spans="1:19" ht="15.75" x14ac:dyDescent="0.3">
      <c r="A1046" s="1">
        <v>45691</v>
      </c>
      <c r="B1046" s="2" t="s">
        <v>47</v>
      </c>
      <c r="C1046">
        <v>224</v>
      </c>
      <c r="D1046">
        <v>210</v>
      </c>
      <c r="E1046">
        <v>153</v>
      </c>
      <c r="F1046" s="3">
        <v>3.3217592592591494E-3</v>
      </c>
      <c r="G1046" s="4">
        <v>2.4305555555555555E-4</v>
      </c>
      <c r="H1046" s="4">
        <v>0.60763888888888884</v>
      </c>
      <c r="I1046" s="4">
        <v>2.0833333333333333E-3</v>
      </c>
      <c r="J1046" s="4">
        <v>4.6296296296296294E-5</v>
      </c>
      <c r="K1046" s="4">
        <v>7.6388888888888893E-4</v>
      </c>
      <c r="L1046">
        <v>0.72519999999999996</v>
      </c>
      <c r="M1046" s="4">
        <v>3.3217592592592591E-3</v>
      </c>
      <c r="N1046">
        <v>60270</v>
      </c>
      <c r="O1046">
        <v>4410</v>
      </c>
      <c r="P1046">
        <v>11024999.999999998</v>
      </c>
      <c r="Q1046">
        <v>37800</v>
      </c>
      <c r="R1046">
        <v>840</v>
      </c>
      <c r="S1046">
        <v>13860</v>
      </c>
    </row>
    <row r="1047" spans="1:19" ht="15.75" x14ac:dyDescent="0.3">
      <c r="A1047" s="1">
        <v>45691</v>
      </c>
      <c r="B1047" s="2" t="s">
        <v>48</v>
      </c>
      <c r="C1047">
        <v>277</v>
      </c>
      <c r="D1047">
        <v>273</v>
      </c>
      <c r="E1047">
        <v>245</v>
      </c>
      <c r="F1047" s="3">
        <v>1.4236111111110006E-3</v>
      </c>
      <c r="G1047" s="4">
        <v>1.1574074074074075E-4</v>
      </c>
      <c r="H1047" s="4">
        <v>0.4802777777777778</v>
      </c>
      <c r="I1047" s="4">
        <v>1.3888888888888889E-3</v>
      </c>
      <c r="J1047" s="4">
        <v>2.8935185185185184E-4</v>
      </c>
      <c r="K1047" s="4">
        <v>8.1018518518518516E-5</v>
      </c>
      <c r="L1047">
        <v>0.89739999999999998</v>
      </c>
      <c r="M1047" s="4">
        <v>1.4236111111111112E-3</v>
      </c>
      <c r="N1047">
        <v>33578.999999999993</v>
      </c>
      <c r="O1047">
        <v>2730</v>
      </c>
      <c r="P1047">
        <v>11328408</v>
      </c>
      <c r="Q1047">
        <v>32759.999999999996</v>
      </c>
      <c r="R1047">
        <v>6825</v>
      </c>
      <c r="S1047">
        <v>1911</v>
      </c>
    </row>
    <row r="1048" spans="1:19" ht="15.75" x14ac:dyDescent="0.3">
      <c r="A1048" s="1">
        <v>45691</v>
      </c>
      <c r="B1048" s="2" t="s">
        <v>49</v>
      </c>
      <c r="C1048">
        <v>188</v>
      </c>
      <c r="D1048">
        <v>172</v>
      </c>
      <c r="E1048">
        <v>125</v>
      </c>
      <c r="F1048" s="3">
        <v>2.4999999999999467E-3</v>
      </c>
      <c r="G1048" s="4">
        <v>2.3148148148148149E-4</v>
      </c>
      <c r="H1048" s="4">
        <v>0.47976851851851854</v>
      </c>
      <c r="I1048" s="4">
        <v>1.8634259259259259E-3</v>
      </c>
      <c r="J1048" s="4">
        <v>9.1435185185185185E-4</v>
      </c>
      <c r="K1048" s="4">
        <v>1.1574074074074073E-5</v>
      </c>
      <c r="L1048">
        <v>0.72189999999999999</v>
      </c>
      <c r="M1048" s="4">
        <v>2.5000000000000001E-3</v>
      </c>
      <c r="N1048">
        <v>37152</v>
      </c>
      <c r="O1048">
        <v>3440</v>
      </c>
      <c r="P1048">
        <v>7129744</v>
      </c>
      <c r="Q1048">
        <v>27692</v>
      </c>
      <c r="R1048">
        <v>13588</v>
      </c>
      <c r="S1048">
        <v>172</v>
      </c>
    </row>
    <row r="1049" spans="1:19" ht="15.75" x14ac:dyDescent="0.3">
      <c r="A1049" s="1">
        <v>45691</v>
      </c>
      <c r="B1049" s="2" t="s">
        <v>50</v>
      </c>
      <c r="C1049">
        <v>26</v>
      </c>
      <c r="D1049">
        <v>22</v>
      </c>
      <c r="E1049">
        <v>15</v>
      </c>
      <c r="F1049" s="3">
        <v>4.3750000000000178E-3</v>
      </c>
      <c r="G1049" s="4">
        <v>3.9351851851851852E-4</v>
      </c>
      <c r="H1049" s="4">
        <v>4.0486111111111112E-2</v>
      </c>
      <c r="I1049" s="4">
        <v>1.6550925925925926E-3</v>
      </c>
      <c r="J1049" s="4">
        <v>1.5046296296296297E-4</v>
      </c>
      <c r="K1049" s="4">
        <v>3.4722222222222222E-5</v>
      </c>
      <c r="L1049">
        <v>0.68</v>
      </c>
      <c r="M1049" s="4">
        <v>4.3750000000000004E-3</v>
      </c>
      <c r="N1049">
        <v>8315.9999999999982</v>
      </c>
      <c r="O1049">
        <v>748</v>
      </c>
      <c r="P1049">
        <v>76956</v>
      </c>
      <c r="Q1049">
        <v>3146</v>
      </c>
      <c r="R1049">
        <v>285.99999999999994</v>
      </c>
      <c r="S1049">
        <v>66</v>
      </c>
    </row>
    <row r="1050" spans="1:19" ht="15.75" x14ac:dyDescent="0.3">
      <c r="A1050" s="1">
        <v>45691</v>
      </c>
      <c r="B1050" s="2" t="s">
        <v>51</v>
      </c>
      <c r="C1050">
        <v>177</v>
      </c>
      <c r="D1050">
        <v>167</v>
      </c>
      <c r="E1050">
        <v>94</v>
      </c>
      <c r="F1050" s="3">
        <v>2.2569444444444642E-3</v>
      </c>
      <c r="G1050" s="4">
        <v>4.0509259259259258E-4</v>
      </c>
      <c r="H1050" s="4">
        <v>0.66104166666666664</v>
      </c>
      <c r="I1050" s="4">
        <v>2.0370370370370369E-3</v>
      </c>
      <c r="J1050" s="4">
        <v>9.4907407407407408E-4</v>
      </c>
      <c r="K1050" s="4">
        <v>9.7222222222222219E-4</v>
      </c>
      <c r="L1050">
        <v>0.5625</v>
      </c>
      <c r="M1050" s="4">
        <v>2.2569444444444442E-3</v>
      </c>
      <c r="N1050">
        <v>32564.999999999996</v>
      </c>
      <c r="O1050">
        <v>5845</v>
      </c>
      <c r="P1050">
        <v>9538038</v>
      </c>
      <c r="Q1050">
        <v>29391.999999999996</v>
      </c>
      <c r="R1050">
        <v>13694</v>
      </c>
      <c r="S1050">
        <v>14028</v>
      </c>
    </row>
    <row r="1051" spans="1:19" ht="15.75" x14ac:dyDescent="0.3">
      <c r="A1051" s="1">
        <v>45691</v>
      </c>
      <c r="B1051" s="2" t="s">
        <v>52</v>
      </c>
      <c r="C1051">
        <v>149</v>
      </c>
      <c r="D1051">
        <v>144</v>
      </c>
      <c r="E1051">
        <v>96</v>
      </c>
      <c r="F1051" s="3">
        <v>2.6388888888888573E-3</v>
      </c>
      <c r="G1051" s="4">
        <v>3.2407407407407406E-4</v>
      </c>
      <c r="H1051" s="4">
        <v>0.46</v>
      </c>
      <c r="I1051" s="4">
        <v>1.9328703703703704E-3</v>
      </c>
      <c r="J1051" s="4">
        <v>8.1018518518518516E-4</v>
      </c>
      <c r="K1051" s="4">
        <v>4.5138888888888887E-4</v>
      </c>
      <c r="L1051">
        <v>0.66220000000000001</v>
      </c>
      <c r="M1051" s="4">
        <v>2.638888888888889E-3</v>
      </c>
      <c r="N1051">
        <v>32832</v>
      </c>
      <c r="O1051">
        <v>4032</v>
      </c>
      <c r="P1051">
        <v>5723136</v>
      </c>
      <c r="Q1051">
        <v>24048</v>
      </c>
      <c r="R1051">
        <v>10080</v>
      </c>
      <c r="S1051">
        <v>5616</v>
      </c>
    </row>
    <row r="1052" spans="1:19" ht="15.75" x14ac:dyDescent="0.3">
      <c r="A1052" s="1">
        <v>45691</v>
      </c>
      <c r="B1052" s="2" t="s">
        <v>53</v>
      </c>
      <c r="C1052">
        <v>147</v>
      </c>
      <c r="D1052">
        <v>147</v>
      </c>
      <c r="E1052">
        <v>126</v>
      </c>
      <c r="F1052" s="3">
        <v>1.4236111111110006E-3</v>
      </c>
      <c r="G1052" s="4">
        <v>1.273148148148148E-4</v>
      </c>
      <c r="H1052" s="4">
        <v>0.47468749999999998</v>
      </c>
      <c r="I1052" s="4">
        <v>1.9791666666666668E-3</v>
      </c>
      <c r="J1052" s="4">
        <v>1.1921296296296296E-3</v>
      </c>
      <c r="K1052" s="4">
        <v>5.7870370370370373E-5</v>
      </c>
      <c r="L1052">
        <v>0.85709999999999997</v>
      </c>
      <c r="M1052" s="4">
        <v>1.4236111111111112E-3</v>
      </c>
      <c r="N1052">
        <v>18080.999999999996</v>
      </c>
      <c r="O1052">
        <v>1616.9999999999998</v>
      </c>
      <c r="P1052">
        <v>6028911</v>
      </c>
      <c r="Q1052">
        <v>25136.999999999996</v>
      </c>
      <c r="R1052">
        <v>15141</v>
      </c>
      <c r="S1052">
        <v>735</v>
      </c>
    </row>
    <row r="1053" spans="1:19" ht="15.75" x14ac:dyDescent="0.3">
      <c r="A1053" s="1">
        <v>45691</v>
      </c>
      <c r="B1053" s="2" t="s">
        <v>54</v>
      </c>
      <c r="C1053">
        <v>140</v>
      </c>
      <c r="D1053">
        <v>134</v>
      </c>
      <c r="E1053">
        <v>106</v>
      </c>
      <c r="F1053" s="3">
        <v>5.7754629629629406E-3</v>
      </c>
      <c r="G1053" s="4">
        <v>2.199074074074074E-4</v>
      </c>
      <c r="H1053" s="4">
        <v>0.46372685185185186</v>
      </c>
      <c r="I1053" s="4">
        <v>1.8981481481481482E-3</v>
      </c>
      <c r="J1053" s="4">
        <v>1.2731481481481483E-3</v>
      </c>
      <c r="K1053" s="4">
        <v>2.8935185185185184E-4</v>
      </c>
      <c r="L1053">
        <v>0.78569999999999995</v>
      </c>
      <c r="M1053" s="4">
        <v>5.7754629629629631E-3</v>
      </c>
      <c r="N1053">
        <v>66866</v>
      </c>
      <c r="O1053">
        <v>2546</v>
      </c>
      <c r="P1053">
        <v>5368843.9999999991</v>
      </c>
      <c r="Q1053">
        <v>21976</v>
      </c>
      <c r="R1053">
        <v>14739.999999999998</v>
      </c>
      <c r="S1053">
        <v>3350</v>
      </c>
    </row>
    <row r="1054" spans="1:19" ht="15.75" x14ac:dyDescent="0.3">
      <c r="A1054" s="1">
        <v>45691</v>
      </c>
      <c r="B1054" s="2" t="s">
        <v>55</v>
      </c>
      <c r="C1054">
        <v>177</v>
      </c>
      <c r="D1054">
        <v>163</v>
      </c>
      <c r="E1054">
        <v>124</v>
      </c>
      <c r="F1054" s="3">
        <v>5.046296296296271E-3</v>
      </c>
      <c r="G1054" s="4">
        <v>2.199074074074074E-4</v>
      </c>
      <c r="H1054" s="4">
        <v>0.4886226851851852</v>
      </c>
      <c r="I1054" s="4">
        <v>1.7939814814814815E-3</v>
      </c>
      <c r="J1054" s="4">
        <v>8.4490740740740739E-4</v>
      </c>
      <c r="K1054" s="4">
        <v>3.5879629629629629E-4</v>
      </c>
      <c r="L1054">
        <v>0.7571</v>
      </c>
      <c r="M1054" s="4">
        <v>5.0462962962962961E-3</v>
      </c>
      <c r="N1054">
        <v>71068</v>
      </c>
      <c r="O1054">
        <v>3097</v>
      </c>
      <c r="P1054">
        <v>6881371</v>
      </c>
      <c r="Q1054">
        <v>25265</v>
      </c>
      <c r="R1054">
        <v>11899</v>
      </c>
      <c r="S1054">
        <v>5053</v>
      </c>
    </row>
    <row r="1055" spans="1:19" ht="15.75" x14ac:dyDescent="0.3">
      <c r="A1055" s="1">
        <v>45691</v>
      </c>
      <c r="B1055" s="2" t="s">
        <v>17</v>
      </c>
      <c r="C1055">
        <v>169</v>
      </c>
      <c r="D1055">
        <v>169</v>
      </c>
      <c r="E1055">
        <v>152</v>
      </c>
      <c r="F1055" s="3">
        <v>7.5231481481474738E-4</v>
      </c>
      <c r="G1055" s="4">
        <v>1.0416666666666667E-4</v>
      </c>
      <c r="H1055" s="4">
        <v>0.46553240740740742</v>
      </c>
      <c r="I1055" s="4">
        <v>1.9097222222222222E-3</v>
      </c>
      <c r="J1055" s="4">
        <v>1.0416666666666667E-4</v>
      </c>
      <c r="K1055" s="4">
        <v>7.407407407407407E-4</v>
      </c>
      <c r="L1055">
        <v>0.89939999999999998</v>
      </c>
      <c r="M1055" s="4">
        <v>7.5231481481481482E-4</v>
      </c>
      <c r="N1055">
        <v>10985</v>
      </c>
      <c r="O1055">
        <v>1521</v>
      </c>
      <c r="P1055">
        <v>6797518</v>
      </c>
      <c r="Q1055">
        <v>27885</v>
      </c>
      <c r="R1055">
        <v>1521</v>
      </c>
      <c r="S1055">
        <v>10816</v>
      </c>
    </row>
    <row r="1056" spans="1:19" ht="15.75" x14ac:dyDescent="0.3">
      <c r="A1056" s="1">
        <v>45692</v>
      </c>
      <c r="B1056" s="2" t="s">
        <v>18</v>
      </c>
      <c r="C1056">
        <v>26</v>
      </c>
      <c r="D1056">
        <v>21</v>
      </c>
      <c r="E1056">
        <v>11</v>
      </c>
      <c r="F1056" s="3">
        <v>1.4351851851852615E-3</v>
      </c>
      <c r="G1056" s="4">
        <v>3.1250000000000001E-4</v>
      </c>
      <c r="H1056" s="4">
        <v>4.010416666666667E-2</v>
      </c>
      <c r="I1056" s="4">
        <v>1.712962962962963E-3</v>
      </c>
      <c r="J1056" s="4">
        <v>1.1574074074074075E-4</v>
      </c>
      <c r="K1056" s="4">
        <v>8.1018518518518516E-5</v>
      </c>
      <c r="L1056">
        <v>0.48</v>
      </c>
      <c r="M1056" s="4">
        <v>1.4351851851851852E-3</v>
      </c>
      <c r="N1056">
        <v>2604</v>
      </c>
      <c r="O1056">
        <v>567</v>
      </c>
      <c r="P1056">
        <v>72764.999999999985</v>
      </c>
      <c r="Q1056">
        <v>3107.9999999999995</v>
      </c>
      <c r="R1056">
        <v>210</v>
      </c>
      <c r="S1056">
        <v>147</v>
      </c>
    </row>
    <row r="1057" spans="1:19" ht="15.75" x14ac:dyDescent="0.3">
      <c r="A1057" s="1">
        <v>45692</v>
      </c>
      <c r="B1057" s="2" t="s">
        <v>19</v>
      </c>
      <c r="C1057">
        <v>147</v>
      </c>
      <c r="D1057">
        <v>140</v>
      </c>
      <c r="E1057">
        <v>120</v>
      </c>
      <c r="F1057" s="3">
        <v>1.5162037037037557E-3</v>
      </c>
      <c r="G1057" s="4">
        <v>1.3888888888888889E-4</v>
      </c>
      <c r="H1057" s="4">
        <v>0.41157407407407409</v>
      </c>
      <c r="I1057" s="4">
        <v>1.9444444444444444E-3</v>
      </c>
      <c r="J1057" s="4">
        <v>5.6712962962962967E-4</v>
      </c>
      <c r="K1057" s="4">
        <v>4.2824074074074075E-4</v>
      </c>
      <c r="L1057">
        <v>0.85519999999999996</v>
      </c>
      <c r="M1057" s="4">
        <v>1.5162037037037036E-3</v>
      </c>
      <c r="N1057">
        <v>18340</v>
      </c>
      <c r="O1057">
        <v>1680</v>
      </c>
      <c r="P1057">
        <v>4978400</v>
      </c>
      <c r="Q1057">
        <v>23520</v>
      </c>
      <c r="R1057">
        <v>6859.9999999999991</v>
      </c>
      <c r="S1057">
        <v>5179.9999999999991</v>
      </c>
    </row>
    <row r="1058" spans="1:19" ht="15.75" x14ac:dyDescent="0.3">
      <c r="A1058" s="1">
        <v>45692</v>
      </c>
      <c r="B1058" s="2" t="s">
        <v>20</v>
      </c>
      <c r="C1058">
        <v>127</v>
      </c>
      <c r="D1058">
        <v>122</v>
      </c>
      <c r="E1058">
        <v>87</v>
      </c>
      <c r="F1058" s="3">
        <v>1.4699074074073781E-3</v>
      </c>
      <c r="G1058" s="4">
        <v>2.4305555555555555E-4</v>
      </c>
      <c r="H1058" s="4">
        <v>0.30076388888888889</v>
      </c>
      <c r="I1058" s="4">
        <v>1.9444444444444444E-3</v>
      </c>
      <c r="J1058" s="4">
        <v>2.7777777777777778E-4</v>
      </c>
      <c r="K1058" s="4">
        <v>2.4305555555555555E-4</v>
      </c>
      <c r="L1058">
        <v>0.7087</v>
      </c>
      <c r="M1058" s="4">
        <v>1.4699074074074074E-3</v>
      </c>
      <c r="N1058">
        <v>15494</v>
      </c>
      <c r="O1058">
        <v>2562</v>
      </c>
      <c r="P1058">
        <v>3170292</v>
      </c>
      <c r="Q1058">
        <v>20496</v>
      </c>
      <c r="R1058">
        <v>2928</v>
      </c>
      <c r="S1058">
        <v>2562</v>
      </c>
    </row>
    <row r="1059" spans="1:19" ht="15.75" x14ac:dyDescent="0.3">
      <c r="A1059" s="1">
        <v>45692</v>
      </c>
      <c r="B1059" s="2" t="s">
        <v>21</v>
      </c>
      <c r="C1059">
        <v>141</v>
      </c>
      <c r="D1059">
        <v>135</v>
      </c>
      <c r="E1059">
        <v>106</v>
      </c>
      <c r="F1059" s="3">
        <v>2.870370370370301E-3</v>
      </c>
      <c r="G1059" s="4">
        <v>1.9675925925925926E-4</v>
      </c>
      <c r="H1059" s="4">
        <v>0.33750000000000002</v>
      </c>
      <c r="I1059" s="4">
        <v>1.7013888888888888E-3</v>
      </c>
      <c r="J1059" s="4">
        <v>1.1574074074074073E-5</v>
      </c>
      <c r="K1059" s="4">
        <v>7.8703703703703705E-4</v>
      </c>
      <c r="L1059">
        <v>0.78010000000000002</v>
      </c>
      <c r="M1059" s="4">
        <v>2.8703703703703703E-3</v>
      </c>
      <c r="N1059">
        <v>33480</v>
      </c>
      <c r="O1059">
        <v>2295</v>
      </c>
      <c r="P1059">
        <v>3936599.9999999995</v>
      </c>
      <c r="Q1059">
        <v>19845</v>
      </c>
      <c r="R1059">
        <v>135</v>
      </c>
      <c r="S1059">
        <v>9180</v>
      </c>
    </row>
    <row r="1060" spans="1:19" ht="15.75" x14ac:dyDescent="0.3">
      <c r="A1060" s="1">
        <v>45692</v>
      </c>
      <c r="B1060" s="2" t="s">
        <v>22</v>
      </c>
      <c r="C1060">
        <v>208</v>
      </c>
      <c r="D1060">
        <v>181</v>
      </c>
      <c r="E1060">
        <v>89</v>
      </c>
      <c r="F1060" s="3">
        <v>2.870370370370301E-3</v>
      </c>
      <c r="G1060" s="4">
        <v>4.3981481481481481E-4</v>
      </c>
      <c r="H1060" s="4">
        <v>0.40012731481481484</v>
      </c>
      <c r="I1060" s="4">
        <v>1.8402777777777777E-3</v>
      </c>
      <c r="J1060" s="4">
        <v>1.9675925925925926E-4</v>
      </c>
      <c r="K1060" s="4">
        <v>1.7361111111111112E-4</v>
      </c>
      <c r="L1060">
        <v>0.49020000000000002</v>
      </c>
      <c r="M1060" s="4">
        <v>2.8703703703703703E-3</v>
      </c>
      <c r="N1060">
        <v>44888</v>
      </c>
      <c r="O1060">
        <v>6878</v>
      </c>
      <c r="P1060">
        <v>6257351</v>
      </c>
      <c r="Q1060">
        <v>28779</v>
      </c>
      <c r="R1060">
        <v>3077</v>
      </c>
      <c r="S1060">
        <v>2714.9999999999995</v>
      </c>
    </row>
    <row r="1061" spans="1:19" ht="15.75" x14ac:dyDescent="0.3">
      <c r="A1061" s="1">
        <v>45692</v>
      </c>
      <c r="B1061" s="2" t="s">
        <v>23</v>
      </c>
      <c r="C1061">
        <v>178</v>
      </c>
      <c r="D1061">
        <v>163</v>
      </c>
      <c r="E1061">
        <v>90</v>
      </c>
      <c r="F1061" s="3">
        <v>3.4490740740740211E-3</v>
      </c>
      <c r="G1061" s="4">
        <v>3.8194444444444446E-4</v>
      </c>
      <c r="H1061" s="4">
        <v>0.55653935185185188</v>
      </c>
      <c r="I1061" s="4">
        <v>2.0138888888888888E-3</v>
      </c>
      <c r="J1061" s="4">
        <v>9.4907407407407408E-4</v>
      </c>
      <c r="K1061" s="4">
        <v>4.5138888888888887E-4</v>
      </c>
      <c r="L1061">
        <v>0.54800000000000004</v>
      </c>
      <c r="M1061" s="4">
        <v>3.449074074074074E-3</v>
      </c>
      <c r="N1061">
        <v>48574</v>
      </c>
      <c r="O1061">
        <v>5379</v>
      </c>
      <c r="P1061">
        <v>7837855</v>
      </c>
      <c r="Q1061">
        <v>28362</v>
      </c>
      <c r="R1061">
        <v>13366</v>
      </c>
      <c r="S1061">
        <v>6357</v>
      </c>
    </row>
    <row r="1062" spans="1:19" ht="15.75" x14ac:dyDescent="0.3">
      <c r="A1062" s="1">
        <v>45692</v>
      </c>
      <c r="B1062" s="2" t="s">
        <v>24</v>
      </c>
      <c r="C1062">
        <v>198</v>
      </c>
      <c r="D1062">
        <v>190</v>
      </c>
      <c r="E1062">
        <v>128</v>
      </c>
      <c r="F1062" s="3">
        <v>1.6435185185186274E-3</v>
      </c>
      <c r="G1062" s="4">
        <v>2.8935185185185184E-4</v>
      </c>
      <c r="H1062" s="4">
        <v>0.48819444444444443</v>
      </c>
      <c r="I1062" s="4">
        <v>1.7592592592592592E-3</v>
      </c>
      <c r="J1062" s="4">
        <v>7.9861111111111116E-4</v>
      </c>
      <c r="K1062" s="4">
        <v>1.1574074074074073E-5</v>
      </c>
      <c r="L1062">
        <v>0.67010000000000003</v>
      </c>
      <c r="M1062" s="4">
        <v>1.6435185185185185E-3</v>
      </c>
      <c r="N1062">
        <v>26980</v>
      </c>
      <c r="O1062">
        <v>4750</v>
      </c>
      <c r="P1062">
        <v>8014200</v>
      </c>
      <c r="Q1062">
        <v>28880</v>
      </c>
      <c r="R1062">
        <v>13110</v>
      </c>
      <c r="S1062">
        <v>190</v>
      </c>
    </row>
    <row r="1063" spans="1:19" ht="15.75" x14ac:dyDescent="0.3">
      <c r="A1063" s="1">
        <v>45692</v>
      </c>
      <c r="B1063" s="2" t="s">
        <v>25</v>
      </c>
      <c r="C1063">
        <v>21</v>
      </c>
      <c r="D1063">
        <v>17</v>
      </c>
      <c r="E1063">
        <v>9</v>
      </c>
      <c r="F1063" s="3">
        <v>3.2060185185185386E-3</v>
      </c>
      <c r="G1063" s="4">
        <v>5.0925925925925921E-4</v>
      </c>
      <c r="H1063" s="4">
        <v>6.0601851851851851E-2</v>
      </c>
      <c r="I1063" s="4">
        <v>2.4421296296296296E-3</v>
      </c>
      <c r="J1063" s="4">
        <v>1.1574074074074073E-5</v>
      </c>
      <c r="K1063" s="4">
        <v>1.1111111111111111E-3</v>
      </c>
      <c r="L1063">
        <v>0.47620000000000001</v>
      </c>
      <c r="M1063" s="4">
        <v>3.2060185185185186E-3</v>
      </c>
      <c r="N1063">
        <v>4709</v>
      </c>
      <c r="O1063">
        <v>747.99999999999989</v>
      </c>
      <c r="P1063">
        <v>89012</v>
      </c>
      <c r="Q1063">
        <v>3587</v>
      </c>
      <c r="R1063">
        <v>17</v>
      </c>
      <c r="S1063">
        <v>1632</v>
      </c>
    </row>
    <row r="1064" spans="1:19" ht="15.75" x14ac:dyDescent="0.3">
      <c r="A1064" s="1">
        <v>45692</v>
      </c>
      <c r="B1064" s="2" t="s">
        <v>26</v>
      </c>
      <c r="C1064">
        <v>171</v>
      </c>
      <c r="D1064">
        <v>161</v>
      </c>
      <c r="E1064">
        <v>132</v>
      </c>
      <c r="F1064" s="3">
        <v>4.3287037037036402E-3</v>
      </c>
      <c r="G1064" s="4">
        <v>1.8518518518518518E-4</v>
      </c>
      <c r="H1064" s="4">
        <v>0.41927083333333331</v>
      </c>
      <c r="I1064" s="4">
        <v>1.7939814814814815E-3</v>
      </c>
      <c r="J1064" s="4">
        <v>4.9768518518518521E-4</v>
      </c>
      <c r="K1064" s="4">
        <v>3.1250000000000001E-4</v>
      </c>
      <c r="L1064">
        <v>0.81440000000000001</v>
      </c>
      <c r="M1064" s="4">
        <v>4.3287037037037035E-3</v>
      </c>
      <c r="N1064">
        <v>60214</v>
      </c>
      <c r="O1064">
        <v>2576</v>
      </c>
      <c r="P1064">
        <v>5832225</v>
      </c>
      <c r="Q1064">
        <v>24955</v>
      </c>
      <c r="R1064">
        <v>6923</v>
      </c>
      <c r="S1064">
        <v>4347</v>
      </c>
    </row>
    <row r="1065" spans="1:19" ht="15.75" x14ac:dyDescent="0.3">
      <c r="A1065" s="1">
        <v>45692</v>
      </c>
      <c r="B1065" s="2" t="s">
        <v>27</v>
      </c>
      <c r="C1065">
        <v>200</v>
      </c>
      <c r="D1065">
        <v>196</v>
      </c>
      <c r="E1065">
        <v>181</v>
      </c>
      <c r="F1065" s="3">
        <v>1.4004629629629228E-3</v>
      </c>
      <c r="G1065" s="4">
        <v>1.0416666666666667E-4</v>
      </c>
      <c r="H1065" s="4">
        <v>0.51495370370370375</v>
      </c>
      <c r="I1065" s="4">
        <v>1.9791666666666668E-3</v>
      </c>
      <c r="J1065" s="4">
        <v>3.2407407407407406E-4</v>
      </c>
      <c r="K1065" s="4">
        <v>3.2407407407407406E-4</v>
      </c>
      <c r="L1065">
        <v>0.91920000000000002</v>
      </c>
      <c r="M1065" s="4">
        <v>1.4004629629629629E-3</v>
      </c>
      <c r="N1065">
        <v>23716</v>
      </c>
      <c r="O1065">
        <v>1764</v>
      </c>
      <c r="P1065">
        <v>8720431.9999999981</v>
      </c>
      <c r="Q1065">
        <v>33515.999999999993</v>
      </c>
      <c r="R1065">
        <v>5488</v>
      </c>
      <c r="S1065">
        <v>5488</v>
      </c>
    </row>
    <row r="1066" spans="1:19" ht="15.75" x14ac:dyDescent="0.3">
      <c r="A1066" s="1">
        <v>45692</v>
      </c>
      <c r="B1066" s="2" t="s">
        <v>28</v>
      </c>
      <c r="C1066">
        <v>166</v>
      </c>
      <c r="D1066">
        <v>157</v>
      </c>
      <c r="E1066">
        <v>102</v>
      </c>
      <c r="F1066" s="3">
        <v>1.3194444444444287E-3</v>
      </c>
      <c r="G1066" s="4">
        <v>2.7777777777777778E-4</v>
      </c>
      <c r="H1066" s="4">
        <v>0.35070601851851851</v>
      </c>
      <c r="I1066" s="4">
        <v>1.8518518518518519E-3</v>
      </c>
      <c r="J1066" s="4">
        <v>1.5046296296296297E-4</v>
      </c>
      <c r="K1066" s="4">
        <v>2.3148148148148149E-4</v>
      </c>
      <c r="L1066">
        <v>0.64629999999999999</v>
      </c>
      <c r="M1066" s="4">
        <v>1.3194444444444445E-3</v>
      </c>
      <c r="N1066">
        <v>17898</v>
      </c>
      <c r="O1066">
        <v>3768</v>
      </c>
      <c r="P1066">
        <v>4757257</v>
      </c>
      <c r="Q1066">
        <v>25120</v>
      </c>
      <c r="R1066">
        <v>2040.9999999999998</v>
      </c>
      <c r="S1066">
        <v>3140</v>
      </c>
    </row>
    <row r="1067" spans="1:19" ht="15.75" x14ac:dyDescent="0.3">
      <c r="A1067" s="1">
        <v>45692</v>
      </c>
      <c r="B1067" s="2" t="s">
        <v>29</v>
      </c>
      <c r="C1067">
        <v>230</v>
      </c>
      <c r="D1067">
        <v>217</v>
      </c>
      <c r="E1067">
        <v>125</v>
      </c>
      <c r="F1067" s="3">
        <v>1.4236111111110006E-3</v>
      </c>
      <c r="G1067" s="4">
        <v>3.1250000000000001E-4</v>
      </c>
      <c r="H1067" s="4">
        <v>0.67561342592592588</v>
      </c>
      <c r="I1067" s="4">
        <v>1.8402777777777777E-3</v>
      </c>
      <c r="J1067" s="4">
        <v>5.2083333333333333E-4</v>
      </c>
      <c r="K1067" s="4">
        <v>7.5231481481481482E-4</v>
      </c>
      <c r="L1067">
        <v>0.57210000000000005</v>
      </c>
      <c r="M1067" s="4">
        <v>1.4236111111111112E-3</v>
      </c>
      <c r="N1067">
        <v>26690.999999999996</v>
      </c>
      <c r="O1067">
        <v>5859</v>
      </c>
      <c r="P1067">
        <v>12666940.999999998</v>
      </c>
      <c r="Q1067">
        <v>34503</v>
      </c>
      <c r="R1067">
        <v>9765</v>
      </c>
      <c r="S1067">
        <v>14105</v>
      </c>
    </row>
    <row r="1068" spans="1:19" ht="15.75" x14ac:dyDescent="0.3">
      <c r="A1068" s="1">
        <v>45692</v>
      </c>
      <c r="B1068" s="2" t="s">
        <v>30</v>
      </c>
      <c r="C1068">
        <v>174</v>
      </c>
      <c r="D1068">
        <v>168</v>
      </c>
      <c r="E1068">
        <v>117</v>
      </c>
      <c r="F1068" s="3">
        <v>2.0138888888889817E-3</v>
      </c>
      <c r="G1068" s="4">
        <v>2.7777777777777778E-4</v>
      </c>
      <c r="H1068" s="4">
        <v>0.39666666666666667</v>
      </c>
      <c r="I1068" s="4">
        <v>2.0486111111111113E-3</v>
      </c>
      <c r="J1068" s="4">
        <v>1.273148148148148E-4</v>
      </c>
      <c r="K1068" s="4">
        <v>1.8518518518518518E-4</v>
      </c>
      <c r="L1068">
        <v>0.69589999999999996</v>
      </c>
      <c r="M1068" s="4">
        <v>2.0138888888888888E-3</v>
      </c>
      <c r="N1068">
        <v>29232</v>
      </c>
      <c r="O1068">
        <v>4032</v>
      </c>
      <c r="P1068">
        <v>5757696</v>
      </c>
      <c r="Q1068">
        <v>29735.999999999996</v>
      </c>
      <c r="R1068">
        <v>1847.9999999999998</v>
      </c>
      <c r="S1068">
        <v>2688</v>
      </c>
    </row>
    <row r="1069" spans="1:19" ht="15.75" x14ac:dyDescent="0.3">
      <c r="A1069" s="1">
        <v>45692</v>
      </c>
      <c r="B1069" s="2" t="s">
        <v>31</v>
      </c>
      <c r="C1069">
        <v>240</v>
      </c>
      <c r="D1069">
        <v>185</v>
      </c>
      <c r="E1069">
        <v>56</v>
      </c>
      <c r="F1069" s="3">
        <v>3.4722222222223209E-3</v>
      </c>
      <c r="G1069" s="4">
        <v>6.9444444444444447E-4</v>
      </c>
      <c r="H1069" s="4">
        <v>0.73871527777777779</v>
      </c>
      <c r="I1069" s="4">
        <v>2.1064814814814813E-3</v>
      </c>
      <c r="J1069" s="4">
        <v>4.7453703703703704E-4</v>
      </c>
      <c r="K1069" s="4">
        <v>1.4120370370370369E-3</v>
      </c>
      <c r="L1069">
        <v>0.2979</v>
      </c>
      <c r="M1069" s="4">
        <v>3.472222222222222E-3</v>
      </c>
      <c r="N1069">
        <v>55500</v>
      </c>
      <c r="O1069">
        <v>11099.999999999998</v>
      </c>
      <c r="P1069">
        <v>11807625</v>
      </c>
      <c r="Q1069">
        <v>33669.999999999993</v>
      </c>
      <c r="R1069">
        <v>7585</v>
      </c>
      <c r="S1069">
        <v>22569.999999999996</v>
      </c>
    </row>
    <row r="1070" spans="1:19" ht="15.75" x14ac:dyDescent="0.3">
      <c r="A1070" s="1">
        <v>45692</v>
      </c>
      <c r="B1070" s="2" t="s">
        <v>32</v>
      </c>
      <c r="C1070">
        <v>35</v>
      </c>
      <c r="D1070">
        <v>27</v>
      </c>
      <c r="E1070">
        <v>12</v>
      </c>
      <c r="F1070" s="3">
        <v>2.6967592592592737E-3</v>
      </c>
      <c r="G1070" s="4">
        <v>5.5555555555555556E-4</v>
      </c>
      <c r="H1070" s="4">
        <v>0.115</v>
      </c>
      <c r="I1070" s="4">
        <v>2.0370370370370369E-3</v>
      </c>
      <c r="J1070" s="4">
        <v>1.0763888888888889E-3</v>
      </c>
      <c r="K1070" s="4">
        <v>1.1458333333333333E-3</v>
      </c>
      <c r="L1070">
        <v>0.43330000000000002</v>
      </c>
      <c r="M1070" s="4">
        <v>2.6967592592592594E-3</v>
      </c>
      <c r="N1070">
        <v>6290.9999999999991</v>
      </c>
      <c r="O1070">
        <v>1296</v>
      </c>
      <c r="P1070">
        <v>268272</v>
      </c>
      <c r="Q1070">
        <v>4751.9999999999991</v>
      </c>
      <c r="R1070">
        <v>2511</v>
      </c>
      <c r="S1070">
        <v>2673</v>
      </c>
    </row>
    <row r="1071" spans="1:19" ht="15.75" x14ac:dyDescent="0.3">
      <c r="A1071" s="1">
        <v>45692</v>
      </c>
      <c r="B1071" s="2" t="s">
        <v>33</v>
      </c>
      <c r="C1071">
        <v>198</v>
      </c>
      <c r="D1071">
        <v>179</v>
      </c>
      <c r="E1071">
        <v>108</v>
      </c>
      <c r="F1071" s="3">
        <v>6.7129629629629761E-3</v>
      </c>
      <c r="G1071" s="4">
        <v>3.1250000000000001E-4</v>
      </c>
      <c r="H1071" s="4">
        <v>0.67953703703703705</v>
      </c>
      <c r="I1071" s="4">
        <v>1.8634259259259259E-3</v>
      </c>
      <c r="J1071" s="4">
        <v>8.4490740740740739E-4</v>
      </c>
      <c r="K1071" s="4">
        <v>1.0879629629629629E-3</v>
      </c>
      <c r="L1071">
        <v>0.60099999999999998</v>
      </c>
      <c r="M1071" s="4">
        <v>6.7129629629629631E-3</v>
      </c>
      <c r="N1071">
        <v>103820</v>
      </c>
      <c r="O1071">
        <v>4833</v>
      </c>
      <c r="P1071">
        <v>10509448</v>
      </c>
      <c r="Q1071">
        <v>28819</v>
      </c>
      <c r="R1071">
        <v>13067</v>
      </c>
      <c r="S1071">
        <v>16826</v>
      </c>
    </row>
    <row r="1072" spans="1:19" ht="15.75" x14ac:dyDescent="0.3">
      <c r="A1072" s="1">
        <v>45692</v>
      </c>
      <c r="B1072" s="2" t="s">
        <v>34</v>
      </c>
      <c r="C1072">
        <v>189</v>
      </c>
      <c r="D1072">
        <v>181</v>
      </c>
      <c r="E1072">
        <v>130</v>
      </c>
      <c r="F1072" s="3">
        <v>1.8981481481481488E-3</v>
      </c>
      <c r="G1072" s="4">
        <v>2.199074074074074E-4</v>
      </c>
      <c r="H1072" s="4">
        <v>0.57819444444444446</v>
      </c>
      <c r="I1072" s="4">
        <v>2.0717592592592593E-3</v>
      </c>
      <c r="J1072" s="4">
        <v>1.6203703703703703E-4</v>
      </c>
      <c r="K1072" s="4">
        <v>9.6064814814814819E-4</v>
      </c>
      <c r="L1072">
        <v>0.71430000000000005</v>
      </c>
      <c r="M1072" s="4">
        <v>1.8981481481481482E-3</v>
      </c>
      <c r="N1072">
        <v>29684</v>
      </c>
      <c r="O1072">
        <v>3439</v>
      </c>
      <c r="P1072">
        <v>9042036</v>
      </c>
      <c r="Q1072">
        <v>32399</v>
      </c>
      <c r="R1072">
        <v>2534</v>
      </c>
      <c r="S1072">
        <v>15023</v>
      </c>
    </row>
    <row r="1073" spans="1:19" ht="15.75" x14ac:dyDescent="0.3">
      <c r="A1073" s="1">
        <v>45692</v>
      </c>
      <c r="B1073" s="2" t="s">
        <v>35</v>
      </c>
      <c r="C1073">
        <v>229</v>
      </c>
      <c r="D1073">
        <v>219</v>
      </c>
      <c r="E1073">
        <v>130</v>
      </c>
      <c r="F1073" s="3">
        <v>4.4560185185185119E-3</v>
      </c>
      <c r="G1073" s="4">
        <v>3.4722222222222224E-4</v>
      </c>
      <c r="H1073" s="4">
        <v>0.17357638888888888</v>
      </c>
      <c r="I1073" s="4">
        <v>2.2569444444444442E-3</v>
      </c>
      <c r="J1073" s="4">
        <v>1.9328703703703704E-3</v>
      </c>
      <c r="K1073" s="4">
        <v>1.1689814814814816E-3</v>
      </c>
      <c r="L1073">
        <v>0.59209999999999996</v>
      </c>
      <c r="M1073" s="4">
        <v>4.4560185185185189E-3</v>
      </c>
      <c r="N1073">
        <v>84314.999999999985</v>
      </c>
      <c r="O1073">
        <v>6569.9999999999991</v>
      </c>
      <c r="P1073">
        <v>3284342.9999999995</v>
      </c>
      <c r="Q1073">
        <v>42704.999999999993</v>
      </c>
      <c r="R1073">
        <v>36573</v>
      </c>
      <c r="S1073">
        <v>22118.999999999996</v>
      </c>
    </row>
    <row r="1074" spans="1:19" ht="15.75" x14ac:dyDescent="0.3">
      <c r="A1074" s="1">
        <v>45692</v>
      </c>
      <c r="B1074" s="2" t="s">
        <v>36</v>
      </c>
      <c r="C1074">
        <v>254</v>
      </c>
      <c r="D1074">
        <v>235</v>
      </c>
      <c r="E1074">
        <v>141</v>
      </c>
      <c r="F1074" s="3">
        <v>2.6851851851852349E-3</v>
      </c>
      <c r="G1074" s="4">
        <v>3.1250000000000001E-4</v>
      </c>
      <c r="H1074" s="4">
        <v>0.59837962962962965</v>
      </c>
      <c r="I1074" s="4">
        <v>2.0370370370370369E-3</v>
      </c>
      <c r="J1074" s="4">
        <v>1.8518518518518518E-4</v>
      </c>
      <c r="K1074" s="4">
        <v>3.2407407407407406E-4</v>
      </c>
      <c r="L1074">
        <v>0.5968</v>
      </c>
      <c r="M1074" s="4">
        <v>2.685185185185185E-3</v>
      </c>
      <c r="N1074">
        <v>54519.999999999993</v>
      </c>
      <c r="O1074">
        <v>6345</v>
      </c>
      <c r="P1074">
        <v>12149500</v>
      </c>
      <c r="Q1074">
        <v>41359.999999999993</v>
      </c>
      <c r="R1074">
        <v>3760</v>
      </c>
      <c r="S1074">
        <v>6580</v>
      </c>
    </row>
    <row r="1075" spans="1:19" ht="15.75" x14ac:dyDescent="0.3">
      <c r="A1075" s="1">
        <v>45692</v>
      </c>
      <c r="B1075" s="2" t="s">
        <v>37</v>
      </c>
      <c r="C1075">
        <v>584</v>
      </c>
      <c r="D1075">
        <v>521</v>
      </c>
      <c r="E1075">
        <v>304</v>
      </c>
      <c r="F1075" s="3">
        <v>3.0208333333332504E-3</v>
      </c>
      <c r="G1075" s="4">
        <v>3.3564814814814812E-4</v>
      </c>
      <c r="H1075" s="4">
        <v>0.25425925925925924</v>
      </c>
      <c r="I1075" s="4">
        <v>1.5740740740740741E-3</v>
      </c>
      <c r="J1075" s="4">
        <v>8.1018518518518516E-5</v>
      </c>
      <c r="K1075" s="4">
        <v>7.5231481481481482E-4</v>
      </c>
      <c r="L1075">
        <v>0.58299999999999996</v>
      </c>
      <c r="M1075" s="4">
        <v>3.0208333333333333E-3</v>
      </c>
      <c r="N1075">
        <v>135981</v>
      </c>
      <c r="O1075">
        <v>15108.999999999998</v>
      </c>
      <c r="P1075">
        <v>11445328</v>
      </c>
      <c r="Q1075">
        <v>70856</v>
      </c>
      <c r="R1075">
        <v>3647</v>
      </c>
      <c r="S1075">
        <v>33865</v>
      </c>
    </row>
    <row r="1076" spans="1:19" ht="15.75" x14ac:dyDescent="0.3">
      <c r="A1076" s="1">
        <v>45692</v>
      </c>
      <c r="B1076" s="2" t="s">
        <v>38</v>
      </c>
      <c r="C1076">
        <v>564</v>
      </c>
      <c r="D1076">
        <v>551</v>
      </c>
      <c r="E1076">
        <v>463</v>
      </c>
      <c r="F1076" s="3">
        <v>1.2268518518518956E-3</v>
      </c>
      <c r="G1076" s="4">
        <v>1.3888888888888889E-4</v>
      </c>
      <c r="H1076" s="4">
        <v>0.88644675925925931</v>
      </c>
      <c r="I1076" s="4">
        <v>1.1574074074074073E-3</v>
      </c>
      <c r="J1076" s="4">
        <v>1.9675925925925926E-4</v>
      </c>
      <c r="K1076" s="4">
        <v>2.5462962962962961E-4</v>
      </c>
      <c r="L1076">
        <v>0.83960000000000001</v>
      </c>
      <c r="M1076" s="4">
        <v>1.2268518518518518E-3</v>
      </c>
      <c r="N1076">
        <v>58406</v>
      </c>
      <c r="O1076">
        <v>6612</v>
      </c>
      <c r="P1076">
        <v>42200539</v>
      </c>
      <c r="Q1076">
        <v>55100</v>
      </c>
      <c r="R1076">
        <v>9367</v>
      </c>
      <c r="S1076">
        <v>12121.999999999998</v>
      </c>
    </row>
    <row r="1077" spans="1:19" ht="15.75" x14ac:dyDescent="0.3">
      <c r="A1077" s="1">
        <v>45692</v>
      </c>
      <c r="B1077" s="2" t="s">
        <v>39</v>
      </c>
      <c r="C1077">
        <v>150</v>
      </c>
      <c r="D1077">
        <v>149</v>
      </c>
      <c r="E1077">
        <v>134</v>
      </c>
      <c r="F1077" s="3">
        <v>1.5162037037037557E-3</v>
      </c>
      <c r="G1077" s="4">
        <v>1.1574074074074075E-4</v>
      </c>
      <c r="H1077" s="4">
        <v>0.23281250000000001</v>
      </c>
      <c r="I1077" s="4">
        <v>1.1574074074074073E-3</v>
      </c>
      <c r="J1077" s="4">
        <v>1.1574074074074073E-5</v>
      </c>
      <c r="K1077" s="4">
        <v>3.9351851851851852E-4</v>
      </c>
      <c r="L1077">
        <v>0.89329999999999998</v>
      </c>
      <c r="M1077" s="4">
        <v>1.5162037037037036E-3</v>
      </c>
      <c r="N1077">
        <v>19519</v>
      </c>
      <c r="O1077">
        <v>1490</v>
      </c>
      <c r="P1077">
        <v>2997134.9999999995</v>
      </c>
      <c r="Q1077">
        <v>14900</v>
      </c>
      <c r="R1077">
        <v>149</v>
      </c>
      <c r="S1077">
        <v>5066</v>
      </c>
    </row>
    <row r="1078" spans="1:19" ht="15.75" x14ac:dyDescent="0.3">
      <c r="A1078" s="1">
        <v>45692</v>
      </c>
      <c r="B1078" s="2" t="s">
        <v>40</v>
      </c>
      <c r="C1078">
        <v>521</v>
      </c>
      <c r="D1078">
        <v>499</v>
      </c>
      <c r="E1078">
        <v>354</v>
      </c>
      <c r="F1078" s="3">
        <v>2.1296296296295925E-3</v>
      </c>
      <c r="G1078" s="4">
        <v>2.6620370370370372E-4</v>
      </c>
      <c r="H1078" s="4">
        <v>0.90674768518518523</v>
      </c>
      <c r="I1078" s="4">
        <v>1.1111111111111111E-3</v>
      </c>
      <c r="J1078" s="4">
        <v>6.2500000000000001E-4</v>
      </c>
      <c r="K1078" s="4">
        <v>8.1018518518518516E-5</v>
      </c>
      <c r="L1078">
        <v>0.70930000000000004</v>
      </c>
      <c r="M1078" s="4">
        <v>2.1296296296296298E-3</v>
      </c>
      <c r="N1078">
        <v>91816</v>
      </c>
      <c r="O1078">
        <v>11477</v>
      </c>
      <c r="P1078">
        <v>39093157</v>
      </c>
      <c r="Q1078">
        <v>47904</v>
      </c>
      <c r="R1078">
        <v>26946</v>
      </c>
      <c r="S1078">
        <v>3493</v>
      </c>
    </row>
    <row r="1079" spans="1:19" ht="15.75" x14ac:dyDescent="0.3">
      <c r="A1079" s="1">
        <v>45692</v>
      </c>
      <c r="B1079" s="2" t="s">
        <v>41</v>
      </c>
      <c r="C1079">
        <v>330</v>
      </c>
      <c r="D1079">
        <v>309</v>
      </c>
      <c r="E1079">
        <v>215</v>
      </c>
      <c r="F1079" s="3">
        <v>4.5370370370370061E-3</v>
      </c>
      <c r="G1079" s="4">
        <v>2.4305555555555555E-4</v>
      </c>
      <c r="H1079" s="4">
        <v>6.5763888888888886E-2</v>
      </c>
      <c r="I1079" s="4">
        <v>2.3032407407407407E-3</v>
      </c>
      <c r="J1079" s="4">
        <v>5.6712962962962967E-4</v>
      </c>
      <c r="K1079" s="4">
        <v>5.7870370370370367E-4</v>
      </c>
      <c r="L1079">
        <v>0.69540000000000002</v>
      </c>
      <c r="M1079" s="4">
        <v>4.5370370370370373E-3</v>
      </c>
      <c r="N1079">
        <v>121127.99999999999</v>
      </c>
      <c r="O1079">
        <v>6489</v>
      </c>
      <c r="P1079">
        <v>1755738</v>
      </c>
      <c r="Q1079">
        <v>61491</v>
      </c>
      <c r="R1079">
        <v>15140.999999999998</v>
      </c>
      <c r="S1079">
        <v>15450</v>
      </c>
    </row>
    <row r="1080" spans="1:19" ht="15.75" x14ac:dyDescent="0.3">
      <c r="A1080" s="1">
        <v>45692</v>
      </c>
      <c r="B1080" s="2" t="s">
        <v>42</v>
      </c>
      <c r="C1080">
        <v>298</v>
      </c>
      <c r="D1080">
        <v>288</v>
      </c>
      <c r="E1080">
        <v>245</v>
      </c>
      <c r="F1080" s="3">
        <v>2.8125000000001066E-3</v>
      </c>
      <c r="G1080" s="4">
        <v>1.5046296296296297E-4</v>
      </c>
      <c r="H1080" s="4">
        <v>0.49666666666666665</v>
      </c>
      <c r="I1080" s="4">
        <v>2.3148148148148147E-3</v>
      </c>
      <c r="J1080" s="4">
        <v>2.0023148148148148E-3</v>
      </c>
      <c r="K1080" s="4">
        <v>8.7962962962962962E-4</v>
      </c>
      <c r="L1080">
        <v>0.84750000000000003</v>
      </c>
      <c r="M1080" s="4">
        <v>2.8124999999999999E-3</v>
      </c>
      <c r="N1080">
        <v>69984</v>
      </c>
      <c r="O1080">
        <v>3743.9999999999995</v>
      </c>
      <c r="P1080">
        <v>12358656</v>
      </c>
      <c r="Q1080">
        <v>57600</v>
      </c>
      <c r="R1080">
        <v>49824</v>
      </c>
      <c r="S1080">
        <v>21888</v>
      </c>
    </row>
    <row r="1081" spans="1:19" ht="15.75" x14ac:dyDescent="0.3">
      <c r="A1081" s="1">
        <v>45692</v>
      </c>
      <c r="B1081" s="2" t="s">
        <v>43</v>
      </c>
      <c r="C1081">
        <v>294</v>
      </c>
      <c r="D1081">
        <v>287</v>
      </c>
      <c r="E1081">
        <v>237</v>
      </c>
      <c r="F1081" s="3">
        <v>2.3032407407408417E-3</v>
      </c>
      <c r="G1081" s="4">
        <v>1.6203703703703703E-4</v>
      </c>
      <c r="H1081" s="4">
        <v>0.24233796296296295</v>
      </c>
      <c r="I1081" s="4">
        <v>2.4074074074074076E-3</v>
      </c>
      <c r="J1081" s="4">
        <v>1.1458333333333333E-3</v>
      </c>
      <c r="K1081" s="4">
        <v>7.7546296296296293E-4</v>
      </c>
      <c r="L1081">
        <v>0.82250000000000001</v>
      </c>
      <c r="M1081" s="4">
        <v>2.3032407407407407E-3</v>
      </c>
      <c r="N1081">
        <v>57113</v>
      </c>
      <c r="O1081">
        <v>4018</v>
      </c>
      <c r="P1081">
        <v>6009206</v>
      </c>
      <c r="Q1081">
        <v>59695.999999999993</v>
      </c>
      <c r="R1081">
        <v>28413</v>
      </c>
      <c r="S1081">
        <v>19229</v>
      </c>
    </row>
    <row r="1082" spans="1:19" ht="15.75" x14ac:dyDescent="0.3">
      <c r="A1082" s="1">
        <v>45692</v>
      </c>
      <c r="B1082" s="2" t="s">
        <v>44</v>
      </c>
      <c r="C1082">
        <v>261</v>
      </c>
      <c r="D1082">
        <v>253</v>
      </c>
      <c r="E1082">
        <v>228</v>
      </c>
      <c r="F1082" s="3">
        <v>4.0277777777777413E-3</v>
      </c>
      <c r="G1082" s="4">
        <v>1.1574074074074075E-4</v>
      </c>
      <c r="H1082" s="4">
        <v>0.15372685185185186</v>
      </c>
      <c r="I1082" s="4">
        <v>2.1180555555555558E-3</v>
      </c>
      <c r="J1082" s="4">
        <v>1.2152777777777778E-3</v>
      </c>
      <c r="K1082" s="4">
        <v>1.2268518518518518E-3</v>
      </c>
      <c r="L1082">
        <v>0.89959999999999996</v>
      </c>
      <c r="M1082" s="4">
        <v>4.0277777777777777E-3</v>
      </c>
      <c r="N1082">
        <v>88044</v>
      </c>
      <c r="O1082">
        <v>2530</v>
      </c>
      <c r="P1082">
        <v>3360345.9999999995</v>
      </c>
      <c r="Q1082">
        <v>46298.999999999993</v>
      </c>
      <c r="R1082">
        <v>26565</v>
      </c>
      <c r="S1082">
        <v>26818</v>
      </c>
    </row>
    <row r="1083" spans="1:19" ht="15.75" x14ac:dyDescent="0.3">
      <c r="A1083" s="1">
        <v>45692</v>
      </c>
      <c r="B1083" s="2" t="s">
        <v>45</v>
      </c>
      <c r="C1083">
        <v>223</v>
      </c>
      <c r="D1083">
        <v>210</v>
      </c>
      <c r="E1083">
        <v>169</v>
      </c>
      <c r="F1083" s="3">
        <v>3.7384259259258812E-3</v>
      </c>
      <c r="G1083" s="4">
        <v>1.8518518518518518E-4</v>
      </c>
      <c r="H1083" s="4">
        <v>0.73159722222222223</v>
      </c>
      <c r="I1083" s="4">
        <v>2.1643518518518518E-3</v>
      </c>
      <c r="J1083" s="4">
        <v>6.9444444444444444E-5</v>
      </c>
      <c r="K1083" s="4">
        <v>1.25E-3</v>
      </c>
      <c r="L1083">
        <v>0.80089999999999995</v>
      </c>
      <c r="M1083" s="4">
        <v>3.7384259259259259E-3</v>
      </c>
      <c r="N1083">
        <v>67830</v>
      </c>
      <c r="O1083">
        <v>3360</v>
      </c>
      <c r="P1083">
        <v>13274100</v>
      </c>
      <c r="Q1083">
        <v>39270</v>
      </c>
      <c r="R1083">
        <v>1260</v>
      </c>
      <c r="S1083">
        <v>22680</v>
      </c>
    </row>
    <row r="1084" spans="1:19" ht="15.75" x14ac:dyDescent="0.3">
      <c r="A1084" s="1">
        <v>45692</v>
      </c>
      <c r="B1084" s="2" t="s">
        <v>46</v>
      </c>
      <c r="C1084">
        <v>59</v>
      </c>
      <c r="D1084">
        <v>58</v>
      </c>
      <c r="E1084">
        <v>44</v>
      </c>
      <c r="F1084" s="3">
        <v>2.2222222222221255E-3</v>
      </c>
      <c r="G1084" s="4">
        <v>2.4305555555555555E-4</v>
      </c>
      <c r="H1084" s="4">
        <v>0.33229166666666665</v>
      </c>
      <c r="I1084" s="4">
        <v>2.5578703703703705E-3</v>
      </c>
      <c r="J1084" s="4">
        <v>1.3773148148148147E-3</v>
      </c>
      <c r="K1084" s="4">
        <v>1.7939814814814815E-3</v>
      </c>
      <c r="L1084">
        <v>0.74580000000000002</v>
      </c>
      <c r="M1084" s="4">
        <v>2.2222222222222222E-3</v>
      </c>
      <c r="N1084">
        <v>11136</v>
      </c>
      <c r="O1084">
        <v>1218</v>
      </c>
      <c r="P1084">
        <v>1665180</v>
      </c>
      <c r="Q1084">
        <v>12817.999999999998</v>
      </c>
      <c r="R1084">
        <v>6901.9999999999991</v>
      </c>
      <c r="S1084">
        <v>8990</v>
      </c>
    </row>
    <row r="1085" spans="1:19" ht="15.75" x14ac:dyDescent="0.3">
      <c r="A1085" s="1">
        <v>45692</v>
      </c>
      <c r="B1085" s="2" t="s">
        <v>47</v>
      </c>
      <c r="C1085">
        <v>340</v>
      </c>
      <c r="D1085">
        <v>327</v>
      </c>
      <c r="E1085">
        <v>254</v>
      </c>
      <c r="F1085" s="3">
        <v>2.6157407407407796E-3</v>
      </c>
      <c r="G1085" s="4">
        <v>2.4305555555555555E-4</v>
      </c>
      <c r="H1085" s="4">
        <v>0.68503472222222217</v>
      </c>
      <c r="I1085" s="4">
        <v>1.3310185185185185E-3</v>
      </c>
      <c r="J1085" s="4">
        <v>6.3657407407407413E-4</v>
      </c>
      <c r="K1085" s="4">
        <v>1.273148148148148E-4</v>
      </c>
      <c r="L1085">
        <v>0.77610000000000001</v>
      </c>
      <c r="M1085" s="4">
        <v>2.6157407407407405E-3</v>
      </c>
      <c r="N1085">
        <v>73901.999999999985</v>
      </c>
      <c r="O1085">
        <v>6867</v>
      </c>
      <c r="P1085">
        <v>19354148.999999996</v>
      </c>
      <c r="Q1085">
        <v>37605</v>
      </c>
      <c r="R1085">
        <v>17984.999999999996</v>
      </c>
      <c r="S1085">
        <v>3596.9999999999995</v>
      </c>
    </row>
    <row r="1086" spans="1:19" ht="15.75" x14ac:dyDescent="0.3">
      <c r="A1086" s="1">
        <v>45692</v>
      </c>
      <c r="B1086" s="2" t="s">
        <v>48</v>
      </c>
      <c r="C1086">
        <v>287</v>
      </c>
      <c r="D1086">
        <v>280</v>
      </c>
      <c r="E1086">
        <v>237</v>
      </c>
      <c r="F1086" s="3">
        <v>1.3425925925925064E-3</v>
      </c>
      <c r="G1086" s="4">
        <v>1.5046296296296297E-4</v>
      </c>
      <c r="H1086" s="4">
        <v>0.1050925925925926</v>
      </c>
      <c r="I1086" s="4">
        <v>2.1412037037037038E-3</v>
      </c>
      <c r="J1086" s="4">
        <v>1.4583333333333334E-3</v>
      </c>
      <c r="K1086" s="4">
        <v>3.4722222222222224E-4</v>
      </c>
      <c r="L1086">
        <v>0.84319999999999995</v>
      </c>
      <c r="M1086" s="4">
        <v>1.3425925925925925E-3</v>
      </c>
      <c r="N1086">
        <v>32479.999999999996</v>
      </c>
      <c r="O1086">
        <v>3639.9999999999995</v>
      </c>
      <c r="P1086">
        <v>2542400</v>
      </c>
      <c r="Q1086">
        <v>51800</v>
      </c>
      <c r="R1086">
        <v>35279.999999999993</v>
      </c>
      <c r="S1086">
        <v>8399.9999999999982</v>
      </c>
    </row>
    <row r="1087" spans="1:19" ht="15.75" x14ac:dyDescent="0.3">
      <c r="A1087" s="1">
        <v>45693</v>
      </c>
      <c r="B1087" s="2" t="s">
        <v>49</v>
      </c>
      <c r="C1087">
        <v>269</v>
      </c>
      <c r="D1087">
        <v>257</v>
      </c>
      <c r="E1087">
        <v>211</v>
      </c>
      <c r="F1087" s="3">
        <v>2.6504629629628962E-3</v>
      </c>
      <c r="G1087" s="4">
        <v>1.8518518518518518E-4</v>
      </c>
      <c r="H1087" s="4">
        <v>0.27310185185185187</v>
      </c>
      <c r="I1087" s="4">
        <v>2.1296296296296298E-3</v>
      </c>
      <c r="J1087" s="4">
        <v>1.5740740740740741E-3</v>
      </c>
      <c r="K1087" s="4">
        <v>1.25E-3</v>
      </c>
      <c r="L1087">
        <v>0.82020000000000004</v>
      </c>
      <c r="M1087" s="4">
        <v>2.650462962962963E-3</v>
      </c>
      <c r="N1087">
        <v>58853</v>
      </c>
      <c r="O1087">
        <v>4112</v>
      </c>
      <c r="P1087">
        <v>6064171.9999999991</v>
      </c>
      <c r="Q1087">
        <v>47288</v>
      </c>
      <c r="R1087">
        <v>34952</v>
      </c>
      <c r="S1087">
        <v>27756</v>
      </c>
    </row>
    <row r="1088" spans="1:19" ht="15.75" x14ac:dyDescent="0.3">
      <c r="A1088" s="1">
        <v>45693</v>
      </c>
      <c r="B1088" s="2" t="s">
        <v>50</v>
      </c>
      <c r="C1088">
        <v>270</v>
      </c>
      <c r="D1088">
        <v>261</v>
      </c>
      <c r="E1088">
        <v>225</v>
      </c>
      <c r="F1088" s="3">
        <v>3.1134259259260055E-3</v>
      </c>
      <c r="G1088" s="4">
        <v>1.3888888888888889E-4</v>
      </c>
      <c r="H1088" s="4">
        <v>8.4479166666666661E-2</v>
      </c>
      <c r="I1088" s="4">
        <v>2.1527777777777778E-3</v>
      </c>
      <c r="J1088" s="4">
        <v>1.0532407407407407E-3</v>
      </c>
      <c r="K1088" s="4">
        <v>9.4907407407407408E-4</v>
      </c>
      <c r="L1088">
        <v>0.85870000000000002</v>
      </c>
      <c r="M1088" s="4">
        <v>3.1134259259259257E-3</v>
      </c>
      <c r="N1088">
        <v>70209</v>
      </c>
      <c r="O1088">
        <v>3132</v>
      </c>
      <c r="P1088">
        <v>1905038.9999999998</v>
      </c>
      <c r="Q1088">
        <v>48546</v>
      </c>
      <c r="R1088">
        <v>23750.999999999996</v>
      </c>
      <c r="S1088">
        <v>21402</v>
      </c>
    </row>
    <row r="1089" spans="1:19" ht="15.75" x14ac:dyDescent="0.3">
      <c r="A1089" s="1">
        <v>45693</v>
      </c>
      <c r="B1089" s="2" t="s">
        <v>51</v>
      </c>
      <c r="C1089">
        <v>285</v>
      </c>
      <c r="D1089">
        <v>273</v>
      </c>
      <c r="E1089">
        <v>234</v>
      </c>
      <c r="F1089" s="3">
        <v>2.0023148148147207E-3</v>
      </c>
      <c r="G1089" s="4">
        <v>1.3888888888888889E-4</v>
      </c>
      <c r="H1089" s="4">
        <v>0.17857638888888888</v>
      </c>
      <c r="I1089" s="4">
        <v>2.2453703703703702E-3</v>
      </c>
      <c r="J1089" s="4">
        <v>1.7824074074074075E-3</v>
      </c>
      <c r="K1089" s="4">
        <v>2.8935185185185184E-4</v>
      </c>
      <c r="L1089">
        <v>0.85360000000000003</v>
      </c>
      <c r="M1089" s="4">
        <v>2.0023148148148148E-3</v>
      </c>
      <c r="N1089">
        <v>47229</v>
      </c>
      <c r="O1089">
        <v>3276</v>
      </c>
      <c r="P1089">
        <v>4212117</v>
      </c>
      <c r="Q1089">
        <v>52962</v>
      </c>
      <c r="R1089">
        <v>42042</v>
      </c>
      <c r="S1089">
        <v>6825</v>
      </c>
    </row>
    <row r="1090" spans="1:19" ht="15.75" x14ac:dyDescent="0.3">
      <c r="A1090" s="1">
        <v>45693</v>
      </c>
      <c r="B1090" s="2" t="s">
        <v>52</v>
      </c>
      <c r="C1090">
        <v>251</v>
      </c>
      <c r="D1090">
        <v>229</v>
      </c>
      <c r="E1090">
        <v>168</v>
      </c>
      <c r="F1090" s="3">
        <v>2.1527777777776702E-3</v>
      </c>
      <c r="G1090" s="4">
        <v>2.5462962962962961E-4</v>
      </c>
      <c r="H1090" s="4">
        <v>0.6626157407407407</v>
      </c>
      <c r="I1090" s="4">
        <v>2.0717592592592593E-3</v>
      </c>
      <c r="J1090" s="4">
        <v>7.9861111111111116E-4</v>
      </c>
      <c r="K1090" s="4">
        <v>2.3148148148148147E-5</v>
      </c>
      <c r="L1090">
        <v>0.73060000000000003</v>
      </c>
      <c r="M1090" s="4">
        <v>2.1527777777777778E-3</v>
      </c>
      <c r="N1090">
        <v>42594</v>
      </c>
      <c r="O1090">
        <v>5037.9999999999991</v>
      </c>
      <c r="P1090">
        <v>13110250</v>
      </c>
      <c r="Q1090">
        <v>40991</v>
      </c>
      <c r="R1090">
        <v>15801</v>
      </c>
      <c r="S1090">
        <v>458</v>
      </c>
    </row>
    <row r="1091" spans="1:19" ht="15.75" x14ac:dyDescent="0.3">
      <c r="A1091" s="1">
        <v>45693</v>
      </c>
      <c r="B1091" s="2" t="s">
        <v>53</v>
      </c>
      <c r="C1091">
        <v>47</v>
      </c>
      <c r="D1091">
        <v>47</v>
      </c>
      <c r="E1091">
        <v>41</v>
      </c>
      <c r="F1091" s="3">
        <v>1.0300925925925686E-3</v>
      </c>
      <c r="G1091" s="4">
        <v>1.5046296296296297E-4</v>
      </c>
      <c r="H1091" s="4">
        <v>0.23554398148148148</v>
      </c>
      <c r="I1091" s="4">
        <v>2.1180555555555558E-3</v>
      </c>
      <c r="J1091" s="4">
        <v>1.0416666666666667E-3</v>
      </c>
      <c r="K1091" s="4">
        <v>1.8518518518518519E-3</v>
      </c>
      <c r="L1091">
        <v>0.87229999999999996</v>
      </c>
      <c r="M1091" s="4">
        <v>1.0300925925925926E-3</v>
      </c>
      <c r="N1091">
        <v>4183</v>
      </c>
      <c r="O1091">
        <v>610.99999999999989</v>
      </c>
      <c r="P1091">
        <v>956497</v>
      </c>
      <c r="Q1091">
        <v>8600.9999999999982</v>
      </c>
      <c r="R1091">
        <v>4230</v>
      </c>
      <c r="S1091">
        <v>7520</v>
      </c>
    </row>
    <row r="1092" spans="1:19" ht="15.75" x14ac:dyDescent="0.3">
      <c r="A1092" s="1">
        <v>45693</v>
      </c>
      <c r="B1092" s="2" t="s">
        <v>54</v>
      </c>
      <c r="C1092">
        <v>233</v>
      </c>
      <c r="D1092">
        <v>225</v>
      </c>
      <c r="E1092">
        <v>191</v>
      </c>
      <c r="F1092" s="3">
        <v>1.3541666666667673E-3</v>
      </c>
      <c r="G1092" s="4">
        <v>1.5046296296296297E-4</v>
      </c>
      <c r="H1092" s="4">
        <v>0.25520833333333331</v>
      </c>
      <c r="I1092" s="4">
        <v>2.1064814814814813E-3</v>
      </c>
      <c r="J1092" s="4">
        <v>1.6666666666666668E-3</v>
      </c>
      <c r="K1092" s="4">
        <v>1.8055555555555555E-3</v>
      </c>
      <c r="L1092">
        <v>0.84719999999999995</v>
      </c>
      <c r="M1092" s="4">
        <v>1.3541666666666667E-3</v>
      </c>
      <c r="N1092">
        <v>26325</v>
      </c>
      <c r="O1092">
        <v>2924.9999999999995</v>
      </c>
      <c r="P1092">
        <v>4961250</v>
      </c>
      <c r="Q1092">
        <v>40949.999999999993</v>
      </c>
      <c r="R1092">
        <v>32400</v>
      </c>
      <c r="S1092">
        <v>35100</v>
      </c>
    </row>
    <row r="1093" spans="1:19" ht="15.75" x14ac:dyDescent="0.3">
      <c r="A1093" s="1">
        <v>45693</v>
      </c>
      <c r="B1093" s="2" t="s">
        <v>55</v>
      </c>
      <c r="C1093">
        <v>257</v>
      </c>
      <c r="D1093">
        <v>248</v>
      </c>
      <c r="E1093">
        <v>207</v>
      </c>
      <c r="F1093" s="3">
        <v>2.569444444444402E-3</v>
      </c>
      <c r="G1093" s="4">
        <v>1.6203703703703703E-4</v>
      </c>
      <c r="H1093" s="4">
        <v>0.26870370370370372</v>
      </c>
      <c r="I1093" s="4">
        <v>2.2453703703703702E-3</v>
      </c>
      <c r="J1093" s="4">
        <v>1.9328703703703704E-3</v>
      </c>
      <c r="K1093" s="4">
        <v>9.3749999999999997E-4</v>
      </c>
      <c r="L1093">
        <v>0.83399999999999996</v>
      </c>
      <c r="M1093" s="4">
        <v>2.5694444444444445E-3</v>
      </c>
      <c r="N1093">
        <v>55056</v>
      </c>
      <c r="O1093">
        <v>3472</v>
      </c>
      <c r="P1093">
        <v>5757567.9999999991</v>
      </c>
      <c r="Q1093">
        <v>48112</v>
      </c>
      <c r="R1093">
        <v>41416</v>
      </c>
      <c r="S1093">
        <v>20088</v>
      </c>
    </row>
    <row r="1094" spans="1:19" ht="15.75" x14ac:dyDescent="0.3">
      <c r="A1094" s="1">
        <v>45693</v>
      </c>
      <c r="B1094" s="2" t="s">
        <v>17</v>
      </c>
      <c r="C1094">
        <v>245</v>
      </c>
      <c r="D1094">
        <v>234</v>
      </c>
      <c r="E1094">
        <v>202</v>
      </c>
      <c r="F1094" s="3">
        <v>1.3425925925925064E-3</v>
      </c>
      <c r="G1094" s="4">
        <v>1.273148148148148E-4</v>
      </c>
      <c r="H1094" s="4">
        <v>0.96687500000000004</v>
      </c>
      <c r="I1094" s="4">
        <v>2.0949074074074073E-3</v>
      </c>
      <c r="J1094" s="4">
        <v>5.2083333333333333E-4</v>
      </c>
      <c r="K1094" s="4">
        <v>1.5162037037037036E-3</v>
      </c>
      <c r="L1094">
        <v>0.85950000000000004</v>
      </c>
      <c r="M1094" s="4">
        <v>1.3425925925925925E-3</v>
      </c>
      <c r="N1094">
        <v>27143.999999999996</v>
      </c>
      <c r="O1094">
        <v>2573.9999999999995</v>
      </c>
      <c r="P1094">
        <v>19547892</v>
      </c>
      <c r="Q1094">
        <v>42354</v>
      </c>
      <c r="R1094">
        <v>10530</v>
      </c>
      <c r="S1094">
        <v>30654</v>
      </c>
    </row>
    <row r="1095" spans="1:19" ht="15.75" x14ac:dyDescent="0.3">
      <c r="A1095" s="1">
        <v>45693</v>
      </c>
      <c r="B1095" s="2" t="s">
        <v>18</v>
      </c>
      <c r="C1095">
        <v>267</v>
      </c>
      <c r="D1095">
        <v>265</v>
      </c>
      <c r="E1095">
        <v>259</v>
      </c>
      <c r="F1095" s="3">
        <v>8.4490740740750248E-4</v>
      </c>
      <c r="G1095" s="4">
        <v>5.7870370370370373E-5</v>
      </c>
      <c r="H1095" s="4">
        <v>0.76678240740740744</v>
      </c>
      <c r="I1095" s="4">
        <v>2.0717592592592593E-3</v>
      </c>
      <c r="J1095" s="4">
        <v>3.8194444444444446E-4</v>
      </c>
      <c r="K1095" s="4">
        <v>4.3981481481481481E-4</v>
      </c>
      <c r="L1095">
        <v>0.97360000000000002</v>
      </c>
      <c r="M1095" s="4">
        <v>8.4490740740740739E-4</v>
      </c>
      <c r="N1095">
        <v>19345</v>
      </c>
      <c r="O1095">
        <v>1325</v>
      </c>
      <c r="P1095">
        <v>17556250</v>
      </c>
      <c r="Q1095">
        <v>47435</v>
      </c>
      <c r="R1095">
        <v>8745</v>
      </c>
      <c r="S1095">
        <v>10070</v>
      </c>
    </row>
    <row r="1096" spans="1:19" ht="15.75" x14ac:dyDescent="0.3">
      <c r="A1096" s="1">
        <v>45693</v>
      </c>
      <c r="B1096" s="2" t="s">
        <v>19</v>
      </c>
      <c r="C1096">
        <v>231</v>
      </c>
      <c r="D1096">
        <v>224</v>
      </c>
      <c r="E1096">
        <v>194</v>
      </c>
      <c r="F1096" s="3">
        <v>2.0138888888889817E-3</v>
      </c>
      <c r="G1096" s="4">
        <v>1.273148148148148E-4</v>
      </c>
      <c r="H1096" s="4">
        <v>0.84777777777777774</v>
      </c>
      <c r="I1096" s="4">
        <v>2.0370370370370369E-3</v>
      </c>
      <c r="J1096" s="4">
        <v>1.3425925925925925E-3</v>
      </c>
      <c r="K1096" s="4">
        <v>4.0509259259259258E-4</v>
      </c>
      <c r="L1096">
        <v>0.86580000000000001</v>
      </c>
      <c r="M1096" s="4">
        <v>2.0138888888888888E-3</v>
      </c>
      <c r="N1096">
        <v>38976</v>
      </c>
      <c r="O1096">
        <v>2463.9999999999995</v>
      </c>
      <c r="P1096">
        <v>16407552</v>
      </c>
      <c r="Q1096">
        <v>39423.999999999993</v>
      </c>
      <c r="R1096">
        <v>25983.999999999996</v>
      </c>
      <c r="S1096">
        <v>7840</v>
      </c>
    </row>
    <row r="1097" spans="1:19" ht="15.75" x14ac:dyDescent="0.3">
      <c r="A1097" s="1">
        <v>45693</v>
      </c>
      <c r="B1097" s="2" t="s">
        <v>20</v>
      </c>
      <c r="C1097">
        <v>236</v>
      </c>
      <c r="D1097">
        <v>226</v>
      </c>
      <c r="E1097">
        <v>170</v>
      </c>
      <c r="F1097" s="3">
        <v>2.1527777777776702E-3</v>
      </c>
      <c r="G1097" s="4">
        <v>2.199074074074074E-4</v>
      </c>
      <c r="H1097" s="4">
        <v>0.1038425925925926</v>
      </c>
      <c r="I1097" s="4">
        <v>2.1296296296296298E-3</v>
      </c>
      <c r="J1097" s="4">
        <v>9.3749999999999997E-4</v>
      </c>
      <c r="K1097" s="4">
        <v>1.8171296296296297E-3</v>
      </c>
      <c r="L1097">
        <v>0.75</v>
      </c>
      <c r="M1097" s="4">
        <v>2.1527777777777778E-3</v>
      </c>
      <c r="N1097">
        <v>42036</v>
      </c>
      <c r="O1097">
        <v>4294</v>
      </c>
      <c r="P1097">
        <v>2027672</v>
      </c>
      <c r="Q1097">
        <v>41584</v>
      </c>
      <c r="R1097">
        <v>18306</v>
      </c>
      <c r="S1097">
        <v>35482</v>
      </c>
    </row>
    <row r="1098" spans="1:19" ht="15.75" x14ac:dyDescent="0.3">
      <c r="A1098" s="1">
        <v>45693</v>
      </c>
      <c r="B1098" s="2" t="s">
        <v>21</v>
      </c>
      <c r="C1098">
        <v>81</v>
      </c>
      <c r="D1098">
        <v>78</v>
      </c>
      <c r="E1098">
        <v>64</v>
      </c>
      <c r="F1098" s="3">
        <v>6.712962962962532E-4</v>
      </c>
      <c r="G1098" s="4">
        <v>1.273148148148148E-4</v>
      </c>
      <c r="H1098" s="4">
        <v>0.33041666666666669</v>
      </c>
      <c r="I1098" s="4">
        <v>2.0486111111111113E-3</v>
      </c>
      <c r="J1098" s="4">
        <v>1.0995370370370371E-3</v>
      </c>
      <c r="K1098" s="4">
        <v>1.0879629629629629E-3</v>
      </c>
      <c r="L1098">
        <v>0.8125</v>
      </c>
      <c r="M1098" s="4">
        <v>6.7129629629629625E-4</v>
      </c>
      <c r="N1098">
        <v>4523.9999999999991</v>
      </c>
      <c r="O1098">
        <v>857.99999999999989</v>
      </c>
      <c r="P1098">
        <v>2226743.9999999995</v>
      </c>
      <c r="Q1098">
        <v>13805.999999999998</v>
      </c>
      <c r="R1098">
        <v>7409.9999999999991</v>
      </c>
      <c r="S1098">
        <v>7332</v>
      </c>
    </row>
    <row r="1099" spans="1:19" ht="15.75" x14ac:dyDescent="0.3">
      <c r="A1099" s="1">
        <v>45693</v>
      </c>
      <c r="B1099" s="2" t="s">
        <v>22</v>
      </c>
      <c r="C1099">
        <v>281</v>
      </c>
      <c r="D1099">
        <v>273</v>
      </c>
      <c r="E1099">
        <v>242</v>
      </c>
      <c r="F1099" s="3">
        <v>2.3263888888889195E-3</v>
      </c>
      <c r="G1099" s="4">
        <v>1.273148148148148E-4</v>
      </c>
      <c r="H1099" s="4">
        <v>0.26072916666666668</v>
      </c>
      <c r="I1099" s="4">
        <v>2.1064814814814813E-3</v>
      </c>
      <c r="J1099" s="4">
        <v>9.6064814814814819E-4</v>
      </c>
      <c r="K1099" s="4">
        <v>1.5509259259259259E-3</v>
      </c>
      <c r="L1099">
        <v>0.88490000000000002</v>
      </c>
      <c r="M1099" s="4">
        <v>2.3263888888888887E-3</v>
      </c>
      <c r="N1099">
        <v>54872.999999999993</v>
      </c>
      <c r="O1099">
        <v>3002.9999999999995</v>
      </c>
      <c r="P1099">
        <v>6149871</v>
      </c>
      <c r="Q1099">
        <v>49685.999999999993</v>
      </c>
      <c r="R1099">
        <v>22659</v>
      </c>
      <c r="S1099">
        <v>36582</v>
      </c>
    </row>
    <row r="1100" spans="1:19" ht="15.75" x14ac:dyDescent="0.3">
      <c r="A1100" s="1">
        <v>45693</v>
      </c>
      <c r="B1100" s="2" t="s">
        <v>23</v>
      </c>
      <c r="C1100">
        <v>399</v>
      </c>
      <c r="D1100">
        <v>387</v>
      </c>
      <c r="E1100">
        <v>335</v>
      </c>
      <c r="F1100" s="3">
        <v>1.678240740740744E-3</v>
      </c>
      <c r="G1100" s="4">
        <v>1.273148148148148E-4</v>
      </c>
      <c r="H1100" s="4">
        <v>0.37510416666666668</v>
      </c>
      <c r="I1100" s="4">
        <v>1.9791666666666668E-3</v>
      </c>
      <c r="J1100" s="4">
        <v>1.2037037037037038E-3</v>
      </c>
      <c r="K1100" s="4">
        <v>3.7037037037037035E-4</v>
      </c>
      <c r="L1100">
        <v>0.86360000000000003</v>
      </c>
      <c r="M1100" s="4">
        <v>1.6782407407407408E-3</v>
      </c>
      <c r="N1100">
        <v>56115</v>
      </c>
      <c r="O1100">
        <v>4256.9999999999991</v>
      </c>
      <c r="P1100">
        <v>12542282.999999998</v>
      </c>
      <c r="Q1100">
        <v>66176.999999999985</v>
      </c>
      <c r="R1100">
        <v>40247.999999999993</v>
      </c>
      <c r="S1100">
        <v>12384</v>
      </c>
    </row>
    <row r="1101" spans="1:19" ht="15.75" x14ac:dyDescent="0.3">
      <c r="A1101" s="1">
        <v>45693</v>
      </c>
      <c r="B1101" s="2" t="s">
        <v>24</v>
      </c>
      <c r="C1101">
        <v>291</v>
      </c>
      <c r="D1101">
        <v>287</v>
      </c>
      <c r="E1101">
        <v>253</v>
      </c>
      <c r="F1101" s="3">
        <v>2.5231481481482465E-3</v>
      </c>
      <c r="G1101" s="4">
        <v>1.273148148148148E-4</v>
      </c>
      <c r="H1101" s="4">
        <v>0.87030092592592589</v>
      </c>
      <c r="I1101" s="4">
        <v>1.8055555555555555E-3</v>
      </c>
      <c r="J1101" s="4">
        <v>6.8287037037037036E-4</v>
      </c>
      <c r="K1101" s="4">
        <v>5.4398148148148144E-4</v>
      </c>
      <c r="L1101">
        <v>0.87970000000000004</v>
      </c>
      <c r="M1101" s="4">
        <v>2.5231481481481481E-3</v>
      </c>
      <c r="N1101">
        <v>62566</v>
      </c>
      <c r="O1101">
        <v>3156.9999999999995</v>
      </c>
      <c r="P1101">
        <v>21580678</v>
      </c>
      <c r="Q1101">
        <v>44772</v>
      </c>
      <c r="R1101">
        <v>16933</v>
      </c>
      <c r="S1101">
        <v>13489</v>
      </c>
    </row>
    <row r="1102" spans="1:19" ht="15.75" x14ac:dyDescent="0.3">
      <c r="A1102" s="1">
        <v>45693</v>
      </c>
      <c r="B1102" s="2" t="s">
        <v>25</v>
      </c>
      <c r="C1102">
        <v>290</v>
      </c>
      <c r="D1102">
        <v>281</v>
      </c>
      <c r="E1102">
        <v>258</v>
      </c>
      <c r="F1102" s="3">
        <v>6.94444444444553E-4</v>
      </c>
      <c r="G1102" s="4">
        <v>8.1018518518518516E-5</v>
      </c>
      <c r="H1102" s="4">
        <v>0.22287037037037036</v>
      </c>
      <c r="I1102" s="4">
        <v>2.1180555555555558E-3</v>
      </c>
      <c r="J1102" s="4">
        <v>1.5740740740740741E-3</v>
      </c>
      <c r="K1102" s="4">
        <v>6.5972222222222224E-4</v>
      </c>
      <c r="L1102">
        <v>0.91639999999999999</v>
      </c>
      <c r="M1102" s="4">
        <v>6.9444444444444447E-4</v>
      </c>
      <c r="N1102">
        <v>16859.999999999996</v>
      </c>
      <c r="O1102">
        <v>1967</v>
      </c>
      <c r="P1102">
        <v>5410936</v>
      </c>
      <c r="Q1102">
        <v>51422.999999999993</v>
      </c>
      <c r="R1102">
        <v>38216</v>
      </c>
      <c r="S1102">
        <v>16017</v>
      </c>
    </row>
    <row r="1103" spans="1:19" ht="15.75" x14ac:dyDescent="0.3">
      <c r="A1103" s="1">
        <v>45693</v>
      </c>
      <c r="B1103" s="2" t="s">
        <v>26</v>
      </c>
      <c r="C1103">
        <v>230</v>
      </c>
      <c r="D1103">
        <v>227</v>
      </c>
      <c r="E1103">
        <v>209</v>
      </c>
      <c r="F1103" s="3">
        <v>8.3333333333324155E-4</v>
      </c>
      <c r="G1103" s="4">
        <v>9.2592592592592588E-5</v>
      </c>
      <c r="H1103" s="4">
        <v>0.83548611111111115</v>
      </c>
      <c r="I1103" s="4">
        <v>2.1527777777777778E-3</v>
      </c>
      <c r="J1103" s="4">
        <v>6.7129629629629625E-4</v>
      </c>
      <c r="K1103" s="4">
        <v>8.564814814814815E-4</v>
      </c>
      <c r="L1103">
        <v>0.91669999999999996</v>
      </c>
      <c r="M1103" s="4">
        <v>8.3333333333333339E-4</v>
      </c>
      <c r="N1103">
        <v>16344</v>
      </c>
      <c r="O1103">
        <v>1816</v>
      </c>
      <c r="P1103">
        <v>16386222</v>
      </c>
      <c r="Q1103">
        <v>42222</v>
      </c>
      <c r="R1103">
        <v>13165.999999999998</v>
      </c>
      <c r="S1103">
        <v>16797.999999999996</v>
      </c>
    </row>
    <row r="1104" spans="1:19" ht="15.75" x14ac:dyDescent="0.3">
      <c r="A1104" s="1">
        <v>45693</v>
      </c>
      <c r="B1104" s="2" t="s">
        <v>27</v>
      </c>
      <c r="C1104">
        <v>236</v>
      </c>
      <c r="D1104">
        <v>216</v>
      </c>
      <c r="E1104">
        <v>153</v>
      </c>
      <c r="F1104" s="3">
        <v>2.0138888888889817E-3</v>
      </c>
      <c r="G1104" s="4">
        <v>1.9675925925925926E-4</v>
      </c>
      <c r="H1104" s="4">
        <v>5.0000000000000001E-3</v>
      </c>
      <c r="I1104" s="4">
        <v>2.1875000000000002E-3</v>
      </c>
      <c r="J1104" s="4">
        <v>1.1458333333333333E-3</v>
      </c>
      <c r="K1104" s="4">
        <v>1.3194444444444445E-3</v>
      </c>
      <c r="L1104">
        <v>0.70689999999999997</v>
      </c>
      <c r="M1104" s="4">
        <v>2.0138888888888888E-3</v>
      </c>
      <c r="N1104">
        <v>37584</v>
      </c>
      <c r="O1104">
        <v>3672</v>
      </c>
      <c r="P1104">
        <v>93312</v>
      </c>
      <c r="Q1104">
        <v>40823.999999999993</v>
      </c>
      <c r="R1104">
        <v>21384</v>
      </c>
      <c r="S1104">
        <v>24624</v>
      </c>
    </row>
    <row r="1105" spans="1:19" ht="15.75" x14ac:dyDescent="0.3">
      <c r="A1105" s="1">
        <v>45693</v>
      </c>
      <c r="B1105" s="2" t="s">
        <v>28</v>
      </c>
      <c r="C1105">
        <v>45</v>
      </c>
      <c r="D1105">
        <v>44</v>
      </c>
      <c r="E1105">
        <v>42</v>
      </c>
      <c r="F1105" s="3">
        <v>1.3425925925925064E-3</v>
      </c>
      <c r="G1105" s="4">
        <v>5.7870370370370373E-5</v>
      </c>
      <c r="H1105" s="4">
        <v>0.14208333333333334</v>
      </c>
      <c r="I1105" s="4">
        <v>1.9097222222222222E-3</v>
      </c>
      <c r="J1105" s="4">
        <v>1.6203703703703703E-4</v>
      </c>
      <c r="K1105" s="4">
        <v>1.1574074074074073E-3</v>
      </c>
      <c r="L1105">
        <v>0.93330000000000002</v>
      </c>
      <c r="M1105" s="4">
        <v>1.3425925925925925E-3</v>
      </c>
      <c r="N1105">
        <v>5103.9999999999991</v>
      </c>
      <c r="O1105">
        <v>220</v>
      </c>
      <c r="P1105">
        <v>540144</v>
      </c>
      <c r="Q1105">
        <v>7260</v>
      </c>
      <c r="R1105">
        <v>616</v>
      </c>
      <c r="S1105">
        <v>4400</v>
      </c>
    </row>
    <row r="1106" spans="1:19" ht="15.75" x14ac:dyDescent="0.3">
      <c r="A1106" s="1">
        <v>45693</v>
      </c>
      <c r="B1106" s="2" t="s">
        <v>29</v>
      </c>
      <c r="C1106">
        <v>249</v>
      </c>
      <c r="D1106">
        <v>238</v>
      </c>
      <c r="E1106">
        <v>206</v>
      </c>
      <c r="F1106" s="3">
        <v>1.3657407407408062E-3</v>
      </c>
      <c r="G1106" s="4">
        <v>1.273148148148148E-4</v>
      </c>
      <c r="H1106" s="4">
        <v>0.77956018518518522</v>
      </c>
      <c r="I1106" s="4">
        <v>1.8749999999999999E-3</v>
      </c>
      <c r="J1106" s="4">
        <v>1.0648148148148149E-3</v>
      </c>
      <c r="K1106" s="4">
        <v>3.3564814814814812E-4</v>
      </c>
      <c r="L1106">
        <v>0.86529999999999996</v>
      </c>
      <c r="M1106" s="4">
        <v>1.3657407407407407E-3</v>
      </c>
      <c r="N1106">
        <v>28084</v>
      </c>
      <c r="O1106">
        <v>2617.9999999999995</v>
      </c>
      <c r="P1106">
        <v>16030252</v>
      </c>
      <c r="Q1106">
        <v>38556</v>
      </c>
      <c r="R1106">
        <v>21896</v>
      </c>
      <c r="S1106">
        <v>6901.9999999999991</v>
      </c>
    </row>
    <row r="1107" spans="1:19" ht="15.75" x14ac:dyDescent="0.3">
      <c r="A1107" s="1">
        <v>45693</v>
      </c>
      <c r="B1107" s="2" t="s">
        <v>30</v>
      </c>
      <c r="C1107">
        <v>350</v>
      </c>
      <c r="D1107">
        <v>328</v>
      </c>
      <c r="E1107">
        <v>192</v>
      </c>
      <c r="F1107" s="3">
        <v>1.7129629629628607E-3</v>
      </c>
      <c r="G1107" s="4">
        <v>3.2407407407407406E-4</v>
      </c>
      <c r="H1107" s="4">
        <v>0.91111111111111109</v>
      </c>
      <c r="I1107" s="4">
        <v>1.7476851851851852E-3</v>
      </c>
      <c r="J1107" s="4">
        <v>7.5231481481481482E-4</v>
      </c>
      <c r="K1107" s="4">
        <v>2.7777777777777778E-4</v>
      </c>
      <c r="L1107">
        <v>0.58260000000000001</v>
      </c>
      <c r="M1107" s="4">
        <v>1.712962962962963E-3</v>
      </c>
      <c r="N1107">
        <v>48543.999999999993</v>
      </c>
      <c r="O1107">
        <v>9184</v>
      </c>
      <c r="P1107">
        <v>25820160</v>
      </c>
      <c r="Q1107">
        <v>49527.999999999993</v>
      </c>
      <c r="R1107">
        <v>21320</v>
      </c>
      <c r="S1107">
        <v>7872</v>
      </c>
    </row>
    <row r="1108" spans="1:19" ht="15.75" x14ac:dyDescent="0.3">
      <c r="A1108" s="1">
        <v>45693</v>
      </c>
      <c r="B1108" s="2" t="s">
        <v>31</v>
      </c>
      <c r="C1108">
        <v>361</v>
      </c>
      <c r="D1108">
        <v>306</v>
      </c>
      <c r="E1108">
        <v>185</v>
      </c>
      <c r="F1108" s="3">
        <v>4.6412037037038001E-3</v>
      </c>
      <c r="G1108" s="4">
        <v>3.1250000000000001E-4</v>
      </c>
      <c r="H1108" s="4">
        <v>8.729166666666667E-2</v>
      </c>
      <c r="I1108" s="4">
        <v>1.6898148148148148E-3</v>
      </c>
      <c r="J1108" s="4">
        <v>8.4490740740740739E-4</v>
      </c>
      <c r="K1108" s="4">
        <v>1.0185185185185184E-3</v>
      </c>
      <c r="L1108">
        <v>0.60170000000000001</v>
      </c>
      <c r="M1108" s="4">
        <v>4.6412037037037038E-3</v>
      </c>
      <c r="N1108">
        <v>122706</v>
      </c>
      <c r="O1108">
        <v>8262</v>
      </c>
      <c r="P1108">
        <v>2307851.9999999995</v>
      </c>
      <c r="Q1108">
        <v>44676</v>
      </c>
      <c r="R1108">
        <v>22338</v>
      </c>
      <c r="S1108">
        <v>26927.999999999996</v>
      </c>
    </row>
    <row r="1109" spans="1:19" ht="15.75" x14ac:dyDescent="0.3">
      <c r="A1109" s="1">
        <v>45693</v>
      </c>
      <c r="B1109" s="2" t="s">
        <v>32</v>
      </c>
      <c r="C1109">
        <v>262</v>
      </c>
      <c r="D1109">
        <v>256</v>
      </c>
      <c r="E1109">
        <v>221</v>
      </c>
      <c r="F1109" s="3">
        <v>2.0138888888889817E-3</v>
      </c>
      <c r="G1109" s="4">
        <v>1.5046296296296297E-4</v>
      </c>
      <c r="H1109" s="4">
        <v>0.76740740740740743</v>
      </c>
      <c r="I1109" s="4">
        <v>1.9675925925925924E-3</v>
      </c>
      <c r="J1109" s="4">
        <v>9.0277777777777774E-4</v>
      </c>
      <c r="K1109" s="4">
        <v>1.273148148148148E-4</v>
      </c>
      <c r="L1109">
        <v>0.86150000000000004</v>
      </c>
      <c r="M1109" s="4">
        <v>2.0138888888888888E-3</v>
      </c>
      <c r="N1109">
        <v>44544</v>
      </c>
      <c r="O1109">
        <v>3327.9999999999995</v>
      </c>
      <c r="P1109">
        <v>16973824</v>
      </c>
      <c r="Q1109">
        <v>43519.999999999993</v>
      </c>
      <c r="R1109">
        <v>19968</v>
      </c>
      <c r="S1109">
        <v>2815.9999999999995</v>
      </c>
    </row>
    <row r="1110" spans="1:19" ht="15.75" x14ac:dyDescent="0.3">
      <c r="A1110" s="1">
        <v>45693</v>
      </c>
      <c r="B1110" s="2" t="s">
        <v>33</v>
      </c>
      <c r="C1110">
        <v>302</v>
      </c>
      <c r="D1110">
        <v>288</v>
      </c>
      <c r="E1110">
        <v>205</v>
      </c>
      <c r="F1110" s="3">
        <v>2.071759259259176E-3</v>
      </c>
      <c r="G1110" s="4">
        <v>2.4305555555555555E-4</v>
      </c>
      <c r="H1110" s="4">
        <v>3.3333333333333335E-3</v>
      </c>
      <c r="I1110" s="4">
        <v>2.0370370370370369E-3</v>
      </c>
      <c r="J1110" s="4">
        <v>9.2592592592592588E-5</v>
      </c>
      <c r="K1110" s="4">
        <v>1.3541666666666667E-3</v>
      </c>
      <c r="L1110">
        <v>0.71099999999999997</v>
      </c>
      <c r="M1110" s="4">
        <v>2.0717592592592593E-3</v>
      </c>
      <c r="N1110">
        <v>51552</v>
      </c>
      <c r="O1110">
        <v>6048</v>
      </c>
      <c r="P1110">
        <v>82944</v>
      </c>
      <c r="Q1110">
        <v>50687.999999999993</v>
      </c>
      <c r="R1110">
        <v>2304</v>
      </c>
      <c r="S1110">
        <v>33696</v>
      </c>
    </row>
    <row r="1111" spans="1:19" ht="15.75" x14ac:dyDescent="0.3">
      <c r="A1111" s="1">
        <v>45693</v>
      </c>
      <c r="B1111" s="2" t="s">
        <v>34</v>
      </c>
      <c r="C1111">
        <v>299</v>
      </c>
      <c r="D1111">
        <v>268</v>
      </c>
      <c r="E1111">
        <v>149</v>
      </c>
      <c r="F1111" s="3">
        <v>2.0601851851851372E-3</v>
      </c>
      <c r="G1111" s="4">
        <v>3.2407407407407406E-4</v>
      </c>
      <c r="H1111" s="4">
        <v>0.63277777777777777</v>
      </c>
      <c r="I1111" s="4">
        <v>1.9560185185185184E-3</v>
      </c>
      <c r="J1111" s="4">
        <v>1.5046296296296297E-4</v>
      </c>
      <c r="K1111" s="4">
        <v>2.5462962962962961E-4</v>
      </c>
      <c r="L1111">
        <v>0.55410000000000004</v>
      </c>
      <c r="M1111" s="4">
        <v>2.0601851851851853E-3</v>
      </c>
      <c r="N1111">
        <v>47704</v>
      </c>
      <c r="O1111">
        <v>7504</v>
      </c>
      <c r="P1111">
        <v>14652096</v>
      </c>
      <c r="Q1111">
        <v>45292</v>
      </c>
      <c r="R1111">
        <v>3483.9999999999995</v>
      </c>
      <c r="S1111">
        <v>5895.9999999999991</v>
      </c>
    </row>
    <row r="1112" spans="1:19" ht="15.75" x14ac:dyDescent="0.3">
      <c r="A1112" s="1">
        <v>45693</v>
      </c>
      <c r="B1112" s="2" t="s">
        <v>35</v>
      </c>
      <c r="C1112">
        <v>50</v>
      </c>
      <c r="D1112">
        <v>49</v>
      </c>
      <c r="E1112">
        <v>38</v>
      </c>
      <c r="F1112" s="3">
        <v>1.481481481481417E-3</v>
      </c>
      <c r="G1112" s="4">
        <v>2.7777777777777778E-4</v>
      </c>
      <c r="H1112" s="4">
        <v>0.18148148148148149</v>
      </c>
      <c r="I1112" s="4">
        <v>2.0254629629629629E-3</v>
      </c>
      <c r="J1112" s="4">
        <v>5.0925925925925921E-4</v>
      </c>
      <c r="K1112" s="4">
        <v>1.1689814814814816E-3</v>
      </c>
      <c r="L1112">
        <v>0.76</v>
      </c>
      <c r="M1112" s="4">
        <v>1.4814814814814814E-3</v>
      </c>
      <c r="N1112">
        <v>6272</v>
      </c>
      <c r="O1112">
        <v>1176</v>
      </c>
      <c r="P1112">
        <v>768319.99999999988</v>
      </c>
      <c r="Q1112">
        <v>8575</v>
      </c>
      <c r="R1112">
        <v>2155.9999999999995</v>
      </c>
      <c r="S1112">
        <v>4948.9999999999991</v>
      </c>
    </row>
    <row r="1113" spans="1:19" ht="15.75" x14ac:dyDescent="0.3">
      <c r="A1113" s="1">
        <v>45693</v>
      </c>
      <c r="B1113" s="2" t="s">
        <v>36</v>
      </c>
      <c r="C1113">
        <v>285</v>
      </c>
      <c r="D1113">
        <v>273</v>
      </c>
      <c r="E1113">
        <v>208</v>
      </c>
      <c r="F1113" s="3">
        <v>2.4305555555554914E-3</v>
      </c>
      <c r="G1113" s="4">
        <v>2.4305555555555555E-4</v>
      </c>
      <c r="H1113" s="4">
        <v>0.85628472222222218</v>
      </c>
      <c r="I1113" s="4">
        <v>1.9560185185185184E-3</v>
      </c>
      <c r="J1113" s="4">
        <v>4.2824074074074075E-4</v>
      </c>
      <c r="K1113" s="4">
        <v>7.5231481481481482E-4</v>
      </c>
      <c r="L1113">
        <v>0.76160000000000005</v>
      </c>
      <c r="M1113" s="4">
        <v>2.4305555555555556E-3</v>
      </c>
      <c r="N1113">
        <v>57330</v>
      </c>
      <c r="O1113">
        <v>5733</v>
      </c>
      <c r="P1113">
        <v>20197359</v>
      </c>
      <c r="Q1113">
        <v>46137</v>
      </c>
      <c r="R1113">
        <v>10100.999999999998</v>
      </c>
      <c r="S1113">
        <v>17745</v>
      </c>
    </row>
    <row r="1114" spans="1:19" ht="15.75" x14ac:dyDescent="0.3">
      <c r="A1114" s="1">
        <v>45693</v>
      </c>
      <c r="B1114" s="2" t="s">
        <v>37</v>
      </c>
      <c r="C1114">
        <v>77</v>
      </c>
      <c r="D1114">
        <v>75</v>
      </c>
      <c r="E1114">
        <v>70</v>
      </c>
      <c r="F1114" s="3">
        <v>1.5046296296297168E-3</v>
      </c>
      <c r="G1114" s="4">
        <v>1.0416666666666667E-4</v>
      </c>
      <c r="H1114" s="4">
        <v>0.1857638888888889</v>
      </c>
      <c r="I1114" s="4">
        <v>1.8865740740740742E-3</v>
      </c>
      <c r="J1114" s="4">
        <v>4.861111111111111E-4</v>
      </c>
      <c r="K1114" s="4">
        <v>1.0416666666666667E-4</v>
      </c>
      <c r="L1114">
        <v>0.92110000000000003</v>
      </c>
      <c r="M1114" s="4">
        <v>1.5046296296296296E-3</v>
      </c>
      <c r="N1114">
        <v>9750</v>
      </c>
      <c r="O1114">
        <v>675</v>
      </c>
      <c r="P1114">
        <v>1203750</v>
      </c>
      <c r="Q1114">
        <v>12225</v>
      </c>
      <c r="R1114">
        <v>3150</v>
      </c>
      <c r="S1114">
        <v>675</v>
      </c>
    </row>
    <row r="1115" spans="1:19" ht="15.75" x14ac:dyDescent="0.3">
      <c r="A1115" s="1">
        <v>45693</v>
      </c>
      <c r="B1115" s="2" t="s">
        <v>38</v>
      </c>
      <c r="C1115">
        <v>332</v>
      </c>
      <c r="D1115">
        <v>321</v>
      </c>
      <c r="E1115">
        <v>259</v>
      </c>
      <c r="F1115" s="3">
        <v>2.476851851851869E-3</v>
      </c>
      <c r="G1115" s="4">
        <v>1.9675925925925926E-4</v>
      </c>
      <c r="H1115" s="4">
        <v>0.32635416666666667</v>
      </c>
      <c r="I1115" s="4">
        <v>2.0601851851851853E-3</v>
      </c>
      <c r="J1115" s="4">
        <v>1.2152777777777778E-3</v>
      </c>
      <c r="K1115" s="4">
        <v>8.564814814814815E-4</v>
      </c>
      <c r="L1115">
        <v>0.80659999999999998</v>
      </c>
      <c r="M1115" s="4">
        <v>2.476851851851852E-3</v>
      </c>
      <c r="N1115">
        <v>68693.999999999985</v>
      </c>
      <c r="O1115">
        <v>5457</v>
      </c>
      <c r="P1115">
        <v>9051237</v>
      </c>
      <c r="Q1115">
        <v>57138</v>
      </c>
      <c r="R1115">
        <v>33705</v>
      </c>
      <c r="S1115">
        <v>23753.999999999996</v>
      </c>
    </row>
    <row r="1116" spans="1:19" ht="15.75" x14ac:dyDescent="0.3">
      <c r="A1116" s="1">
        <v>45693</v>
      </c>
      <c r="B1116" s="2" t="s">
        <v>39</v>
      </c>
      <c r="C1116">
        <v>282</v>
      </c>
      <c r="D1116">
        <v>266</v>
      </c>
      <c r="E1116">
        <v>198</v>
      </c>
      <c r="F1116" s="3">
        <v>5.6944444444444464E-3</v>
      </c>
      <c r="G1116" s="4">
        <v>2.5462962962962961E-4</v>
      </c>
      <c r="H1116" s="4">
        <v>0.1699074074074074</v>
      </c>
      <c r="I1116" s="4">
        <v>2.1990740740740742E-3</v>
      </c>
      <c r="J1116" s="4">
        <v>1.273148148148148E-4</v>
      </c>
      <c r="K1116" s="4">
        <v>2.0717592592592593E-3</v>
      </c>
      <c r="L1116">
        <v>0.7429</v>
      </c>
      <c r="M1116" s="4">
        <v>5.6944444444444447E-3</v>
      </c>
      <c r="N1116">
        <v>130871.99999999999</v>
      </c>
      <c r="O1116">
        <v>5851.9999999999991</v>
      </c>
      <c r="P1116">
        <v>3904879.9999999995</v>
      </c>
      <c r="Q1116">
        <v>50539.999999999993</v>
      </c>
      <c r="R1116">
        <v>2925.9999999999995</v>
      </c>
      <c r="S1116">
        <v>47614</v>
      </c>
    </row>
    <row r="1117" spans="1:19" ht="15.75" x14ac:dyDescent="0.3">
      <c r="A1117" s="1">
        <v>45693</v>
      </c>
      <c r="B1117" s="2" t="s">
        <v>40</v>
      </c>
      <c r="C1117">
        <v>256</v>
      </c>
      <c r="D1117">
        <v>248</v>
      </c>
      <c r="E1117">
        <v>205</v>
      </c>
      <c r="F1117" s="3">
        <v>2.6851851851852349E-3</v>
      </c>
      <c r="G1117" s="4">
        <v>1.6203703703703703E-4</v>
      </c>
      <c r="H1117" s="4">
        <v>0.17972222222222223</v>
      </c>
      <c r="I1117" s="4">
        <v>2.0833333333333333E-3</v>
      </c>
      <c r="J1117" s="4">
        <v>1.7824074074074075E-3</v>
      </c>
      <c r="K1117" s="4">
        <v>8.9120370370370373E-4</v>
      </c>
      <c r="L1117">
        <v>0.82350000000000001</v>
      </c>
      <c r="M1117" s="4">
        <v>2.685185185185185E-3</v>
      </c>
      <c r="N1117">
        <v>57535.999999999993</v>
      </c>
      <c r="O1117">
        <v>3472</v>
      </c>
      <c r="P1117">
        <v>3850944</v>
      </c>
      <c r="Q1117">
        <v>44640</v>
      </c>
      <c r="R1117">
        <v>38192</v>
      </c>
      <c r="S1117">
        <v>19096</v>
      </c>
    </row>
    <row r="1118" spans="1:19" ht="15.75" x14ac:dyDescent="0.3">
      <c r="A1118" s="1">
        <v>45694</v>
      </c>
      <c r="B1118" s="2" t="s">
        <v>41</v>
      </c>
      <c r="C1118">
        <v>177</v>
      </c>
      <c r="D1118">
        <v>176</v>
      </c>
      <c r="E1118">
        <v>147</v>
      </c>
      <c r="F1118" s="3">
        <v>1.2152777777778567E-3</v>
      </c>
      <c r="G1118" s="4">
        <v>1.3888888888888889E-4</v>
      </c>
      <c r="H1118" s="4">
        <v>0.38092592592592595</v>
      </c>
      <c r="I1118" s="4">
        <v>1.8171296296296297E-3</v>
      </c>
      <c r="J1118" s="4">
        <v>2.3148148148148149E-4</v>
      </c>
      <c r="K1118" s="4">
        <v>1.1574074074074075E-4</v>
      </c>
      <c r="L1118">
        <v>0.83520000000000005</v>
      </c>
      <c r="M1118" s="4">
        <v>1.2152777777777778E-3</v>
      </c>
      <c r="N1118">
        <v>18480</v>
      </c>
      <c r="O1118">
        <v>2112</v>
      </c>
      <c r="P1118">
        <v>5792512</v>
      </c>
      <c r="Q1118">
        <v>27632</v>
      </c>
      <c r="R1118">
        <v>3520</v>
      </c>
      <c r="S1118">
        <v>1760</v>
      </c>
    </row>
    <row r="1119" spans="1:19" ht="15.75" x14ac:dyDescent="0.3">
      <c r="A1119" s="1">
        <v>45694</v>
      </c>
      <c r="B1119" s="2" t="s">
        <v>42</v>
      </c>
      <c r="C1119">
        <v>27</v>
      </c>
      <c r="D1119">
        <v>24</v>
      </c>
      <c r="E1119">
        <v>18</v>
      </c>
      <c r="F1119" s="3">
        <v>7.8703703703708605E-4</v>
      </c>
      <c r="G1119" s="4">
        <v>1.5046296296296297E-4</v>
      </c>
      <c r="H1119" s="4">
        <v>0.06</v>
      </c>
      <c r="I1119" s="4">
        <v>1.5625000000000001E-3</v>
      </c>
      <c r="J1119" s="4">
        <v>5.9027777777777778E-4</v>
      </c>
      <c r="K1119" s="4">
        <v>3.4722222222222224E-4</v>
      </c>
      <c r="L1119">
        <v>0.74070000000000003</v>
      </c>
      <c r="M1119" s="4">
        <v>7.8703703703703705E-4</v>
      </c>
      <c r="N1119">
        <v>1632</v>
      </c>
      <c r="O1119">
        <v>311.99999999999994</v>
      </c>
      <c r="P1119">
        <v>124416</v>
      </c>
      <c r="Q1119">
        <v>3240</v>
      </c>
      <c r="R1119">
        <v>1224</v>
      </c>
      <c r="S1119">
        <v>719.99999999999989</v>
      </c>
    </row>
    <row r="1120" spans="1:19" ht="15.75" x14ac:dyDescent="0.3">
      <c r="A1120" s="1">
        <v>45694</v>
      </c>
      <c r="B1120" s="2" t="s">
        <v>43</v>
      </c>
      <c r="C1120">
        <v>307</v>
      </c>
      <c r="D1120">
        <v>305</v>
      </c>
      <c r="E1120">
        <v>280</v>
      </c>
      <c r="F1120" s="3">
        <v>1.1805555555555181E-3</v>
      </c>
      <c r="G1120" s="4">
        <v>1.0416666666666667E-4</v>
      </c>
      <c r="H1120" s="4">
        <v>0.75896990740740744</v>
      </c>
      <c r="I1120" s="4">
        <v>2.0949074074074073E-3</v>
      </c>
      <c r="J1120" s="4">
        <v>8.1018518518518516E-5</v>
      </c>
      <c r="K1120" s="4">
        <v>3.1250000000000001E-4</v>
      </c>
      <c r="L1120">
        <v>0.91800000000000004</v>
      </c>
      <c r="M1120" s="4">
        <v>1.1805555555555556E-3</v>
      </c>
      <c r="N1120">
        <v>31110</v>
      </c>
      <c r="O1120">
        <v>2745</v>
      </c>
      <c r="P1120">
        <v>20000375</v>
      </c>
      <c r="Q1120">
        <v>55205</v>
      </c>
      <c r="R1120">
        <v>2135</v>
      </c>
      <c r="S1120">
        <v>8235</v>
      </c>
    </row>
    <row r="1121" spans="1:19" ht="15.75" x14ac:dyDescent="0.3">
      <c r="A1121" s="1">
        <v>45694</v>
      </c>
      <c r="B1121" s="2" t="s">
        <v>44</v>
      </c>
      <c r="C1121">
        <v>587</v>
      </c>
      <c r="D1121">
        <v>577</v>
      </c>
      <c r="E1121">
        <v>531</v>
      </c>
      <c r="F1121" s="3">
        <v>1.3425925925925064E-3</v>
      </c>
      <c r="G1121" s="4">
        <v>1.1574074074074075E-4</v>
      </c>
      <c r="H1121" s="4">
        <v>0.57606481481481486</v>
      </c>
      <c r="I1121" s="4">
        <v>1.4814814814814814E-3</v>
      </c>
      <c r="J1121" s="4">
        <v>1.1226851851851851E-3</v>
      </c>
      <c r="K1121" s="4">
        <v>1.273148148148148E-4</v>
      </c>
      <c r="L1121">
        <v>0.9194</v>
      </c>
      <c r="M1121" s="4">
        <v>1.3425925925925925E-3</v>
      </c>
      <c r="N1121">
        <v>66931.999999999985</v>
      </c>
      <c r="O1121">
        <v>5770</v>
      </c>
      <c r="P1121">
        <v>28718443.999999996</v>
      </c>
      <c r="Q1121">
        <v>73856</v>
      </c>
      <c r="R1121">
        <v>55969</v>
      </c>
      <c r="S1121">
        <v>6346.9999999999991</v>
      </c>
    </row>
    <row r="1122" spans="1:19" ht="15.75" x14ac:dyDescent="0.3">
      <c r="A1122" s="1">
        <v>45694</v>
      </c>
      <c r="B1122" s="2" t="s">
        <v>45</v>
      </c>
      <c r="C1122">
        <v>270</v>
      </c>
      <c r="D1122">
        <v>265</v>
      </c>
      <c r="E1122">
        <v>244</v>
      </c>
      <c r="F1122" s="3">
        <v>1.3425925925925064E-3</v>
      </c>
      <c r="G1122" s="4">
        <v>8.1018518518518516E-5</v>
      </c>
      <c r="H1122" s="4">
        <v>0.80358796296296298</v>
      </c>
      <c r="I1122" s="4">
        <v>1.8981481481481482E-3</v>
      </c>
      <c r="J1122" s="4">
        <v>5.7870370370370367E-4</v>
      </c>
      <c r="K1122" s="4">
        <v>5.5555555555555556E-4</v>
      </c>
      <c r="L1122">
        <v>0.91790000000000005</v>
      </c>
      <c r="M1122" s="4">
        <v>1.3425925925925925E-3</v>
      </c>
      <c r="N1122">
        <v>30739.999999999996</v>
      </c>
      <c r="O1122">
        <v>1855</v>
      </c>
      <c r="P1122">
        <v>18398950</v>
      </c>
      <c r="Q1122">
        <v>43460</v>
      </c>
      <c r="R1122">
        <v>13250</v>
      </c>
      <c r="S1122">
        <v>12720</v>
      </c>
    </row>
    <row r="1123" spans="1:19" ht="15.75" x14ac:dyDescent="0.3">
      <c r="A1123" s="1">
        <v>45694</v>
      </c>
      <c r="B1123" s="2" t="s">
        <v>46</v>
      </c>
      <c r="C1123">
        <v>307</v>
      </c>
      <c r="D1123">
        <v>297</v>
      </c>
      <c r="E1123">
        <v>245</v>
      </c>
      <c r="F1123" s="3">
        <v>2.0254629629630205E-3</v>
      </c>
      <c r="G1123" s="4">
        <v>1.6203703703703703E-4</v>
      </c>
      <c r="H1123" s="4">
        <v>0.64624999999999999</v>
      </c>
      <c r="I1123" s="4">
        <v>2.0717592592592593E-3</v>
      </c>
      <c r="J1123" s="4">
        <v>6.9444444444444444E-5</v>
      </c>
      <c r="K1123" s="4">
        <v>3.4722222222222222E-5</v>
      </c>
      <c r="L1123">
        <v>0.82240000000000002</v>
      </c>
      <c r="M1123" s="4">
        <v>2.0254629629629629E-3</v>
      </c>
      <c r="N1123">
        <v>51975</v>
      </c>
      <c r="O1123">
        <v>4158</v>
      </c>
      <c r="P1123">
        <v>16583292</v>
      </c>
      <c r="Q1123">
        <v>53163</v>
      </c>
      <c r="R1123">
        <v>1782</v>
      </c>
      <c r="S1123">
        <v>891</v>
      </c>
    </row>
    <row r="1124" spans="1:19" ht="15.75" x14ac:dyDescent="0.3">
      <c r="A1124" s="1">
        <v>45694</v>
      </c>
      <c r="B1124" s="2" t="s">
        <v>47</v>
      </c>
      <c r="C1124">
        <v>242</v>
      </c>
      <c r="D1124">
        <v>238</v>
      </c>
      <c r="E1124">
        <v>226</v>
      </c>
      <c r="F1124" s="3">
        <v>1.3310185185184675E-3</v>
      </c>
      <c r="G1124" s="4">
        <v>6.9444444444444444E-5</v>
      </c>
      <c r="H1124" s="4">
        <v>0.99993055555555554</v>
      </c>
      <c r="I1124" s="4">
        <v>1.8749999999999999E-3</v>
      </c>
      <c r="J1124" s="4">
        <v>1.0763888888888889E-3</v>
      </c>
      <c r="K1124" s="4">
        <v>1.25E-3</v>
      </c>
      <c r="L1124">
        <v>0.94630000000000003</v>
      </c>
      <c r="M1124" s="4">
        <v>1.3310185185185185E-3</v>
      </c>
      <c r="N1124">
        <v>27370</v>
      </c>
      <c r="O1124">
        <v>1428</v>
      </c>
      <c r="P1124">
        <v>20561772</v>
      </c>
      <c r="Q1124">
        <v>38556</v>
      </c>
      <c r="R1124">
        <v>22134</v>
      </c>
      <c r="S1124">
        <v>25704</v>
      </c>
    </row>
    <row r="1125" spans="1:19" ht="15.75" x14ac:dyDescent="0.3">
      <c r="A1125" s="1">
        <v>45694</v>
      </c>
      <c r="B1125" s="2" t="s">
        <v>48</v>
      </c>
      <c r="C1125">
        <v>194</v>
      </c>
      <c r="D1125">
        <v>182</v>
      </c>
      <c r="E1125">
        <v>148</v>
      </c>
      <c r="F1125" s="3">
        <v>1.1111111111110628E-3</v>
      </c>
      <c r="G1125" s="4">
        <v>1.3888888888888889E-4</v>
      </c>
      <c r="H1125" s="4">
        <v>0.4528935185185185</v>
      </c>
      <c r="I1125" s="4">
        <v>2.0486111111111113E-3</v>
      </c>
      <c r="J1125" s="4">
        <v>3.2407407407407406E-4</v>
      </c>
      <c r="K1125" s="4">
        <v>1.1574074074074075E-4</v>
      </c>
      <c r="L1125">
        <v>0.8115</v>
      </c>
      <c r="M1125" s="4">
        <v>1.1111111111111111E-3</v>
      </c>
      <c r="N1125">
        <v>17472</v>
      </c>
      <c r="O1125">
        <v>2184</v>
      </c>
      <c r="P1125">
        <v>7121660</v>
      </c>
      <c r="Q1125">
        <v>32213.999999999996</v>
      </c>
      <c r="R1125">
        <v>5096</v>
      </c>
      <c r="S1125">
        <v>1820</v>
      </c>
    </row>
    <row r="1126" spans="1:19" ht="15.75" x14ac:dyDescent="0.3">
      <c r="A1126" s="1">
        <v>45694</v>
      </c>
      <c r="B1126" s="2" t="s">
        <v>49</v>
      </c>
      <c r="C1126">
        <v>21</v>
      </c>
      <c r="D1126">
        <v>21</v>
      </c>
      <c r="E1126">
        <v>20</v>
      </c>
      <c r="F1126" s="3">
        <v>1.087962962962985E-3</v>
      </c>
      <c r="G1126" s="4">
        <v>1.3888888888888889E-4</v>
      </c>
      <c r="H1126" s="4">
        <v>9.6250000000000002E-2</v>
      </c>
      <c r="I1126" s="4">
        <v>2.1643518518518518E-3</v>
      </c>
      <c r="J1126" s="4">
        <v>5.9027777777777778E-4</v>
      </c>
      <c r="K1126" s="4">
        <v>1.8287037037037037E-3</v>
      </c>
      <c r="L1126">
        <v>0.90480000000000005</v>
      </c>
      <c r="M1126" s="4">
        <v>1.0879629629629629E-3</v>
      </c>
      <c r="N1126">
        <v>1974</v>
      </c>
      <c r="O1126">
        <v>252</v>
      </c>
      <c r="P1126">
        <v>174636</v>
      </c>
      <c r="Q1126">
        <v>3927</v>
      </c>
      <c r="R1126">
        <v>1071</v>
      </c>
      <c r="S1126">
        <v>3318</v>
      </c>
    </row>
    <row r="1127" spans="1:19" ht="15.75" x14ac:dyDescent="0.3">
      <c r="A1127" s="1">
        <v>45694</v>
      </c>
      <c r="B1127" s="2" t="s">
        <v>50</v>
      </c>
      <c r="C1127">
        <v>291</v>
      </c>
      <c r="D1127">
        <v>288</v>
      </c>
      <c r="E1127">
        <v>271</v>
      </c>
      <c r="F1127" s="3">
        <v>9.7222222222215215E-4</v>
      </c>
      <c r="G1127" s="4">
        <v>8.1018518518518516E-5</v>
      </c>
      <c r="H1127" s="4">
        <v>0.91666666666666663</v>
      </c>
      <c r="I1127" s="4">
        <v>1.9212962962962964E-3</v>
      </c>
      <c r="J1127" s="4">
        <v>1.1921296296296296E-3</v>
      </c>
      <c r="K1127" s="4">
        <v>6.9444444444444444E-5</v>
      </c>
      <c r="L1127">
        <v>0.93789999999999996</v>
      </c>
      <c r="M1127" s="4">
        <v>9.7222222222222219E-4</v>
      </c>
      <c r="N1127">
        <v>24192</v>
      </c>
      <c r="O1127">
        <v>2016</v>
      </c>
      <c r="P1127">
        <v>22809600</v>
      </c>
      <c r="Q1127">
        <v>47808</v>
      </c>
      <c r="R1127">
        <v>29664</v>
      </c>
      <c r="S1127">
        <v>1728</v>
      </c>
    </row>
    <row r="1128" spans="1:19" ht="15.75" x14ac:dyDescent="0.3">
      <c r="A1128" s="1">
        <v>45694</v>
      </c>
      <c r="B1128" s="2" t="s">
        <v>51</v>
      </c>
      <c r="C1128">
        <v>516</v>
      </c>
      <c r="D1128">
        <v>479</v>
      </c>
      <c r="E1128">
        <v>306</v>
      </c>
      <c r="F1128" s="3">
        <v>2.4421296296295303E-3</v>
      </c>
      <c r="G1128" s="4">
        <v>3.0092592592592595E-4</v>
      </c>
      <c r="H1128" s="4">
        <v>0.47469907407407408</v>
      </c>
      <c r="I1128" s="4">
        <v>1.8518518518518519E-3</v>
      </c>
      <c r="J1128" s="4">
        <v>6.9444444444444447E-4</v>
      </c>
      <c r="K1128" s="4">
        <v>5.3240740740740744E-4</v>
      </c>
      <c r="L1128">
        <v>0.63800000000000001</v>
      </c>
      <c r="M1128" s="4">
        <v>2.4421296296296296E-3</v>
      </c>
      <c r="N1128">
        <v>101069</v>
      </c>
      <c r="O1128">
        <v>12453.999999999998</v>
      </c>
      <c r="P1128">
        <v>19645706</v>
      </c>
      <c r="Q1128">
        <v>76640</v>
      </c>
      <c r="R1128">
        <v>28739.999999999996</v>
      </c>
      <c r="S1128">
        <v>22034</v>
      </c>
    </row>
    <row r="1129" spans="1:19" ht="15.75" x14ac:dyDescent="0.3">
      <c r="A1129" s="1">
        <v>45694</v>
      </c>
      <c r="B1129" s="2" t="s">
        <v>52</v>
      </c>
      <c r="C1129">
        <v>452</v>
      </c>
      <c r="D1129">
        <v>447</v>
      </c>
      <c r="E1129">
        <v>423</v>
      </c>
      <c r="F1129" s="3">
        <v>2.6851851851852349E-3</v>
      </c>
      <c r="G1129" s="4">
        <v>6.9444444444444444E-5</v>
      </c>
      <c r="H1129" s="4">
        <v>0.15888888888888889</v>
      </c>
      <c r="I1129" s="4">
        <v>1.4351851851851852E-3</v>
      </c>
      <c r="J1129" s="4">
        <v>3.4722222222222222E-5</v>
      </c>
      <c r="K1129" s="4">
        <v>1.1226851851851851E-3</v>
      </c>
      <c r="L1129">
        <v>0.94440000000000002</v>
      </c>
      <c r="M1129" s="4">
        <v>2.685185185185185E-3</v>
      </c>
      <c r="N1129">
        <v>103703.99999999999</v>
      </c>
      <c r="O1129">
        <v>2682</v>
      </c>
      <c r="P1129">
        <v>6136416</v>
      </c>
      <c r="Q1129">
        <v>55428</v>
      </c>
      <c r="R1129">
        <v>1341</v>
      </c>
      <c r="S1129">
        <v>43359</v>
      </c>
    </row>
    <row r="1130" spans="1:19" ht="15.75" x14ac:dyDescent="0.3">
      <c r="A1130" s="1">
        <v>45694</v>
      </c>
      <c r="B1130" s="2" t="s">
        <v>53</v>
      </c>
      <c r="C1130">
        <v>375</v>
      </c>
      <c r="D1130">
        <v>375</v>
      </c>
      <c r="E1130">
        <v>362</v>
      </c>
      <c r="F1130" s="3">
        <v>7.5231481481474738E-4</v>
      </c>
      <c r="G1130" s="4">
        <v>5.7870370370370373E-5</v>
      </c>
      <c r="H1130" s="4">
        <v>0.44097222222222221</v>
      </c>
      <c r="I1130" s="4">
        <v>1.5393518518518519E-3</v>
      </c>
      <c r="J1130" s="4">
        <v>1.0648148148148149E-3</v>
      </c>
      <c r="K1130" s="4">
        <v>1.238425925925926E-3</v>
      </c>
      <c r="L1130">
        <v>0.96530000000000005</v>
      </c>
      <c r="M1130" s="4">
        <v>7.5231481481481482E-4</v>
      </c>
      <c r="N1130">
        <v>24375</v>
      </c>
      <c r="O1130">
        <v>1875</v>
      </c>
      <c r="P1130">
        <v>14287500</v>
      </c>
      <c r="Q1130">
        <v>49875</v>
      </c>
      <c r="R1130">
        <v>34500</v>
      </c>
      <c r="S1130">
        <v>40124.999999999993</v>
      </c>
    </row>
    <row r="1131" spans="1:19" ht="15.75" x14ac:dyDescent="0.3">
      <c r="A1131" s="1">
        <v>45694</v>
      </c>
      <c r="B1131" s="2" t="s">
        <v>54</v>
      </c>
      <c r="C1131">
        <v>306</v>
      </c>
      <c r="D1131">
        <v>287</v>
      </c>
      <c r="E1131">
        <v>220</v>
      </c>
      <c r="F1131" s="3">
        <v>3.3564814814814881E-3</v>
      </c>
      <c r="G1131" s="4">
        <v>2.199074074074074E-4</v>
      </c>
      <c r="H1131" s="4">
        <v>0.87694444444444442</v>
      </c>
      <c r="I1131" s="4">
        <v>1.5625000000000001E-3</v>
      </c>
      <c r="J1131" s="4">
        <v>5.4398148148148144E-4</v>
      </c>
      <c r="K1131" s="4">
        <v>9.4907407407407408E-4</v>
      </c>
      <c r="L1131">
        <v>0.76319999999999999</v>
      </c>
      <c r="M1131" s="4">
        <v>3.3564814814814816E-3</v>
      </c>
      <c r="N1131">
        <v>83230</v>
      </c>
      <c r="O1131">
        <v>5453</v>
      </c>
      <c r="P1131">
        <v>21745416</v>
      </c>
      <c r="Q1131">
        <v>38745</v>
      </c>
      <c r="R1131">
        <v>13489</v>
      </c>
      <c r="S1131">
        <v>23534</v>
      </c>
    </row>
    <row r="1132" spans="1:19" ht="15.75" x14ac:dyDescent="0.3">
      <c r="A1132" s="1">
        <v>45694</v>
      </c>
      <c r="B1132" s="2" t="s">
        <v>55</v>
      </c>
      <c r="C1132">
        <v>241</v>
      </c>
      <c r="D1132">
        <v>235</v>
      </c>
      <c r="E1132">
        <v>189</v>
      </c>
      <c r="F1132" s="3">
        <v>1.3541666666667673E-3</v>
      </c>
      <c r="G1132" s="4">
        <v>1.7361111111111112E-4</v>
      </c>
      <c r="H1132" s="4">
        <v>0.58750000000000002</v>
      </c>
      <c r="I1132" s="4">
        <v>1.8518518518518519E-3</v>
      </c>
      <c r="J1132" s="4">
        <v>3.3564814814814812E-4</v>
      </c>
      <c r="K1132" s="4">
        <v>3.1250000000000001E-4</v>
      </c>
      <c r="L1132">
        <v>0.80330000000000001</v>
      </c>
      <c r="M1132" s="4">
        <v>1.3541666666666667E-3</v>
      </c>
      <c r="N1132">
        <v>27495</v>
      </c>
      <c r="O1132">
        <v>3524.9999999999995</v>
      </c>
      <c r="P1132">
        <v>11928600</v>
      </c>
      <c r="Q1132">
        <v>37600</v>
      </c>
      <c r="R1132">
        <v>6814.9999999999991</v>
      </c>
      <c r="S1132">
        <v>6345</v>
      </c>
    </row>
    <row r="1133" spans="1:19" ht="15.75" x14ac:dyDescent="0.3">
      <c r="A1133" s="1">
        <v>45694</v>
      </c>
      <c r="B1133" s="2" t="s">
        <v>17</v>
      </c>
      <c r="C1133">
        <v>34</v>
      </c>
      <c r="D1133">
        <v>34</v>
      </c>
      <c r="E1133">
        <v>29</v>
      </c>
      <c r="F1133" s="3">
        <v>1.481481481481417E-3</v>
      </c>
      <c r="G1133" s="4">
        <v>2.0833333333333335E-4</v>
      </c>
      <c r="H1133" s="4">
        <v>9.5625000000000002E-2</v>
      </c>
      <c r="I1133" s="4">
        <v>2.0949074074074073E-3</v>
      </c>
      <c r="J1133" s="4">
        <v>6.134259259259259E-4</v>
      </c>
      <c r="K1133" s="4">
        <v>1.0416666666666667E-4</v>
      </c>
      <c r="L1133">
        <v>0.85289999999999999</v>
      </c>
      <c r="M1133" s="4">
        <v>1.4814814814814814E-3</v>
      </c>
      <c r="N1133">
        <v>4352</v>
      </c>
      <c r="O1133">
        <v>612</v>
      </c>
      <c r="P1133">
        <v>280908</v>
      </c>
      <c r="Q1133">
        <v>6154</v>
      </c>
      <c r="R1133">
        <v>1802</v>
      </c>
      <c r="S1133">
        <v>306</v>
      </c>
    </row>
    <row r="1134" spans="1:19" ht="15.75" x14ac:dyDescent="0.3">
      <c r="A1134" s="1">
        <v>45694</v>
      </c>
      <c r="B1134" s="2" t="s">
        <v>18</v>
      </c>
      <c r="C1134">
        <v>248</v>
      </c>
      <c r="D1134">
        <v>238</v>
      </c>
      <c r="E1134">
        <v>177</v>
      </c>
      <c r="F1134" s="3">
        <v>3.159722222222161E-3</v>
      </c>
      <c r="G1134" s="4">
        <v>2.199074074074074E-4</v>
      </c>
      <c r="H1134" s="4">
        <v>0.73824074074074075</v>
      </c>
      <c r="I1134" s="4">
        <v>1.8865740740740742E-3</v>
      </c>
      <c r="J1134" s="4">
        <v>8.3333333333333339E-4</v>
      </c>
      <c r="K1134" s="4">
        <v>3.8194444444444446E-4</v>
      </c>
      <c r="L1134">
        <v>0.7409</v>
      </c>
      <c r="M1134" s="4">
        <v>3.1597222222222222E-3</v>
      </c>
      <c r="N1134">
        <v>64974</v>
      </c>
      <c r="O1134">
        <v>4522</v>
      </c>
      <c r="P1134">
        <v>15180592</v>
      </c>
      <c r="Q1134">
        <v>38794</v>
      </c>
      <c r="R1134">
        <v>17136</v>
      </c>
      <c r="S1134">
        <v>7854</v>
      </c>
    </row>
    <row r="1135" spans="1:19" ht="15.75" x14ac:dyDescent="0.3">
      <c r="A1135" s="1">
        <v>45694</v>
      </c>
      <c r="B1135" s="2" t="s">
        <v>19</v>
      </c>
      <c r="C1135">
        <v>323</v>
      </c>
      <c r="D1135">
        <v>307</v>
      </c>
      <c r="E1135">
        <v>254</v>
      </c>
      <c r="F1135" s="3">
        <v>2.4074074074074137E-3</v>
      </c>
      <c r="G1135" s="4">
        <v>1.5046296296296297E-4</v>
      </c>
      <c r="H1135" s="4">
        <v>0.85633101851851856</v>
      </c>
      <c r="I1135" s="4">
        <v>1.8749999999999999E-3</v>
      </c>
      <c r="J1135" s="4">
        <v>1.9675925925925926E-4</v>
      </c>
      <c r="K1135" s="4">
        <v>7.1759259259259259E-4</v>
      </c>
      <c r="L1135">
        <v>0.82699999999999996</v>
      </c>
      <c r="M1135" s="4">
        <v>2.4074074074074076E-3</v>
      </c>
      <c r="N1135">
        <v>63855.999999999993</v>
      </c>
      <c r="O1135">
        <v>3990.9999999999995</v>
      </c>
      <c r="P1135">
        <v>22714009</v>
      </c>
      <c r="Q1135">
        <v>49734</v>
      </c>
      <c r="R1135">
        <v>5219</v>
      </c>
      <c r="S1135">
        <v>19034</v>
      </c>
    </row>
    <row r="1136" spans="1:19" ht="15.75" x14ac:dyDescent="0.3">
      <c r="A1136" s="1">
        <v>45694</v>
      </c>
      <c r="B1136" s="2" t="s">
        <v>20</v>
      </c>
      <c r="C1136">
        <v>260</v>
      </c>
      <c r="D1136">
        <v>257</v>
      </c>
      <c r="E1136">
        <v>235</v>
      </c>
      <c r="F1136" s="3">
        <v>1.1805555555555181E-3</v>
      </c>
      <c r="G1136" s="4">
        <v>1.1574074074074075E-4</v>
      </c>
      <c r="H1136" s="4">
        <v>0.73173611111111114</v>
      </c>
      <c r="I1136" s="4">
        <v>1.724537037037037E-3</v>
      </c>
      <c r="J1136" s="4">
        <v>9.4907407407407408E-4</v>
      </c>
      <c r="K1136" s="4">
        <v>1.7361111111111112E-4</v>
      </c>
      <c r="L1136">
        <v>0.91120000000000001</v>
      </c>
      <c r="M1136" s="4">
        <v>1.1805555555555556E-3</v>
      </c>
      <c r="N1136">
        <v>26214</v>
      </c>
      <c r="O1136">
        <v>2570</v>
      </c>
      <c r="P1136">
        <v>16248053.999999998</v>
      </c>
      <c r="Q1136">
        <v>38293</v>
      </c>
      <c r="R1136">
        <v>21074</v>
      </c>
      <c r="S1136">
        <v>3854.9999999999995</v>
      </c>
    </row>
    <row r="1137" spans="1:19" ht="15.75" x14ac:dyDescent="0.3">
      <c r="A1137" s="1">
        <v>45694</v>
      </c>
      <c r="B1137" s="2" t="s">
        <v>21</v>
      </c>
      <c r="C1137">
        <v>316</v>
      </c>
      <c r="D1137">
        <v>311</v>
      </c>
      <c r="E1137">
        <v>273</v>
      </c>
      <c r="F1137" s="3">
        <v>2.0138888888889817E-3</v>
      </c>
      <c r="G1137" s="4">
        <v>1.1574074074074075E-4</v>
      </c>
      <c r="H1137" s="4">
        <v>7.8703703703703696E-3</v>
      </c>
      <c r="I1137" s="4">
        <v>1.8634259259259259E-3</v>
      </c>
      <c r="J1137" s="4">
        <v>3.5879629629629629E-4</v>
      </c>
      <c r="K1137" s="4">
        <v>1.0185185185185184E-3</v>
      </c>
      <c r="L1137">
        <v>0.87539999999999996</v>
      </c>
      <c r="M1137" s="4">
        <v>2.0138888888888888E-3</v>
      </c>
      <c r="N1137">
        <v>54114</v>
      </c>
      <c r="O1137">
        <v>3110</v>
      </c>
      <c r="P1137">
        <v>211479.99999999997</v>
      </c>
      <c r="Q1137">
        <v>50071</v>
      </c>
      <c r="R1137">
        <v>9641</v>
      </c>
      <c r="S1137">
        <v>27367.999999999996</v>
      </c>
    </row>
    <row r="1138" spans="1:19" ht="15.75" x14ac:dyDescent="0.3">
      <c r="A1138" s="1">
        <v>45694</v>
      </c>
      <c r="B1138" s="2" t="s">
        <v>22</v>
      </c>
      <c r="C1138">
        <v>60</v>
      </c>
      <c r="D1138">
        <v>59</v>
      </c>
      <c r="E1138">
        <v>59</v>
      </c>
      <c r="F1138" s="3">
        <v>1.3310185185184675E-3</v>
      </c>
      <c r="G1138" s="4">
        <v>3.4722222222222222E-5</v>
      </c>
      <c r="H1138" s="4">
        <v>0.18232638888888889</v>
      </c>
      <c r="I1138" s="4">
        <v>1.8634259259259259E-3</v>
      </c>
      <c r="J1138" s="4">
        <v>2.6620370370370372E-4</v>
      </c>
      <c r="K1138" s="4">
        <v>9.6064814814814819E-4</v>
      </c>
      <c r="L1138">
        <v>0.98329999999999995</v>
      </c>
      <c r="M1138" s="4">
        <v>1.3310185185185185E-3</v>
      </c>
      <c r="N1138">
        <v>6785</v>
      </c>
      <c r="O1138">
        <v>177</v>
      </c>
      <c r="P1138">
        <v>929427</v>
      </c>
      <c r="Q1138">
        <v>9499</v>
      </c>
      <c r="R1138">
        <v>1357</v>
      </c>
      <c r="S1138">
        <v>4897</v>
      </c>
    </row>
    <row r="1139" spans="1:19" ht="15.75" x14ac:dyDescent="0.3">
      <c r="A1139" s="1">
        <v>45694</v>
      </c>
      <c r="B1139" s="2" t="s">
        <v>23</v>
      </c>
      <c r="C1139">
        <v>267</v>
      </c>
      <c r="D1139">
        <v>251</v>
      </c>
      <c r="E1139">
        <v>190</v>
      </c>
      <c r="F1139" s="3">
        <v>5.3703703703704697E-3</v>
      </c>
      <c r="G1139" s="4">
        <v>2.199074074074074E-4</v>
      </c>
      <c r="H1139" s="4">
        <v>0.67107638888888888</v>
      </c>
      <c r="I1139" s="4">
        <v>1.7013888888888888E-3</v>
      </c>
      <c r="J1139" s="4">
        <v>4.861111111111111E-4</v>
      </c>
      <c r="K1139" s="4">
        <v>4.861111111111111E-4</v>
      </c>
      <c r="L1139">
        <v>0.75560000000000005</v>
      </c>
      <c r="M1139" s="4">
        <v>5.37037037037037E-3</v>
      </c>
      <c r="N1139">
        <v>116463.99999999999</v>
      </c>
      <c r="O1139">
        <v>4769</v>
      </c>
      <c r="P1139">
        <v>14553231</v>
      </c>
      <c r="Q1139">
        <v>36897</v>
      </c>
      <c r="R1139">
        <v>10542</v>
      </c>
      <c r="S1139">
        <v>10542</v>
      </c>
    </row>
    <row r="1140" spans="1:19" ht="15.75" x14ac:dyDescent="0.3">
      <c r="A1140" s="1">
        <v>45694</v>
      </c>
      <c r="B1140" s="2" t="s">
        <v>24</v>
      </c>
      <c r="C1140">
        <v>30</v>
      </c>
      <c r="D1140">
        <v>29</v>
      </c>
      <c r="E1140">
        <v>27</v>
      </c>
      <c r="F1140" s="3">
        <v>5.324074074073426E-4</v>
      </c>
      <c r="G1140" s="4">
        <v>9.2592592592592588E-5</v>
      </c>
      <c r="H1140" s="4">
        <v>0.10942129629629629</v>
      </c>
      <c r="I1140" s="4">
        <v>1.3888888888888889E-3</v>
      </c>
      <c r="J1140" s="4">
        <v>1.2731481481481483E-3</v>
      </c>
      <c r="K1140" s="4">
        <v>1.1111111111111111E-3</v>
      </c>
      <c r="L1140">
        <v>0.93100000000000005</v>
      </c>
      <c r="M1140" s="4">
        <v>5.3240740740740744E-4</v>
      </c>
      <c r="N1140">
        <v>1334</v>
      </c>
      <c r="O1140">
        <v>232</v>
      </c>
      <c r="P1140">
        <v>274166</v>
      </c>
      <c r="Q1140">
        <v>3479.9999999999995</v>
      </c>
      <c r="R1140">
        <v>3189.9999999999995</v>
      </c>
      <c r="S1140">
        <v>2784</v>
      </c>
    </row>
    <row r="1141" spans="1:19" ht="15.75" x14ac:dyDescent="0.3">
      <c r="A1141" s="1">
        <v>45694</v>
      </c>
      <c r="B1141" s="2" t="s">
        <v>25</v>
      </c>
      <c r="C1141">
        <v>247</v>
      </c>
      <c r="D1141">
        <v>238</v>
      </c>
      <c r="E1141">
        <v>199</v>
      </c>
      <c r="F1141" s="3">
        <v>2.0138888888889817E-3</v>
      </c>
      <c r="G1141" s="4">
        <v>1.5046296296296297E-4</v>
      </c>
      <c r="H1141" s="4">
        <v>0.92831018518518515</v>
      </c>
      <c r="I1141" s="4">
        <v>1.7939814814814815E-3</v>
      </c>
      <c r="J1141" s="4">
        <v>1.1574074074074073E-3</v>
      </c>
      <c r="K1141" s="4">
        <v>9.4907407407407408E-4</v>
      </c>
      <c r="L1141">
        <v>0.83330000000000004</v>
      </c>
      <c r="M1141" s="4">
        <v>2.0138888888888888E-3</v>
      </c>
      <c r="N1141">
        <v>41412</v>
      </c>
      <c r="O1141">
        <v>3093.9999999999995</v>
      </c>
      <c r="P1141">
        <v>19089028</v>
      </c>
      <c r="Q1141">
        <v>36890</v>
      </c>
      <c r="R1141">
        <v>23800</v>
      </c>
      <c r="S1141">
        <v>19516</v>
      </c>
    </row>
    <row r="1142" spans="1:19" ht="15.75" x14ac:dyDescent="0.3">
      <c r="A1142" s="1">
        <v>45694</v>
      </c>
      <c r="B1142" s="2" t="s">
        <v>26</v>
      </c>
      <c r="C1142">
        <v>376</v>
      </c>
      <c r="D1142">
        <v>365</v>
      </c>
      <c r="E1142">
        <v>299</v>
      </c>
      <c r="F1142" s="3">
        <v>2.4305555555554914E-3</v>
      </c>
      <c r="G1142" s="4">
        <v>1.7361111111111112E-4</v>
      </c>
      <c r="H1142" s="4">
        <v>0.68136574074074074</v>
      </c>
      <c r="I1142" s="4">
        <v>2.0833333333333333E-3</v>
      </c>
      <c r="J1142" s="4">
        <v>1.7939814814814815E-3</v>
      </c>
      <c r="K1142" s="4">
        <v>7.291666666666667E-4</v>
      </c>
      <c r="L1142">
        <v>0.81769999999999998</v>
      </c>
      <c r="M1142" s="4">
        <v>2.4305555555555556E-3</v>
      </c>
      <c r="N1142">
        <v>76650</v>
      </c>
      <c r="O1142">
        <v>5474.9999999999991</v>
      </c>
      <c r="P1142">
        <v>21487550</v>
      </c>
      <c r="Q1142">
        <v>65700</v>
      </c>
      <c r="R1142">
        <v>56575</v>
      </c>
      <c r="S1142">
        <v>22994.999999999996</v>
      </c>
    </row>
    <row r="1143" spans="1:19" ht="15.75" x14ac:dyDescent="0.3">
      <c r="A1143" s="1">
        <v>45694</v>
      </c>
      <c r="B1143" s="2" t="s">
        <v>27</v>
      </c>
      <c r="C1143">
        <v>316</v>
      </c>
      <c r="D1143">
        <v>306</v>
      </c>
      <c r="E1143">
        <v>254</v>
      </c>
      <c r="F1143" s="3">
        <v>1.3657407407408062E-3</v>
      </c>
      <c r="G1143" s="4">
        <v>1.5046296296296297E-4</v>
      </c>
      <c r="H1143" s="4">
        <v>8.729166666666667E-2</v>
      </c>
      <c r="I1143" s="4">
        <v>2.0254629629629629E-3</v>
      </c>
      <c r="J1143" s="4">
        <v>2.4305555555555555E-4</v>
      </c>
      <c r="K1143" s="4">
        <v>1.2847222222222223E-3</v>
      </c>
      <c r="L1143">
        <v>0.82799999999999996</v>
      </c>
      <c r="M1143" s="4">
        <v>1.3657407407407407E-3</v>
      </c>
      <c r="N1143">
        <v>36108</v>
      </c>
      <c r="O1143">
        <v>3977.9999999999995</v>
      </c>
      <c r="P1143">
        <v>2307851.9999999995</v>
      </c>
      <c r="Q1143">
        <v>53550</v>
      </c>
      <c r="R1143">
        <v>6426</v>
      </c>
      <c r="S1143">
        <v>33966</v>
      </c>
    </row>
    <row r="1144" spans="1:19" ht="15.75" x14ac:dyDescent="0.3">
      <c r="A1144" s="1">
        <v>45694</v>
      </c>
      <c r="B1144" s="2" t="s">
        <v>28</v>
      </c>
      <c r="C1144">
        <v>310</v>
      </c>
      <c r="D1144">
        <v>304</v>
      </c>
      <c r="E1144">
        <v>281</v>
      </c>
      <c r="F1144" s="3">
        <v>1.1574074074074403E-3</v>
      </c>
      <c r="G1144" s="4">
        <v>8.1018518518518516E-5</v>
      </c>
      <c r="H1144" s="4">
        <v>0.16462962962962963</v>
      </c>
      <c r="I1144" s="4">
        <v>1.9791666666666668E-3</v>
      </c>
      <c r="J1144" s="4">
        <v>6.4814814814814813E-4</v>
      </c>
      <c r="K1144" s="4">
        <v>1.2037037037037038E-3</v>
      </c>
      <c r="L1144">
        <v>0.92159999999999997</v>
      </c>
      <c r="M1144" s="4">
        <v>1.1574074074074073E-3</v>
      </c>
      <c r="N1144">
        <v>30400</v>
      </c>
      <c r="O1144">
        <v>2128</v>
      </c>
      <c r="P1144">
        <v>4324096</v>
      </c>
      <c r="Q1144">
        <v>51983.999999999993</v>
      </c>
      <c r="R1144">
        <v>17024</v>
      </c>
      <c r="S1144">
        <v>31615.999999999996</v>
      </c>
    </row>
    <row r="1145" spans="1:19" ht="15.75" x14ac:dyDescent="0.3">
      <c r="A1145" s="1">
        <v>45694</v>
      </c>
      <c r="B1145" s="2" t="s">
        <v>29</v>
      </c>
      <c r="C1145">
        <v>340</v>
      </c>
      <c r="D1145">
        <v>327</v>
      </c>
      <c r="E1145">
        <v>234</v>
      </c>
      <c r="F1145" s="3">
        <v>1.782407407407316E-3</v>
      </c>
      <c r="G1145" s="4">
        <v>2.6620370370370372E-4</v>
      </c>
      <c r="H1145" s="4">
        <v>0.12784722222222222</v>
      </c>
      <c r="I1145" s="4">
        <v>2.0254629629629629E-3</v>
      </c>
      <c r="J1145" s="4">
        <v>3.2407407407407406E-4</v>
      </c>
      <c r="K1145" s="4">
        <v>1.0995370370370371E-3</v>
      </c>
      <c r="L1145">
        <v>0.71340000000000003</v>
      </c>
      <c r="M1145" s="4">
        <v>1.7824074074074075E-3</v>
      </c>
      <c r="N1145">
        <v>50358</v>
      </c>
      <c r="O1145">
        <v>7521</v>
      </c>
      <c r="P1145">
        <v>3612042</v>
      </c>
      <c r="Q1145">
        <v>57225</v>
      </c>
      <c r="R1145">
        <v>9156</v>
      </c>
      <c r="S1145">
        <v>31064.999999999996</v>
      </c>
    </row>
    <row r="1146" spans="1:19" ht="15.75" x14ac:dyDescent="0.3">
      <c r="A1146" s="1">
        <v>45694</v>
      </c>
      <c r="B1146" s="2" t="s">
        <v>30</v>
      </c>
      <c r="C1146">
        <v>306</v>
      </c>
      <c r="D1146">
        <v>289</v>
      </c>
      <c r="E1146">
        <v>202</v>
      </c>
      <c r="F1146" s="3">
        <v>3.5185185185184764E-3</v>
      </c>
      <c r="G1146" s="4">
        <v>2.7777777777777778E-4</v>
      </c>
      <c r="H1146" s="4">
        <v>0.93322916666666667</v>
      </c>
      <c r="I1146" s="4">
        <v>1.8865740740740742E-3</v>
      </c>
      <c r="J1146" s="4">
        <v>6.134259259259259E-4</v>
      </c>
      <c r="K1146" s="4">
        <v>7.291666666666667E-4</v>
      </c>
      <c r="L1146">
        <v>0.69740000000000002</v>
      </c>
      <c r="M1146" s="4">
        <v>3.5185185185185185E-3</v>
      </c>
      <c r="N1146">
        <v>87856</v>
      </c>
      <c r="O1146">
        <v>6936</v>
      </c>
      <c r="P1146">
        <v>23302359</v>
      </c>
      <c r="Q1146">
        <v>47107</v>
      </c>
      <c r="R1146">
        <v>15317</v>
      </c>
      <c r="S1146">
        <v>18206.999999999996</v>
      </c>
    </row>
    <row r="1147" spans="1:19" ht="15.75" x14ac:dyDescent="0.3">
      <c r="A1147" s="1">
        <v>45694</v>
      </c>
      <c r="B1147" s="2" t="s">
        <v>31</v>
      </c>
      <c r="C1147">
        <v>40</v>
      </c>
      <c r="D1147">
        <v>40</v>
      </c>
      <c r="E1147">
        <v>39</v>
      </c>
      <c r="F1147" s="3">
        <v>5.9027777777775903E-4</v>
      </c>
      <c r="G1147" s="4">
        <v>5.7870370370370373E-5</v>
      </c>
      <c r="H1147" s="4">
        <v>0.15231481481481482</v>
      </c>
      <c r="I1147" s="4">
        <v>1.9212962962962964E-3</v>
      </c>
      <c r="J1147" s="4">
        <v>7.7546296296296293E-4</v>
      </c>
      <c r="K1147" s="4">
        <v>1.1111111111111111E-3</v>
      </c>
      <c r="L1147">
        <v>0.97499999999999998</v>
      </c>
      <c r="M1147" s="4">
        <v>5.9027777777777778E-4</v>
      </c>
      <c r="N1147">
        <v>2040</v>
      </c>
      <c r="O1147">
        <v>200</v>
      </c>
      <c r="P1147">
        <v>526400</v>
      </c>
      <c r="Q1147">
        <v>6640</v>
      </c>
      <c r="R1147">
        <v>2680</v>
      </c>
      <c r="S1147">
        <v>3840</v>
      </c>
    </row>
    <row r="1148" spans="1:19" ht="15.75" x14ac:dyDescent="0.3">
      <c r="A1148" s="1">
        <v>45694</v>
      </c>
      <c r="B1148" s="2" t="s">
        <v>32</v>
      </c>
      <c r="C1148">
        <v>378</v>
      </c>
      <c r="D1148">
        <v>370</v>
      </c>
      <c r="E1148">
        <v>321</v>
      </c>
      <c r="F1148" s="3">
        <v>1.8055555555556158E-3</v>
      </c>
      <c r="G1148" s="4">
        <v>1.273148148148148E-4</v>
      </c>
      <c r="H1148" s="4">
        <v>0.31469907407407405</v>
      </c>
      <c r="I1148" s="4">
        <v>1.9907407407407408E-3</v>
      </c>
      <c r="J1148" s="4">
        <v>1.25E-3</v>
      </c>
      <c r="K1148" s="4">
        <v>3.1250000000000001E-4</v>
      </c>
      <c r="L1148">
        <v>0.86699999999999999</v>
      </c>
      <c r="M1148" s="4">
        <v>1.8055555555555555E-3</v>
      </c>
      <c r="N1148">
        <v>57720</v>
      </c>
      <c r="O1148">
        <v>4069.9999999999995</v>
      </c>
      <c r="P1148">
        <v>10060299.999999998</v>
      </c>
      <c r="Q1148">
        <v>63640</v>
      </c>
      <c r="R1148">
        <v>39960</v>
      </c>
      <c r="S1148">
        <v>9990</v>
      </c>
    </row>
    <row r="1149" spans="1:19" ht="15.75" x14ac:dyDescent="0.3">
      <c r="A1149" s="1">
        <v>45695</v>
      </c>
      <c r="B1149" s="2" t="s">
        <v>33</v>
      </c>
      <c r="C1149">
        <v>424</v>
      </c>
      <c r="D1149">
        <v>416</v>
      </c>
      <c r="E1149">
        <v>349</v>
      </c>
      <c r="F1149" s="3">
        <v>2.5578703703703631E-3</v>
      </c>
      <c r="G1149" s="4">
        <v>1.6203703703703703E-4</v>
      </c>
      <c r="H1149" s="4">
        <v>0.48296296296296298</v>
      </c>
      <c r="I1149" s="4">
        <v>2.0138888888888888E-3</v>
      </c>
      <c r="J1149" s="4">
        <v>3.1250000000000001E-4</v>
      </c>
      <c r="K1149" s="4">
        <v>1.238425925925926E-3</v>
      </c>
      <c r="L1149">
        <v>0.83889999999999998</v>
      </c>
      <c r="M1149" s="4">
        <v>2.5578703703703705E-3</v>
      </c>
      <c r="N1149">
        <v>91935.999999999985</v>
      </c>
      <c r="O1149">
        <v>5824</v>
      </c>
      <c r="P1149">
        <v>17358848</v>
      </c>
      <c r="Q1149">
        <v>72384</v>
      </c>
      <c r="R1149">
        <v>11232</v>
      </c>
      <c r="S1149">
        <v>44511.999999999993</v>
      </c>
    </row>
    <row r="1150" spans="1:19" ht="15.75" x14ac:dyDescent="0.3">
      <c r="A1150" s="1">
        <v>45695</v>
      </c>
      <c r="B1150" s="2" t="s">
        <v>34</v>
      </c>
      <c r="C1150">
        <v>356</v>
      </c>
      <c r="D1150">
        <v>353</v>
      </c>
      <c r="E1150">
        <v>344</v>
      </c>
      <c r="F1150" s="3">
        <v>7.407407407407085E-4</v>
      </c>
      <c r="G1150" s="4">
        <v>5.7870370370370373E-5</v>
      </c>
      <c r="H1150" s="4">
        <v>5.409722222222222E-2</v>
      </c>
      <c r="I1150" s="4">
        <v>1.9444444444444444E-3</v>
      </c>
      <c r="J1150" s="4">
        <v>7.407407407407407E-4</v>
      </c>
      <c r="K1150" s="4">
        <v>3.0092592592592595E-4</v>
      </c>
      <c r="L1150">
        <v>0.97170000000000001</v>
      </c>
      <c r="M1150" s="4">
        <v>7.407407407407407E-4</v>
      </c>
      <c r="N1150">
        <v>22592</v>
      </c>
      <c r="O1150">
        <v>1765</v>
      </c>
      <c r="P1150">
        <v>1649922</v>
      </c>
      <c r="Q1150">
        <v>59304</v>
      </c>
      <c r="R1150">
        <v>22592</v>
      </c>
      <c r="S1150">
        <v>9177.9999999999982</v>
      </c>
    </row>
    <row r="1151" spans="1:19" ht="15.75" x14ac:dyDescent="0.3">
      <c r="A1151" s="1">
        <v>45695</v>
      </c>
      <c r="B1151" s="2" t="s">
        <v>35</v>
      </c>
      <c r="C1151">
        <v>320</v>
      </c>
      <c r="D1151">
        <v>308</v>
      </c>
      <c r="E1151">
        <v>275</v>
      </c>
      <c r="F1151" s="3">
        <v>2.3611111111110361E-3</v>
      </c>
      <c r="G1151" s="4">
        <v>1.1574074074074075E-4</v>
      </c>
      <c r="H1151" s="4">
        <v>0.98388888888888892</v>
      </c>
      <c r="I1151" s="4">
        <v>1.7708333333333332E-3</v>
      </c>
      <c r="J1151" s="4">
        <v>1.5046296296296297E-4</v>
      </c>
      <c r="K1151" s="4">
        <v>1.2731481481481483E-3</v>
      </c>
      <c r="L1151">
        <v>0.88990000000000002</v>
      </c>
      <c r="M1151" s="4">
        <v>2.3611111111111111E-3</v>
      </c>
      <c r="N1151">
        <v>62832</v>
      </c>
      <c r="O1151">
        <v>3080</v>
      </c>
      <c r="P1151">
        <v>26182464</v>
      </c>
      <c r="Q1151">
        <v>47124</v>
      </c>
      <c r="R1151">
        <v>4003.9999999999995</v>
      </c>
      <c r="S1151">
        <v>33879.999999999993</v>
      </c>
    </row>
    <row r="1152" spans="1:19" ht="15.75" x14ac:dyDescent="0.3">
      <c r="A1152" s="1">
        <v>45695</v>
      </c>
      <c r="B1152" s="2" t="s">
        <v>36</v>
      </c>
      <c r="C1152">
        <v>351</v>
      </c>
      <c r="D1152">
        <v>341</v>
      </c>
      <c r="E1152">
        <v>295</v>
      </c>
      <c r="F1152" s="3">
        <v>1.2615740740740122E-3</v>
      </c>
      <c r="G1152" s="4">
        <v>1.273148148148148E-4</v>
      </c>
      <c r="H1152" s="4">
        <v>0.2669097222222222</v>
      </c>
      <c r="I1152" s="4">
        <v>1.9675925925925924E-3</v>
      </c>
      <c r="J1152" s="4">
        <v>7.407407407407407E-4</v>
      </c>
      <c r="K1152" s="4">
        <v>1.0069444444444444E-3</v>
      </c>
      <c r="L1152">
        <v>0.86250000000000004</v>
      </c>
      <c r="M1152" s="4">
        <v>1.261574074074074E-3</v>
      </c>
      <c r="N1152">
        <v>37169</v>
      </c>
      <c r="O1152">
        <v>3750.9999999999995</v>
      </c>
      <c r="P1152">
        <v>7863800.9999999991</v>
      </c>
      <c r="Q1152">
        <v>57969.999999999993</v>
      </c>
      <c r="R1152">
        <v>21824</v>
      </c>
      <c r="S1152">
        <v>29667</v>
      </c>
    </row>
    <row r="1153" spans="1:19" ht="15.75" x14ac:dyDescent="0.3">
      <c r="A1153" s="1">
        <v>45695</v>
      </c>
      <c r="B1153" s="2" t="s">
        <v>37</v>
      </c>
      <c r="C1153">
        <v>85</v>
      </c>
      <c r="D1153">
        <v>83</v>
      </c>
      <c r="E1153">
        <v>72</v>
      </c>
      <c r="F1153" s="3">
        <v>2.5925925925927018E-3</v>
      </c>
      <c r="G1153" s="4">
        <v>1.5046296296296297E-4</v>
      </c>
      <c r="H1153" s="4">
        <v>0.25457175925925923</v>
      </c>
      <c r="I1153" s="4">
        <v>1.9328703703703704E-3</v>
      </c>
      <c r="J1153" s="4">
        <v>6.9444444444444444E-5</v>
      </c>
      <c r="K1153" s="4">
        <v>1.0648148148148149E-3</v>
      </c>
      <c r="L1153">
        <v>0.85880000000000001</v>
      </c>
      <c r="M1153" s="4">
        <v>2.5925925925925925E-3</v>
      </c>
      <c r="N1153">
        <v>18592</v>
      </c>
      <c r="O1153">
        <v>1078.9999999999998</v>
      </c>
      <c r="P1153">
        <v>1825584.9999999998</v>
      </c>
      <c r="Q1153">
        <v>13861</v>
      </c>
      <c r="R1153">
        <v>498</v>
      </c>
      <c r="S1153">
        <v>7636</v>
      </c>
    </row>
    <row r="1154" spans="1:19" ht="15.75" x14ac:dyDescent="0.3">
      <c r="A1154" s="1">
        <v>45695</v>
      </c>
      <c r="B1154" s="2" t="s">
        <v>38</v>
      </c>
      <c r="C1154">
        <v>44</v>
      </c>
      <c r="D1154">
        <v>43</v>
      </c>
      <c r="E1154">
        <v>37</v>
      </c>
      <c r="F1154" s="3">
        <v>2.6851851851852349E-3</v>
      </c>
      <c r="G1154" s="4">
        <v>1.0416666666666667E-4</v>
      </c>
      <c r="H1154" s="4">
        <v>0.10401620370370371</v>
      </c>
      <c r="I1154" s="4">
        <v>1.7708333333333332E-3</v>
      </c>
      <c r="J1154" s="4">
        <v>1.1574074074074075E-4</v>
      </c>
      <c r="K1154" s="4">
        <v>5.3240740740740744E-4</v>
      </c>
      <c r="L1154">
        <v>0.84089999999999998</v>
      </c>
      <c r="M1154" s="4">
        <v>2.685185185185185E-3</v>
      </c>
      <c r="N1154">
        <v>9975.9999999999982</v>
      </c>
      <c r="O1154">
        <v>387</v>
      </c>
      <c r="P1154">
        <v>386441</v>
      </c>
      <c r="Q1154">
        <v>6579</v>
      </c>
      <c r="R1154">
        <v>430</v>
      </c>
      <c r="S1154">
        <v>1978</v>
      </c>
    </row>
    <row r="1155" spans="1:19" ht="15.75" x14ac:dyDescent="0.3">
      <c r="A1155" s="1">
        <v>45695</v>
      </c>
      <c r="B1155" s="2" t="s">
        <v>39</v>
      </c>
      <c r="C1155">
        <v>388</v>
      </c>
      <c r="D1155">
        <v>363</v>
      </c>
      <c r="E1155">
        <v>273</v>
      </c>
      <c r="F1155" s="3">
        <v>2.0138888888889817E-3</v>
      </c>
      <c r="G1155" s="4">
        <v>2.199074074074074E-4</v>
      </c>
      <c r="H1155" s="4">
        <v>0.46208333333333335</v>
      </c>
      <c r="I1155" s="4">
        <v>2.1527777777777778E-3</v>
      </c>
      <c r="J1155" s="4">
        <v>7.0601851851851847E-4</v>
      </c>
      <c r="K1155" s="4">
        <v>1.1689814814814816E-3</v>
      </c>
      <c r="L1155">
        <v>0.752</v>
      </c>
      <c r="M1155" s="4">
        <v>2.0138888888888888E-3</v>
      </c>
      <c r="N1155">
        <v>63162</v>
      </c>
      <c r="O1155">
        <v>6897</v>
      </c>
      <c r="P1155">
        <v>14492411.999999998</v>
      </c>
      <c r="Q1155">
        <v>67518</v>
      </c>
      <c r="R1155">
        <v>22142.999999999996</v>
      </c>
      <c r="S1155">
        <v>36662.999999999993</v>
      </c>
    </row>
    <row r="1156" spans="1:19" ht="15.75" x14ac:dyDescent="0.3">
      <c r="A1156" s="1">
        <v>45695</v>
      </c>
      <c r="B1156" s="2" t="s">
        <v>40</v>
      </c>
      <c r="C1156">
        <v>283</v>
      </c>
      <c r="D1156">
        <v>280</v>
      </c>
      <c r="E1156">
        <v>269</v>
      </c>
      <c r="F1156" s="3">
        <v>1.2615740740740122E-3</v>
      </c>
      <c r="G1156" s="4">
        <v>6.9444444444444444E-5</v>
      </c>
      <c r="H1156" s="4">
        <v>0.46481481481481479</v>
      </c>
      <c r="I1156" s="4">
        <v>2.1412037037037038E-3</v>
      </c>
      <c r="J1156" s="4">
        <v>1.8749999999999999E-3</v>
      </c>
      <c r="K1156" s="4">
        <v>1.2152777777777778E-3</v>
      </c>
      <c r="L1156">
        <v>0.95730000000000004</v>
      </c>
      <c r="M1156" s="4">
        <v>1.261574074074074E-3</v>
      </c>
      <c r="N1156">
        <v>30520</v>
      </c>
      <c r="O1156">
        <v>1680</v>
      </c>
      <c r="P1156">
        <v>11244800</v>
      </c>
      <c r="Q1156">
        <v>51800</v>
      </c>
      <c r="R1156">
        <v>45360</v>
      </c>
      <c r="S1156">
        <v>29400</v>
      </c>
    </row>
    <row r="1157" spans="1:19" ht="15.75" x14ac:dyDescent="0.3">
      <c r="A1157" s="1">
        <v>45695</v>
      </c>
      <c r="B1157" s="2" t="s">
        <v>41</v>
      </c>
      <c r="C1157">
        <v>241</v>
      </c>
      <c r="D1157">
        <v>238</v>
      </c>
      <c r="E1157">
        <v>231</v>
      </c>
      <c r="F1157" s="3">
        <v>2.2685185185185031E-3</v>
      </c>
      <c r="G1157" s="4">
        <v>5.7870370370370373E-5</v>
      </c>
      <c r="H1157" s="4">
        <v>0.6253009259259259</v>
      </c>
      <c r="I1157" s="4">
        <v>2.0254629629629629E-3</v>
      </c>
      <c r="J1157" s="4">
        <v>5.4398148148148144E-4</v>
      </c>
      <c r="K1157" s="4">
        <v>5.7870370370370373E-5</v>
      </c>
      <c r="L1157">
        <v>0.9667</v>
      </c>
      <c r="M1157" s="4">
        <v>2.2685185185185187E-3</v>
      </c>
      <c r="N1157">
        <v>46647.999999999993</v>
      </c>
      <c r="O1157">
        <v>1190</v>
      </c>
      <c r="P1157">
        <v>12858188</v>
      </c>
      <c r="Q1157">
        <v>41650</v>
      </c>
      <c r="R1157">
        <v>11186</v>
      </c>
      <c r="S1157">
        <v>1190</v>
      </c>
    </row>
    <row r="1158" spans="1:19" ht="15.75" x14ac:dyDescent="0.3">
      <c r="A1158" s="1">
        <v>45695</v>
      </c>
      <c r="B1158" s="2" t="s">
        <v>42</v>
      </c>
      <c r="C1158">
        <v>280</v>
      </c>
      <c r="D1158">
        <v>273</v>
      </c>
      <c r="E1158">
        <v>241</v>
      </c>
      <c r="F1158" s="3">
        <v>2.5231481481482465E-3</v>
      </c>
      <c r="G1158" s="4">
        <v>1.0416666666666667E-4</v>
      </c>
      <c r="H1158" s="4">
        <v>6.1666666666666668E-2</v>
      </c>
      <c r="I1158" s="4">
        <v>1.9212962962962964E-3</v>
      </c>
      <c r="J1158" s="4">
        <v>1.2037037037037038E-3</v>
      </c>
      <c r="K1158" s="4">
        <v>7.6388888888888893E-4</v>
      </c>
      <c r="L1158">
        <v>0.8821</v>
      </c>
      <c r="M1158" s="4">
        <v>2.5231481481481481E-3</v>
      </c>
      <c r="N1158">
        <v>59514</v>
      </c>
      <c r="O1158">
        <v>2457</v>
      </c>
      <c r="P1158">
        <v>1454543.9999999998</v>
      </c>
      <c r="Q1158">
        <v>45318</v>
      </c>
      <c r="R1158">
        <v>28391.999999999996</v>
      </c>
      <c r="S1158">
        <v>18018</v>
      </c>
    </row>
    <row r="1159" spans="1:19" ht="15.75" x14ac:dyDescent="0.3">
      <c r="A1159" s="1">
        <v>45695</v>
      </c>
      <c r="B1159" s="2" t="s">
        <v>43</v>
      </c>
      <c r="C1159">
        <v>294</v>
      </c>
      <c r="D1159">
        <v>273</v>
      </c>
      <c r="E1159">
        <v>169</v>
      </c>
      <c r="F1159" s="3">
        <v>1.8981481481481488E-3</v>
      </c>
      <c r="G1159" s="4">
        <v>3.0092592592592595E-4</v>
      </c>
      <c r="H1159" s="4">
        <v>0.25756944444444446</v>
      </c>
      <c r="I1159" s="4">
        <v>2.2685185185185187E-3</v>
      </c>
      <c r="J1159" s="4">
        <v>1.8634259259259259E-3</v>
      </c>
      <c r="K1159" s="4">
        <v>4.7453703703703704E-4</v>
      </c>
      <c r="L1159">
        <v>0.61770000000000003</v>
      </c>
      <c r="M1159" s="4">
        <v>1.8981481481481482E-3</v>
      </c>
      <c r="N1159">
        <v>44772</v>
      </c>
      <c r="O1159">
        <v>7097.9999999999991</v>
      </c>
      <c r="P1159">
        <v>6075341.9999999991</v>
      </c>
      <c r="Q1159">
        <v>53507.999999999993</v>
      </c>
      <c r="R1159">
        <v>43953</v>
      </c>
      <c r="S1159">
        <v>11193</v>
      </c>
    </row>
    <row r="1160" spans="1:19" ht="15.75" x14ac:dyDescent="0.3">
      <c r="A1160" s="1">
        <v>45695</v>
      </c>
      <c r="B1160" s="2" t="s">
        <v>44</v>
      </c>
      <c r="C1160">
        <v>290</v>
      </c>
      <c r="D1160">
        <v>246</v>
      </c>
      <c r="E1160">
        <v>158</v>
      </c>
      <c r="F1160" s="3">
        <v>3.2870370370370328E-3</v>
      </c>
      <c r="G1160" s="4">
        <v>3.1250000000000001E-4</v>
      </c>
      <c r="H1160" s="4">
        <v>0.27840277777777778</v>
      </c>
      <c r="I1160" s="4">
        <v>2.1296296296296298E-3</v>
      </c>
      <c r="J1160" s="4">
        <v>1.9444444444444444E-3</v>
      </c>
      <c r="K1160" s="4">
        <v>1.1226851851851851E-3</v>
      </c>
      <c r="L1160">
        <v>0.63859999999999995</v>
      </c>
      <c r="M1160" s="4">
        <v>3.2870370370370371E-3</v>
      </c>
      <c r="N1160">
        <v>69864</v>
      </c>
      <c r="O1160">
        <v>6642</v>
      </c>
      <c r="P1160">
        <v>5917284</v>
      </c>
      <c r="Q1160">
        <v>45264</v>
      </c>
      <c r="R1160">
        <v>41328</v>
      </c>
      <c r="S1160">
        <v>23862</v>
      </c>
    </row>
    <row r="1161" spans="1:19" ht="15.75" x14ac:dyDescent="0.3">
      <c r="A1161" s="1">
        <v>45695</v>
      </c>
      <c r="B1161" s="2" t="s">
        <v>45</v>
      </c>
      <c r="C1161">
        <v>32</v>
      </c>
      <c r="D1161">
        <v>32</v>
      </c>
      <c r="E1161">
        <v>32</v>
      </c>
      <c r="F1161" s="3">
        <v>8.101851851851638E-4</v>
      </c>
      <c r="G1161" s="4">
        <v>6.9444444444444444E-5</v>
      </c>
      <c r="H1161" s="4">
        <v>0.10629629629629629</v>
      </c>
      <c r="I1161" s="4">
        <v>1.8865740740740742E-3</v>
      </c>
      <c r="J1161" s="4">
        <v>3.4722222222222224E-4</v>
      </c>
      <c r="K1161" s="4">
        <v>1.0879629629629629E-3</v>
      </c>
      <c r="L1161">
        <v>0.96879999999999999</v>
      </c>
      <c r="M1161" s="4">
        <v>8.1018518518518516E-4</v>
      </c>
      <c r="N1161">
        <v>2240</v>
      </c>
      <c r="O1161">
        <v>192</v>
      </c>
      <c r="P1161">
        <v>293888</v>
      </c>
      <c r="Q1161">
        <v>5216</v>
      </c>
      <c r="R1161">
        <v>959.99999999999989</v>
      </c>
      <c r="S1161">
        <v>3008</v>
      </c>
    </row>
    <row r="1162" spans="1:19" ht="15.75" x14ac:dyDescent="0.3">
      <c r="A1162" s="1">
        <v>45695</v>
      </c>
      <c r="B1162" s="2" t="s">
        <v>46</v>
      </c>
      <c r="C1162">
        <v>270</v>
      </c>
      <c r="D1162">
        <v>263</v>
      </c>
      <c r="E1162">
        <v>225</v>
      </c>
      <c r="F1162" s="3">
        <v>1.388888888888884E-3</v>
      </c>
      <c r="G1162" s="4">
        <v>1.3888888888888889E-4</v>
      </c>
      <c r="H1162" s="4">
        <v>0.73055555555555551</v>
      </c>
      <c r="I1162" s="4">
        <v>1.9907407407407408E-3</v>
      </c>
      <c r="J1162" s="4">
        <v>1.8518518518518518E-4</v>
      </c>
      <c r="K1162" s="4">
        <v>6.018518518518519E-4</v>
      </c>
      <c r="L1162">
        <v>0.85450000000000004</v>
      </c>
      <c r="M1162" s="4">
        <v>1.3888888888888889E-3</v>
      </c>
      <c r="N1162">
        <v>31559.999999999996</v>
      </c>
      <c r="O1162">
        <v>3156</v>
      </c>
      <c r="P1162">
        <v>16600560</v>
      </c>
      <c r="Q1162">
        <v>45236</v>
      </c>
      <c r="R1162">
        <v>4208</v>
      </c>
      <c r="S1162">
        <v>13675.999999999998</v>
      </c>
    </row>
    <row r="1163" spans="1:19" ht="15.75" x14ac:dyDescent="0.3">
      <c r="A1163" s="1">
        <v>45695</v>
      </c>
      <c r="B1163" s="2" t="s">
        <v>47</v>
      </c>
      <c r="C1163">
        <v>212</v>
      </c>
      <c r="D1163">
        <v>208</v>
      </c>
      <c r="E1163">
        <v>190</v>
      </c>
      <c r="F1163" s="3">
        <v>1.782407407407316E-3</v>
      </c>
      <c r="G1163" s="4">
        <v>9.2592592592592588E-5</v>
      </c>
      <c r="H1163" s="4">
        <v>0.61629629629629634</v>
      </c>
      <c r="I1163" s="4">
        <v>1.8865740740740742E-3</v>
      </c>
      <c r="J1163" s="4">
        <v>5.2083333333333333E-4</v>
      </c>
      <c r="K1163" s="4">
        <v>5.5555555555555556E-4</v>
      </c>
      <c r="L1163">
        <v>0.91</v>
      </c>
      <c r="M1163" s="4">
        <v>1.7824074074074075E-3</v>
      </c>
      <c r="N1163">
        <v>32032</v>
      </c>
      <c r="O1163">
        <v>1664</v>
      </c>
      <c r="P1163">
        <v>11075583.999999998</v>
      </c>
      <c r="Q1163">
        <v>33904</v>
      </c>
      <c r="R1163">
        <v>9360</v>
      </c>
      <c r="S1163">
        <v>9984</v>
      </c>
    </row>
    <row r="1164" spans="1:19" ht="15.75" x14ac:dyDescent="0.3">
      <c r="A1164" s="1">
        <v>45695</v>
      </c>
      <c r="B1164" s="2" t="s">
        <v>48</v>
      </c>
      <c r="C1164">
        <v>246</v>
      </c>
      <c r="D1164">
        <v>238</v>
      </c>
      <c r="E1164">
        <v>219</v>
      </c>
      <c r="F1164" s="3">
        <v>2.6388888888888573E-3</v>
      </c>
      <c r="G1164" s="4">
        <v>8.1018518518518516E-5</v>
      </c>
      <c r="H1164" s="4">
        <v>0.67212962962962963</v>
      </c>
      <c r="I1164" s="4">
        <v>2.0023148148148148E-3</v>
      </c>
      <c r="J1164" s="4">
        <v>8.1018518518518516E-4</v>
      </c>
      <c r="K1164" s="4">
        <v>1.1574074074074073E-5</v>
      </c>
      <c r="L1164">
        <v>0.91839999999999999</v>
      </c>
      <c r="M1164" s="4">
        <v>2.638888888888889E-3</v>
      </c>
      <c r="N1164">
        <v>54264</v>
      </c>
      <c r="O1164">
        <v>1666</v>
      </c>
      <c r="P1164">
        <v>13821136</v>
      </c>
      <c r="Q1164">
        <v>41174</v>
      </c>
      <c r="R1164">
        <v>16660</v>
      </c>
      <c r="S1164">
        <v>238</v>
      </c>
    </row>
    <row r="1165" spans="1:19" ht="15.75" x14ac:dyDescent="0.3">
      <c r="A1165" s="1">
        <v>45695</v>
      </c>
      <c r="B1165" s="2" t="s">
        <v>49</v>
      </c>
      <c r="C1165">
        <v>194</v>
      </c>
      <c r="D1165">
        <v>190</v>
      </c>
      <c r="E1165">
        <v>177</v>
      </c>
      <c r="F1165" s="3">
        <v>2.476851851851869E-3</v>
      </c>
      <c r="G1165" s="4">
        <v>9.2592592592592588E-5</v>
      </c>
      <c r="H1165" s="4">
        <v>0.42662037037037037</v>
      </c>
      <c r="I1165" s="4">
        <v>1.8865740740740742E-3</v>
      </c>
      <c r="J1165" s="4">
        <v>2.8935185185185184E-4</v>
      </c>
      <c r="K1165" s="4">
        <v>6.9444444444444444E-5</v>
      </c>
      <c r="L1165">
        <v>0.92779999999999996</v>
      </c>
      <c r="M1165" s="4">
        <v>2.476851851851852E-3</v>
      </c>
      <c r="N1165">
        <v>40659.999999999993</v>
      </c>
      <c r="O1165">
        <v>1520</v>
      </c>
      <c r="P1165">
        <v>7003400</v>
      </c>
      <c r="Q1165">
        <v>30970</v>
      </c>
      <c r="R1165">
        <v>4750</v>
      </c>
      <c r="S1165">
        <v>1140</v>
      </c>
    </row>
    <row r="1166" spans="1:19" ht="15.75" x14ac:dyDescent="0.3">
      <c r="A1166" s="1">
        <v>45695</v>
      </c>
      <c r="B1166" s="2" t="s">
        <v>50</v>
      </c>
      <c r="C1166">
        <v>179</v>
      </c>
      <c r="D1166">
        <v>176</v>
      </c>
      <c r="E1166">
        <v>170</v>
      </c>
      <c r="F1166" s="3">
        <v>1.1921296296295569E-3</v>
      </c>
      <c r="G1166" s="4">
        <v>6.9444444444444444E-5</v>
      </c>
      <c r="H1166" s="4">
        <v>0.55611111111111111</v>
      </c>
      <c r="I1166" s="4">
        <v>1.8981481481481482E-3</v>
      </c>
      <c r="J1166" s="4">
        <v>7.291666666666667E-4</v>
      </c>
      <c r="K1166" s="4">
        <v>5.3240740740740744E-4</v>
      </c>
      <c r="L1166">
        <v>0.96050000000000002</v>
      </c>
      <c r="M1166" s="4">
        <v>1.1921296296296296E-3</v>
      </c>
      <c r="N1166">
        <v>18128</v>
      </c>
      <c r="O1166">
        <v>1056</v>
      </c>
      <c r="P1166">
        <v>8456448</v>
      </c>
      <c r="Q1166">
        <v>28864</v>
      </c>
      <c r="R1166">
        <v>11087.999999999998</v>
      </c>
      <c r="S1166">
        <v>8096</v>
      </c>
    </row>
    <row r="1167" spans="1:19" ht="15.75" x14ac:dyDescent="0.3">
      <c r="A1167" s="1">
        <v>45695</v>
      </c>
      <c r="B1167" s="2" t="s">
        <v>51</v>
      </c>
      <c r="C1167">
        <v>67</v>
      </c>
      <c r="D1167">
        <v>65</v>
      </c>
      <c r="E1167">
        <v>59</v>
      </c>
      <c r="F1167" s="3">
        <v>1.3773148148148451E-3</v>
      </c>
      <c r="G1167" s="4">
        <v>1.0416666666666667E-4</v>
      </c>
      <c r="H1167" s="4">
        <v>0.16927083333333334</v>
      </c>
      <c r="I1167" s="4">
        <v>1.8055555555555555E-3</v>
      </c>
      <c r="J1167" s="4">
        <v>6.9444444444444447E-4</v>
      </c>
      <c r="K1167" s="4">
        <v>1.0416666666666667E-4</v>
      </c>
      <c r="L1167">
        <v>0.89549999999999996</v>
      </c>
      <c r="M1167" s="4">
        <v>1.3773148148148147E-3</v>
      </c>
      <c r="N1167">
        <v>7734.9999999999991</v>
      </c>
      <c r="O1167">
        <v>585</v>
      </c>
      <c r="P1167">
        <v>950624.99999999988</v>
      </c>
      <c r="Q1167">
        <v>10140</v>
      </c>
      <c r="R1167">
        <v>3899.9999999999995</v>
      </c>
      <c r="S1167">
        <v>585</v>
      </c>
    </row>
    <row r="1168" spans="1:19" ht="15.75" x14ac:dyDescent="0.3">
      <c r="A1168" s="1">
        <v>45695</v>
      </c>
      <c r="B1168" s="2" t="s">
        <v>52</v>
      </c>
      <c r="C1168">
        <v>27</v>
      </c>
      <c r="D1168">
        <v>27</v>
      </c>
      <c r="E1168">
        <v>25</v>
      </c>
      <c r="F1168" s="3">
        <v>1.0763888888889461E-3</v>
      </c>
      <c r="G1168" s="4">
        <v>1.0416666666666667E-4</v>
      </c>
      <c r="H1168" s="4">
        <v>7.2499999999999995E-2</v>
      </c>
      <c r="I1168" s="4">
        <v>1.7013888888888888E-3</v>
      </c>
      <c r="J1168" s="4">
        <v>6.134259259259259E-4</v>
      </c>
      <c r="K1168" s="4">
        <v>3.7037037037037035E-4</v>
      </c>
      <c r="L1168">
        <v>0.88890000000000002</v>
      </c>
      <c r="M1168" s="4">
        <v>1.0763888888888889E-3</v>
      </c>
      <c r="N1168">
        <v>2511</v>
      </c>
      <c r="O1168">
        <v>243</v>
      </c>
      <c r="P1168">
        <v>169128</v>
      </c>
      <c r="Q1168">
        <v>3969</v>
      </c>
      <c r="R1168">
        <v>1431</v>
      </c>
      <c r="S1168">
        <v>864</v>
      </c>
    </row>
    <row r="1169" spans="1:19" ht="15.75" x14ac:dyDescent="0.3">
      <c r="A1169" s="1">
        <v>45695</v>
      </c>
      <c r="B1169" s="2" t="s">
        <v>53</v>
      </c>
      <c r="C1169">
        <v>190</v>
      </c>
      <c r="D1169">
        <v>183</v>
      </c>
      <c r="E1169">
        <v>161</v>
      </c>
      <c r="F1169" s="3">
        <v>2.0138888888889817E-3</v>
      </c>
      <c r="G1169" s="4">
        <v>1.0416666666666667E-4</v>
      </c>
      <c r="H1169" s="4">
        <v>0.67142361111111115</v>
      </c>
      <c r="I1169" s="4">
        <v>1.8287037037037037E-3</v>
      </c>
      <c r="J1169" s="4">
        <v>1.2962962962962963E-3</v>
      </c>
      <c r="K1169" s="4">
        <v>5.4398148148148144E-4</v>
      </c>
      <c r="L1169">
        <v>0.87829999999999997</v>
      </c>
      <c r="M1169" s="4">
        <v>2.0138888888888888E-3</v>
      </c>
      <c r="N1169">
        <v>31842</v>
      </c>
      <c r="O1169">
        <v>1647</v>
      </c>
      <c r="P1169">
        <v>10616012.999999998</v>
      </c>
      <c r="Q1169">
        <v>28914</v>
      </c>
      <c r="R1169">
        <v>20496</v>
      </c>
      <c r="S1169">
        <v>8601</v>
      </c>
    </row>
    <row r="1170" spans="1:19" ht="15.75" x14ac:dyDescent="0.3">
      <c r="A1170" s="1">
        <v>45695</v>
      </c>
      <c r="B1170" s="2" t="s">
        <v>54</v>
      </c>
      <c r="C1170">
        <v>213</v>
      </c>
      <c r="D1170">
        <v>205</v>
      </c>
      <c r="E1170">
        <v>181</v>
      </c>
      <c r="F1170" s="3">
        <v>3.4953703703703987E-3</v>
      </c>
      <c r="G1170" s="4">
        <v>1.1574074074074075E-4</v>
      </c>
      <c r="H1170" s="4">
        <v>0.640625</v>
      </c>
      <c r="I1170" s="4">
        <v>1.8287037037037037E-3</v>
      </c>
      <c r="J1170" s="4">
        <v>4.7453703703703704E-4</v>
      </c>
      <c r="K1170" s="4">
        <v>8.2175925925925927E-4</v>
      </c>
      <c r="L1170">
        <v>0.88149999999999995</v>
      </c>
      <c r="M1170" s="4">
        <v>3.4953703703703705E-3</v>
      </c>
      <c r="N1170">
        <v>61909.999999999985</v>
      </c>
      <c r="O1170">
        <v>2050</v>
      </c>
      <c r="P1170">
        <v>11346750</v>
      </c>
      <c r="Q1170">
        <v>32390</v>
      </c>
      <c r="R1170">
        <v>8405</v>
      </c>
      <c r="S1170">
        <v>14555</v>
      </c>
    </row>
    <row r="1171" spans="1:19" ht="15.75" x14ac:dyDescent="0.3">
      <c r="A1171" s="1">
        <v>45695</v>
      </c>
      <c r="B1171" s="2" t="s">
        <v>55</v>
      </c>
      <c r="C1171">
        <v>208</v>
      </c>
      <c r="D1171">
        <v>205</v>
      </c>
      <c r="E1171">
        <v>200</v>
      </c>
      <c r="F1171" s="3">
        <v>2.0023148148147207E-3</v>
      </c>
      <c r="G1171" s="4">
        <v>4.6296296296296294E-5</v>
      </c>
      <c r="H1171" s="4">
        <v>0.76163194444444449</v>
      </c>
      <c r="I1171" s="4">
        <v>1.8055555555555555E-3</v>
      </c>
      <c r="J1171" s="4">
        <v>8.3333333333333339E-4</v>
      </c>
      <c r="K1171" s="4">
        <v>1.0763888888888889E-3</v>
      </c>
      <c r="L1171">
        <v>0.97089999999999999</v>
      </c>
      <c r="M1171" s="4">
        <v>2.0023148148148148E-3</v>
      </c>
      <c r="N1171">
        <v>35465</v>
      </c>
      <c r="O1171">
        <v>820</v>
      </c>
      <c r="P1171">
        <v>13490025</v>
      </c>
      <c r="Q1171">
        <v>31980</v>
      </c>
      <c r="R1171">
        <v>14760</v>
      </c>
      <c r="S1171">
        <v>19065</v>
      </c>
    </row>
    <row r="1172" spans="1:19" ht="15.75" x14ac:dyDescent="0.3">
      <c r="A1172" s="1">
        <v>45695</v>
      </c>
      <c r="B1172" s="2" t="s">
        <v>17</v>
      </c>
      <c r="C1172">
        <v>166</v>
      </c>
      <c r="D1172">
        <v>165</v>
      </c>
      <c r="E1172">
        <v>154</v>
      </c>
      <c r="F1172" s="3">
        <v>2.4421296296295303E-3</v>
      </c>
      <c r="G1172" s="4">
        <v>9.2592592592592588E-5</v>
      </c>
      <c r="H1172" s="4">
        <v>0.71423611111111107</v>
      </c>
      <c r="I1172" s="4">
        <v>1.8634259259259259E-3</v>
      </c>
      <c r="J1172" s="4">
        <v>1.0879629629629629E-3</v>
      </c>
      <c r="K1172" s="4">
        <v>1.3773148148148147E-3</v>
      </c>
      <c r="L1172">
        <v>0.92769999999999997</v>
      </c>
      <c r="M1172" s="4">
        <v>2.4421296296296296E-3</v>
      </c>
      <c r="N1172">
        <v>34815</v>
      </c>
      <c r="O1172">
        <v>1320</v>
      </c>
      <c r="P1172">
        <v>10182150</v>
      </c>
      <c r="Q1172">
        <v>26565</v>
      </c>
      <c r="R1172">
        <v>15510</v>
      </c>
      <c r="S1172">
        <v>19634.999999999996</v>
      </c>
    </row>
    <row r="1173" spans="1:19" ht="15.75" x14ac:dyDescent="0.3">
      <c r="A1173" s="1">
        <v>45695</v>
      </c>
      <c r="B1173" s="2" t="s">
        <v>18</v>
      </c>
      <c r="C1173">
        <v>169</v>
      </c>
      <c r="D1173">
        <v>161</v>
      </c>
      <c r="E1173">
        <v>120</v>
      </c>
      <c r="F1173" s="3">
        <v>2.5115740740739856E-3</v>
      </c>
      <c r="G1173" s="4">
        <v>2.0833333333333335E-4</v>
      </c>
      <c r="H1173" s="4">
        <v>0.55716435185185187</v>
      </c>
      <c r="I1173" s="4">
        <v>1.9907407407407408E-3</v>
      </c>
      <c r="J1173" s="4">
        <v>4.0509259259259258E-4</v>
      </c>
      <c r="K1173" s="4">
        <v>1.0648148148148149E-3</v>
      </c>
      <c r="L1173">
        <v>0.73960000000000004</v>
      </c>
      <c r="M1173" s="4">
        <v>2.5115740740740741E-3</v>
      </c>
      <c r="N1173">
        <v>34937</v>
      </c>
      <c r="O1173">
        <v>2898</v>
      </c>
      <c r="P1173">
        <v>7750379</v>
      </c>
      <c r="Q1173">
        <v>27692</v>
      </c>
      <c r="R1173">
        <v>5635</v>
      </c>
      <c r="S1173">
        <v>14812</v>
      </c>
    </row>
    <row r="1174" spans="1:19" ht="15.75" x14ac:dyDescent="0.3">
      <c r="A1174" s="1">
        <v>45695</v>
      </c>
      <c r="B1174" s="2" t="s">
        <v>19</v>
      </c>
      <c r="C1174">
        <v>175</v>
      </c>
      <c r="D1174">
        <v>167</v>
      </c>
      <c r="E1174">
        <v>145</v>
      </c>
      <c r="F1174" s="3">
        <v>2.6851851851852349E-3</v>
      </c>
      <c r="G1174" s="4">
        <v>1.1574074074074075E-4</v>
      </c>
      <c r="H1174" s="4">
        <v>0.49481481481481482</v>
      </c>
      <c r="I1174" s="4">
        <v>1.724537037037037E-3</v>
      </c>
      <c r="J1174" s="4">
        <v>5.3240740740740744E-4</v>
      </c>
      <c r="K1174" s="4">
        <v>7.0601851851851847E-4</v>
      </c>
      <c r="L1174">
        <v>0.8629</v>
      </c>
      <c r="M1174" s="4">
        <v>2.685185185185185E-3</v>
      </c>
      <c r="N1174">
        <v>38743.999999999993</v>
      </c>
      <c r="O1174">
        <v>1670</v>
      </c>
      <c r="P1174">
        <v>7139584</v>
      </c>
      <c r="Q1174">
        <v>24883</v>
      </c>
      <c r="R1174">
        <v>7682</v>
      </c>
      <c r="S1174">
        <v>10186.999999999998</v>
      </c>
    </row>
    <row r="1175" spans="1:19" ht="15.75" x14ac:dyDescent="0.3">
      <c r="A1175" s="1">
        <v>45695</v>
      </c>
      <c r="B1175" s="2" t="s">
        <v>20</v>
      </c>
      <c r="C1175">
        <v>43</v>
      </c>
      <c r="D1175">
        <v>43</v>
      </c>
      <c r="E1175">
        <v>43</v>
      </c>
      <c r="F1175" s="3">
        <v>3.3564814814823762E-4</v>
      </c>
      <c r="G1175" s="4">
        <v>4.6296296296296294E-5</v>
      </c>
      <c r="H1175" s="4">
        <v>0.18414351851851851</v>
      </c>
      <c r="I1175" s="4">
        <v>1.8749999999999999E-3</v>
      </c>
      <c r="J1175" s="4">
        <v>1.2268518518518518E-3</v>
      </c>
      <c r="K1175" s="4">
        <v>1.1805555555555556E-3</v>
      </c>
      <c r="L1175">
        <v>1</v>
      </c>
      <c r="M1175" s="4">
        <v>3.3564814814814812E-4</v>
      </c>
      <c r="N1175">
        <v>1246.9999999999998</v>
      </c>
      <c r="O1175">
        <v>172</v>
      </c>
      <c r="P1175">
        <v>684130</v>
      </c>
      <c r="Q1175">
        <v>6966</v>
      </c>
      <c r="R1175">
        <v>4558</v>
      </c>
      <c r="S1175">
        <v>4386</v>
      </c>
    </row>
    <row r="1176" spans="1:19" ht="15.75" x14ac:dyDescent="0.3">
      <c r="A1176" s="1">
        <v>45695</v>
      </c>
      <c r="B1176" s="2" t="s">
        <v>21</v>
      </c>
      <c r="C1176">
        <v>24</v>
      </c>
      <c r="D1176">
        <v>24</v>
      </c>
      <c r="E1176">
        <v>24</v>
      </c>
      <c r="F1176" s="3">
        <v>3.4722222222116628E-5</v>
      </c>
      <c r="G1176" s="4">
        <v>3.4722222222222222E-5</v>
      </c>
      <c r="H1176" s="4">
        <v>7.1388888888888891E-2</v>
      </c>
      <c r="I1176" s="4">
        <v>1.9212962962962964E-3</v>
      </c>
      <c r="J1176" s="4">
        <v>5.9027777777777778E-4</v>
      </c>
      <c r="K1176" s="4">
        <v>4.6296296296296298E-4</v>
      </c>
      <c r="L1176">
        <v>1</v>
      </c>
      <c r="M1176" s="4">
        <v>3.4722222222222222E-5</v>
      </c>
      <c r="N1176">
        <v>72</v>
      </c>
      <c r="O1176">
        <v>72</v>
      </c>
      <c r="P1176">
        <v>148032</v>
      </c>
      <c r="Q1176">
        <v>3984</v>
      </c>
      <c r="R1176">
        <v>1224</v>
      </c>
      <c r="S1176">
        <v>960</v>
      </c>
    </row>
    <row r="1177" spans="1:19" ht="15.75" x14ac:dyDescent="0.3">
      <c r="A1177" s="1">
        <v>45695</v>
      </c>
      <c r="B1177" s="2" t="s">
        <v>22</v>
      </c>
      <c r="C1177">
        <v>26</v>
      </c>
      <c r="D1177">
        <v>26</v>
      </c>
      <c r="E1177">
        <v>25</v>
      </c>
      <c r="F1177" s="3">
        <v>6.712962962962532E-4</v>
      </c>
      <c r="G1177" s="4">
        <v>5.7870370370370373E-5</v>
      </c>
      <c r="H1177" s="4">
        <v>7.6736111111111116E-2</v>
      </c>
      <c r="I1177" s="4">
        <v>1.9907407407407408E-3</v>
      </c>
      <c r="J1177" s="4">
        <v>2.3148148148148149E-4</v>
      </c>
      <c r="K1177" s="4">
        <v>7.291666666666667E-4</v>
      </c>
      <c r="L1177">
        <v>0.92310000000000003</v>
      </c>
      <c r="M1177" s="4">
        <v>6.7129629629629625E-4</v>
      </c>
      <c r="N1177">
        <v>1507.9999999999998</v>
      </c>
      <c r="O1177">
        <v>130</v>
      </c>
      <c r="P1177">
        <v>172379.99999999997</v>
      </c>
      <c r="Q1177">
        <v>4472</v>
      </c>
      <c r="R1177">
        <v>520</v>
      </c>
      <c r="S1177">
        <v>1637.9999999999998</v>
      </c>
    </row>
    <row r="1178" spans="1:19" ht="15.75" x14ac:dyDescent="0.3">
      <c r="A1178" s="1">
        <v>45695</v>
      </c>
      <c r="B1178" s="2" t="s">
        <v>23</v>
      </c>
      <c r="C1178">
        <v>42</v>
      </c>
      <c r="D1178">
        <v>41</v>
      </c>
      <c r="E1178">
        <v>41</v>
      </c>
      <c r="F1178" s="3">
        <v>3.4722222222116628E-5</v>
      </c>
      <c r="G1178" s="4">
        <v>3.4722222222222222E-5</v>
      </c>
      <c r="H1178" s="4">
        <v>8.3993055555555557E-2</v>
      </c>
      <c r="I1178" s="4">
        <v>1.8634259259259259E-3</v>
      </c>
      <c r="J1178" s="4">
        <v>1.1574074074074073E-5</v>
      </c>
      <c r="K1178" s="4">
        <v>1.7361111111111112E-4</v>
      </c>
      <c r="L1178">
        <v>1</v>
      </c>
      <c r="M1178" s="4">
        <v>3.4722222222222222E-5</v>
      </c>
      <c r="N1178">
        <v>123</v>
      </c>
      <c r="O1178">
        <v>123</v>
      </c>
      <c r="P1178">
        <v>297537</v>
      </c>
      <c r="Q1178">
        <v>6601</v>
      </c>
      <c r="R1178">
        <v>41</v>
      </c>
      <c r="S1178">
        <v>614.99999999999989</v>
      </c>
    </row>
    <row r="1179" spans="1:19" ht="15.75" x14ac:dyDescent="0.3">
      <c r="A1179" s="1">
        <v>45695</v>
      </c>
      <c r="B1179" s="2" t="s">
        <v>24</v>
      </c>
      <c r="C1179">
        <v>37</v>
      </c>
      <c r="D1179">
        <v>36</v>
      </c>
      <c r="E1179">
        <v>35</v>
      </c>
      <c r="F1179" s="3">
        <v>3.3564814814814881E-3</v>
      </c>
      <c r="G1179" s="4">
        <v>5.7870370370370373E-5</v>
      </c>
      <c r="H1179" s="4">
        <v>0.12708333333333333</v>
      </c>
      <c r="I1179" s="4">
        <v>1.6666666666666668E-3</v>
      </c>
      <c r="J1179" s="4">
        <v>1.0648148148148149E-3</v>
      </c>
      <c r="K1179" s="4">
        <v>7.9861111111111116E-4</v>
      </c>
      <c r="L1179">
        <v>0.94589999999999996</v>
      </c>
      <c r="M1179" s="4">
        <v>3.3564814814814816E-3</v>
      </c>
      <c r="N1179">
        <v>10440</v>
      </c>
      <c r="O1179">
        <v>180</v>
      </c>
      <c r="P1179">
        <v>395280</v>
      </c>
      <c r="Q1179">
        <v>5184</v>
      </c>
      <c r="R1179">
        <v>3312</v>
      </c>
      <c r="S1179">
        <v>2484</v>
      </c>
    </row>
    <row r="1180" spans="1:19" ht="15.75" x14ac:dyDescent="0.3">
      <c r="A1180" s="1">
        <v>45696</v>
      </c>
      <c r="B1180" s="2" t="s">
        <v>25</v>
      </c>
      <c r="C1180">
        <v>60</v>
      </c>
      <c r="D1180">
        <v>60</v>
      </c>
      <c r="E1180">
        <v>59</v>
      </c>
      <c r="F1180" s="3">
        <v>7.0601851851859188E-4</v>
      </c>
      <c r="G1180" s="4">
        <v>5.7870370370370373E-5</v>
      </c>
      <c r="H1180" s="4">
        <v>0.28819444444444442</v>
      </c>
      <c r="I1180" s="4">
        <v>2.1643518518518518E-3</v>
      </c>
      <c r="J1180" s="4">
        <v>1.9328703703703704E-3</v>
      </c>
      <c r="K1180" s="4">
        <v>7.0601851851851847E-4</v>
      </c>
      <c r="L1180">
        <v>0.9667</v>
      </c>
      <c r="M1180" s="4">
        <v>7.0601851851851847E-4</v>
      </c>
      <c r="N1180">
        <v>3659.9999999999995</v>
      </c>
      <c r="O1180">
        <v>300</v>
      </c>
      <c r="P1180">
        <v>1493999.9999999998</v>
      </c>
      <c r="Q1180">
        <v>11220</v>
      </c>
      <c r="R1180">
        <v>10020</v>
      </c>
      <c r="S1180">
        <v>3659.9999999999995</v>
      </c>
    </row>
    <row r="1181" spans="1:19" ht="15.75" x14ac:dyDescent="0.3">
      <c r="A1181" s="1">
        <v>45696</v>
      </c>
      <c r="B1181" s="2" t="s">
        <v>26</v>
      </c>
      <c r="C1181">
        <v>82</v>
      </c>
      <c r="D1181">
        <v>81</v>
      </c>
      <c r="E1181">
        <v>80</v>
      </c>
      <c r="F1181" s="3">
        <v>6.712962962962532E-4</v>
      </c>
      <c r="G1181" s="4">
        <v>3.4722222222222222E-5</v>
      </c>
      <c r="H1181" s="4">
        <v>0.20906250000000001</v>
      </c>
      <c r="I1181" s="4">
        <v>1.6666666666666668E-3</v>
      </c>
      <c r="J1181" s="4">
        <v>9.0277777777777774E-4</v>
      </c>
      <c r="K1181" s="4">
        <v>1.1574074074074073E-5</v>
      </c>
      <c r="L1181">
        <v>0.97560000000000002</v>
      </c>
      <c r="M1181" s="4">
        <v>6.7129629629629625E-4</v>
      </c>
      <c r="N1181">
        <v>4697.9999999999991</v>
      </c>
      <c r="O1181">
        <v>243</v>
      </c>
      <c r="P1181">
        <v>1463103</v>
      </c>
      <c r="Q1181">
        <v>11664</v>
      </c>
      <c r="R1181">
        <v>6318</v>
      </c>
      <c r="S1181">
        <v>81</v>
      </c>
    </row>
    <row r="1182" spans="1:19" ht="15.75" x14ac:dyDescent="0.3">
      <c r="A1182" s="1">
        <v>45696</v>
      </c>
      <c r="B1182" s="2" t="s">
        <v>27</v>
      </c>
      <c r="C1182">
        <v>31</v>
      </c>
      <c r="D1182">
        <v>31</v>
      </c>
      <c r="E1182">
        <v>30</v>
      </c>
      <c r="F1182" s="3">
        <v>7.0601851851859188E-4</v>
      </c>
      <c r="G1182" s="4">
        <v>6.9444444444444444E-5</v>
      </c>
      <c r="H1182" s="4">
        <v>9.723379629629629E-2</v>
      </c>
      <c r="I1182" s="4">
        <v>1.6203703703703703E-3</v>
      </c>
      <c r="J1182" s="4">
        <v>1.3773148148148147E-3</v>
      </c>
      <c r="K1182" s="4">
        <v>1.3888888888888889E-4</v>
      </c>
      <c r="L1182">
        <v>0.9355</v>
      </c>
      <c r="M1182" s="4">
        <v>7.0601851851851847E-4</v>
      </c>
      <c r="N1182">
        <v>1890.9999999999998</v>
      </c>
      <c r="O1182">
        <v>186</v>
      </c>
      <c r="P1182">
        <v>260431</v>
      </c>
      <c r="Q1182">
        <v>4340</v>
      </c>
      <c r="R1182">
        <v>3688.9999999999995</v>
      </c>
      <c r="S1182">
        <v>372</v>
      </c>
    </row>
    <row r="1183" spans="1:19" ht="15.75" x14ac:dyDescent="0.3">
      <c r="A1183" s="1">
        <v>45696</v>
      </c>
      <c r="B1183" s="2" t="s">
        <v>28</v>
      </c>
      <c r="C1183">
        <v>178</v>
      </c>
      <c r="D1183">
        <v>171</v>
      </c>
      <c r="E1183">
        <v>131</v>
      </c>
      <c r="F1183" s="3">
        <v>1.4583333333333393E-3</v>
      </c>
      <c r="G1183" s="4">
        <v>1.8518518518518518E-4</v>
      </c>
      <c r="H1183" s="4">
        <v>0.50666666666666671</v>
      </c>
      <c r="I1183" s="4">
        <v>1.8865740740740742E-3</v>
      </c>
      <c r="J1183" s="4">
        <v>7.291666666666667E-4</v>
      </c>
      <c r="K1183" s="4">
        <v>3.4722222222222224E-4</v>
      </c>
      <c r="L1183">
        <v>0.76139999999999997</v>
      </c>
      <c r="M1183" s="4">
        <v>1.4583333333333334E-3</v>
      </c>
      <c r="N1183">
        <v>21545.999999999996</v>
      </c>
      <c r="O1183">
        <v>2736</v>
      </c>
      <c r="P1183">
        <v>7485695.9999999991</v>
      </c>
      <c r="Q1183">
        <v>27873</v>
      </c>
      <c r="R1183">
        <v>10772.999999999998</v>
      </c>
      <c r="S1183">
        <v>5129.9999999999991</v>
      </c>
    </row>
    <row r="1184" spans="1:19" ht="15.75" x14ac:dyDescent="0.3">
      <c r="A1184" s="1">
        <v>45696</v>
      </c>
      <c r="B1184" s="2" t="s">
        <v>29</v>
      </c>
      <c r="C1184">
        <v>183</v>
      </c>
      <c r="D1184">
        <v>175</v>
      </c>
      <c r="E1184">
        <v>150</v>
      </c>
      <c r="F1184" s="3">
        <v>3.2175925925925775E-3</v>
      </c>
      <c r="G1184" s="4">
        <v>1.5046296296296297E-4</v>
      </c>
      <c r="H1184" s="4">
        <v>0.46585648148148145</v>
      </c>
      <c r="I1184" s="4">
        <v>1.7013888888888888E-3</v>
      </c>
      <c r="J1184" s="4">
        <v>4.6296296296296298E-4</v>
      </c>
      <c r="K1184" s="4">
        <v>4.9768518518518521E-4</v>
      </c>
      <c r="L1184">
        <v>0.85560000000000003</v>
      </c>
      <c r="M1184" s="4">
        <v>3.2175925925925926E-3</v>
      </c>
      <c r="N1184">
        <v>48650</v>
      </c>
      <c r="O1184">
        <v>2274.9999999999995</v>
      </c>
      <c r="P1184">
        <v>7043750</v>
      </c>
      <c r="Q1184">
        <v>25725</v>
      </c>
      <c r="R1184">
        <v>7000</v>
      </c>
      <c r="S1184">
        <v>7525</v>
      </c>
    </row>
    <row r="1185" spans="1:19" ht="15.75" x14ac:dyDescent="0.3">
      <c r="A1185" s="1">
        <v>45696</v>
      </c>
      <c r="B1185" s="2" t="s">
        <v>30</v>
      </c>
      <c r="C1185">
        <v>39</v>
      </c>
      <c r="D1185">
        <v>37</v>
      </c>
      <c r="E1185">
        <v>37</v>
      </c>
      <c r="F1185" s="3">
        <v>6.712962962962532E-4</v>
      </c>
      <c r="G1185" s="4">
        <v>3.4722222222222222E-5</v>
      </c>
      <c r="H1185" s="4">
        <v>9.1643518518518513E-2</v>
      </c>
      <c r="I1185" s="4">
        <v>2.0023148148148148E-3</v>
      </c>
      <c r="J1185" s="4">
        <v>1.9675925925925926E-4</v>
      </c>
      <c r="K1185" s="4">
        <v>2.7777777777777778E-4</v>
      </c>
      <c r="L1185">
        <v>0.97370000000000001</v>
      </c>
      <c r="M1185" s="4">
        <v>6.7129629629629625E-4</v>
      </c>
      <c r="N1185">
        <v>2145.9999999999995</v>
      </c>
      <c r="O1185">
        <v>111</v>
      </c>
      <c r="P1185">
        <v>292965.99999999994</v>
      </c>
      <c r="Q1185">
        <v>6401</v>
      </c>
      <c r="R1185">
        <v>629</v>
      </c>
      <c r="S1185">
        <v>888</v>
      </c>
    </row>
    <row r="1186" spans="1:19" ht="15.75" x14ac:dyDescent="0.3">
      <c r="A1186" s="1">
        <v>45696</v>
      </c>
      <c r="B1186" s="2" t="s">
        <v>31</v>
      </c>
      <c r="C1186">
        <v>170</v>
      </c>
      <c r="D1186">
        <v>167</v>
      </c>
      <c r="E1186">
        <v>143</v>
      </c>
      <c r="F1186" s="3">
        <v>1.9675925925926041E-3</v>
      </c>
      <c r="G1186" s="4">
        <v>1.3888888888888889E-4</v>
      </c>
      <c r="H1186" s="4">
        <v>0.65717592592592589</v>
      </c>
      <c r="I1186" s="4">
        <v>1.6666666666666668E-3</v>
      </c>
      <c r="J1186" s="4">
        <v>1.1921296296296296E-3</v>
      </c>
      <c r="K1186" s="4">
        <v>1.0763888888888889E-3</v>
      </c>
      <c r="L1186">
        <v>0.85289999999999999</v>
      </c>
      <c r="M1186" s="4">
        <v>1.9675925925925924E-3</v>
      </c>
      <c r="N1186">
        <v>28389.999999999996</v>
      </c>
      <c r="O1186">
        <v>2004</v>
      </c>
      <c r="P1186">
        <v>9482260</v>
      </c>
      <c r="Q1186">
        <v>24048</v>
      </c>
      <c r="R1186">
        <v>17201</v>
      </c>
      <c r="S1186">
        <v>15531</v>
      </c>
    </row>
    <row r="1187" spans="1:19" ht="15.75" x14ac:dyDescent="0.3">
      <c r="A1187" s="1">
        <v>45696</v>
      </c>
      <c r="B1187" s="2" t="s">
        <v>32</v>
      </c>
      <c r="C1187">
        <v>180</v>
      </c>
      <c r="D1187">
        <v>168</v>
      </c>
      <c r="E1187">
        <v>140</v>
      </c>
      <c r="F1187" s="3">
        <v>3.1134259259260055E-3</v>
      </c>
      <c r="G1187" s="4">
        <v>1.3888888888888889E-4</v>
      </c>
      <c r="H1187" s="4">
        <v>0.65722222222222226</v>
      </c>
      <c r="I1187" s="4">
        <v>1.9212962962962964E-3</v>
      </c>
      <c r="J1187" s="4">
        <v>1.0879629629629629E-3</v>
      </c>
      <c r="K1187" s="4">
        <v>9.0277777777777774E-4</v>
      </c>
      <c r="L1187">
        <v>0.83150000000000002</v>
      </c>
      <c r="M1187" s="4">
        <v>3.1134259259259257E-3</v>
      </c>
      <c r="N1187">
        <v>45192</v>
      </c>
      <c r="O1187">
        <v>2016</v>
      </c>
      <c r="P1187">
        <v>9539711.9999999981</v>
      </c>
      <c r="Q1187">
        <v>27888</v>
      </c>
      <c r="R1187">
        <v>15792</v>
      </c>
      <c r="S1187">
        <v>13104</v>
      </c>
    </row>
    <row r="1188" spans="1:19" ht="15.75" x14ac:dyDescent="0.3">
      <c r="A1188" s="1">
        <v>45696</v>
      </c>
      <c r="B1188" s="2" t="s">
        <v>33</v>
      </c>
      <c r="C1188">
        <v>24</v>
      </c>
      <c r="D1188">
        <v>24</v>
      </c>
      <c r="E1188">
        <v>24</v>
      </c>
      <c r="F1188" s="3">
        <v>2.4305555555548253E-4</v>
      </c>
      <c r="G1188" s="4">
        <v>4.6296296296296294E-5</v>
      </c>
      <c r="H1188" s="4">
        <v>9.4166666666666662E-2</v>
      </c>
      <c r="I1188" s="4">
        <v>1.8055555555555555E-3</v>
      </c>
      <c r="J1188" s="4">
        <v>1.2037037037037038E-3</v>
      </c>
      <c r="K1188" s="4">
        <v>9.1435185185185185E-4</v>
      </c>
      <c r="L1188">
        <v>1</v>
      </c>
      <c r="M1188" s="4">
        <v>2.4305555555555555E-4</v>
      </c>
      <c r="N1188">
        <v>504</v>
      </c>
      <c r="O1188">
        <v>96</v>
      </c>
      <c r="P1188">
        <v>195264</v>
      </c>
      <c r="Q1188">
        <v>3744</v>
      </c>
      <c r="R1188">
        <v>2495.9999999999995</v>
      </c>
      <c r="S1188">
        <v>1896</v>
      </c>
    </row>
    <row r="1189" spans="1:19" ht="15.75" x14ac:dyDescent="0.3">
      <c r="A1189" s="1">
        <v>45696</v>
      </c>
      <c r="B1189" s="2" t="s">
        <v>34</v>
      </c>
      <c r="C1189">
        <v>7</v>
      </c>
      <c r="D1189">
        <v>7</v>
      </c>
      <c r="E1189">
        <v>4</v>
      </c>
      <c r="F1189" s="3">
        <v>1.0763888888889461E-3</v>
      </c>
      <c r="G1189" s="4">
        <v>3.8194444444444446E-4</v>
      </c>
      <c r="H1189" s="4">
        <v>2.2280092592592591E-2</v>
      </c>
      <c r="I1189" s="4">
        <v>1.8402777777777777E-3</v>
      </c>
      <c r="J1189" s="4">
        <v>2.3148148148148147E-5</v>
      </c>
      <c r="K1189" s="4">
        <v>1.3194444444444445E-3</v>
      </c>
      <c r="L1189">
        <v>0.42859999999999998</v>
      </c>
      <c r="M1189" s="4">
        <v>1.0763888888888889E-3</v>
      </c>
      <c r="N1189">
        <v>651</v>
      </c>
      <c r="O1189">
        <v>231</v>
      </c>
      <c r="P1189">
        <v>13474.999999999998</v>
      </c>
      <c r="Q1189">
        <v>1113</v>
      </c>
      <c r="R1189">
        <v>14</v>
      </c>
      <c r="S1189">
        <v>798</v>
      </c>
    </row>
    <row r="1190" spans="1:19" ht="15.75" x14ac:dyDescent="0.3">
      <c r="A1190" s="1">
        <v>45696</v>
      </c>
      <c r="B1190" s="2" t="s">
        <v>35</v>
      </c>
      <c r="C1190">
        <v>181</v>
      </c>
      <c r="D1190">
        <v>181</v>
      </c>
      <c r="E1190">
        <v>160</v>
      </c>
      <c r="F1190" s="3">
        <v>1.0300925925925686E-3</v>
      </c>
      <c r="G1190" s="4">
        <v>1.3888888888888889E-4</v>
      </c>
      <c r="H1190" s="4">
        <v>0.62009259259259264</v>
      </c>
      <c r="I1190" s="4">
        <v>1.9328703703703704E-3</v>
      </c>
      <c r="J1190" s="4">
        <v>7.291666666666667E-4</v>
      </c>
      <c r="K1190" s="4">
        <v>7.6388888888888893E-4</v>
      </c>
      <c r="L1190">
        <v>0.87849999999999995</v>
      </c>
      <c r="M1190" s="4">
        <v>1.0300925925925926E-3</v>
      </c>
      <c r="N1190">
        <v>16109</v>
      </c>
      <c r="O1190">
        <v>2172</v>
      </c>
      <c r="P1190">
        <v>9697255.9999999981</v>
      </c>
      <c r="Q1190">
        <v>30227</v>
      </c>
      <c r="R1190">
        <v>11402.999999999998</v>
      </c>
      <c r="S1190">
        <v>11946</v>
      </c>
    </row>
    <row r="1191" spans="1:19" ht="15.75" x14ac:dyDescent="0.3">
      <c r="A1191" s="1">
        <v>45696</v>
      </c>
      <c r="B1191" s="2" t="s">
        <v>36</v>
      </c>
      <c r="C1191">
        <v>209</v>
      </c>
      <c r="D1191">
        <v>206</v>
      </c>
      <c r="E1191">
        <v>197</v>
      </c>
      <c r="F1191" s="3">
        <v>6.712962962962532E-4</v>
      </c>
      <c r="G1191" s="4">
        <v>5.7870370370370373E-5</v>
      </c>
      <c r="H1191" s="4">
        <v>0.61752314814814813</v>
      </c>
      <c r="I1191" s="4">
        <v>1.8749999999999999E-3</v>
      </c>
      <c r="J1191" s="4">
        <v>8.6805555555555551E-4</v>
      </c>
      <c r="K1191" s="4">
        <v>2.5462962962962961E-4</v>
      </c>
      <c r="L1191">
        <v>0.95169999999999999</v>
      </c>
      <c r="M1191" s="4">
        <v>6.7129629629629625E-4</v>
      </c>
      <c r="N1191">
        <v>11947.999999999998</v>
      </c>
      <c r="O1191">
        <v>1030</v>
      </c>
      <c r="P1191">
        <v>10990924</v>
      </c>
      <c r="Q1191">
        <v>33372</v>
      </c>
      <c r="R1191">
        <v>15450</v>
      </c>
      <c r="S1191">
        <v>4531.9999999999991</v>
      </c>
    </row>
    <row r="1192" spans="1:19" ht="15.75" x14ac:dyDescent="0.3">
      <c r="A1192" s="1">
        <v>45696</v>
      </c>
      <c r="B1192" s="2" t="s">
        <v>37</v>
      </c>
      <c r="C1192">
        <v>180</v>
      </c>
      <c r="D1192">
        <v>179</v>
      </c>
      <c r="E1192">
        <v>175</v>
      </c>
      <c r="F1192" s="3">
        <v>7.1759259259263075E-4</v>
      </c>
      <c r="G1192" s="4">
        <v>4.6296296296296294E-5</v>
      </c>
      <c r="H1192" s="4">
        <v>0.37498842592592591</v>
      </c>
      <c r="I1192" s="4">
        <v>1.712962962962963E-3</v>
      </c>
      <c r="J1192" s="4">
        <v>1.8518518518518518E-4</v>
      </c>
      <c r="K1192" s="4">
        <v>1.9675925925925926E-4</v>
      </c>
      <c r="L1192">
        <v>0.97209999999999996</v>
      </c>
      <c r="M1192" s="4">
        <v>7.1759259259259259E-4</v>
      </c>
      <c r="N1192">
        <v>11098</v>
      </c>
      <c r="O1192">
        <v>716</v>
      </c>
      <c r="P1192">
        <v>5799421</v>
      </c>
      <c r="Q1192">
        <v>26491.999999999996</v>
      </c>
      <c r="R1192">
        <v>2864</v>
      </c>
      <c r="S1192">
        <v>3043</v>
      </c>
    </row>
    <row r="1193" spans="1:19" ht="15.75" x14ac:dyDescent="0.3">
      <c r="A1193" s="1">
        <v>45696</v>
      </c>
      <c r="B1193" s="2" t="s">
        <v>38</v>
      </c>
      <c r="C1193">
        <v>221</v>
      </c>
      <c r="D1193">
        <v>203</v>
      </c>
      <c r="E1193">
        <v>178</v>
      </c>
      <c r="F1193" s="3">
        <v>2.0254629629630205E-3</v>
      </c>
      <c r="G1193" s="4">
        <v>1.3888888888888889E-4</v>
      </c>
      <c r="H1193" s="4">
        <v>0.67666666666666664</v>
      </c>
      <c r="I1193" s="4">
        <v>1.8865740740740742E-3</v>
      </c>
      <c r="J1193" s="4">
        <v>8.1018518518518516E-5</v>
      </c>
      <c r="K1193" s="4">
        <v>1.3657407407407407E-3</v>
      </c>
      <c r="L1193">
        <v>0.87319999999999998</v>
      </c>
      <c r="M1193" s="4">
        <v>2.0254629629629629E-3</v>
      </c>
      <c r="N1193">
        <v>35525</v>
      </c>
      <c r="O1193">
        <v>2436</v>
      </c>
      <c r="P1193">
        <v>11868192</v>
      </c>
      <c r="Q1193">
        <v>33089</v>
      </c>
      <c r="R1193">
        <v>1421</v>
      </c>
      <c r="S1193">
        <v>23954</v>
      </c>
    </row>
    <row r="1194" spans="1:19" ht="15.75" x14ac:dyDescent="0.3">
      <c r="A1194" s="1">
        <v>45696</v>
      </c>
      <c r="B1194" s="2" t="s">
        <v>39</v>
      </c>
      <c r="C1194">
        <v>254</v>
      </c>
      <c r="D1194">
        <v>248</v>
      </c>
      <c r="E1194">
        <v>226</v>
      </c>
      <c r="F1194" s="3">
        <v>2.1643518518519311E-3</v>
      </c>
      <c r="G1194" s="4">
        <v>1.1574074074074075E-4</v>
      </c>
      <c r="H1194" s="4">
        <v>0.91851851851851851</v>
      </c>
      <c r="I1194" s="4">
        <v>1.9444444444444444E-3</v>
      </c>
      <c r="J1194" s="4">
        <v>4.9768518518518521E-4</v>
      </c>
      <c r="K1194" s="4">
        <v>1.261574074074074E-3</v>
      </c>
      <c r="L1194">
        <v>0.90869999999999995</v>
      </c>
      <c r="M1194" s="4">
        <v>2.1643518518518518E-3</v>
      </c>
      <c r="N1194">
        <v>46376</v>
      </c>
      <c r="O1194">
        <v>2480</v>
      </c>
      <c r="P1194">
        <v>19681280</v>
      </c>
      <c r="Q1194">
        <v>41664</v>
      </c>
      <c r="R1194">
        <v>10664</v>
      </c>
      <c r="S1194">
        <v>27032</v>
      </c>
    </row>
    <row r="1195" spans="1:19" ht="15.75" x14ac:dyDescent="0.3">
      <c r="A1195" s="1">
        <v>45696</v>
      </c>
      <c r="B1195" s="2" t="s">
        <v>40</v>
      </c>
      <c r="C1195">
        <v>627</v>
      </c>
      <c r="D1195">
        <v>577</v>
      </c>
      <c r="E1195">
        <v>276</v>
      </c>
      <c r="F1195" s="3">
        <v>3.7037037037037646E-3</v>
      </c>
      <c r="G1195" s="4">
        <v>4.7453703703703704E-4</v>
      </c>
      <c r="H1195" s="4">
        <v>0.64284722222222224</v>
      </c>
      <c r="I1195" s="4">
        <v>1.8402777777777777E-3</v>
      </c>
      <c r="J1195" s="4">
        <v>8.1018518518518516E-5</v>
      </c>
      <c r="K1195" s="4">
        <v>9.2592592592592596E-4</v>
      </c>
      <c r="L1195">
        <v>0.47810000000000002</v>
      </c>
      <c r="M1195" s="4">
        <v>3.7037037037037038E-3</v>
      </c>
      <c r="N1195">
        <v>184640</v>
      </c>
      <c r="O1195">
        <v>23657</v>
      </c>
      <c r="P1195">
        <v>32047734</v>
      </c>
      <c r="Q1195">
        <v>91743</v>
      </c>
      <c r="R1195">
        <v>4039</v>
      </c>
      <c r="S1195">
        <v>46160</v>
      </c>
    </row>
    <row r="1196" spans="1:19" ht="15.75" x14ac:dyDescent="0.3">
      <c r="A1196" s="1">
        <v>45696</v>
      </c>
      <c r="B1196" s="2" t="s">
        <v>41</v>
      </c>
      <c r="C1196">
        <v>167</v>
      </c>
      <c r="D1196">
        <v>159</v>
      </c>
      <c r="E1196">
        <v>121</v>
      </c>
      <c r="F1196" s="3">
        <v>2.7199074074073515E-3</v>
      </c>
      <c r="G1196" s="4">
        <v>2.0833333333333335E-4</v>
      </c>
      <c r="H1196" s="4">
        <v>0.63489583333333333</v>
      </c>
      <c r="I1196" s="4">
        <v>2.1990740740740742E-3</v>
      </c>
      <c r="J1196" s="4">
        <v>2.4305555555555555E-4</v>
      </c>
      <c r="K1196" s="4">
        <v>1.5509259259259259E-3</v>
      </c>
      <c r="L1196">
        <v>0.76049999999999995</v>
      </c>
      <c r="M1196" s="4">
        <v>2.7199074074074074E-3</v>
      </c>
      <c r="N1196">
        <v>37365</v>
      </c>
      <c r="O1196">
        <v>2862</v>
      </c>
      <c r="P1196">
        <v>8721945</v>
      </c>
      <c r="Q1196">
        <v>30209.999999999996</v>
      </c>
      <c r="R1196">
        <v>3339</v>
      </c>
      <c r="S1196">
        <v>21306</v>
      </c>
    </row>
    <row r="1197" spans="1:19" ht="15.75" x14ac:dyDescent="0.3">
      <c r="A1197" s="1">
        <v>45696</v>
      </c>
      <c r="B1197" s="2" t="s">
        <v>42</v>
      </c>
      <c r="C1197">
        <v>599</v>
      </c>
      <c r="D1197">
        <v>554</v>
      </c>
      <c r="E1197">
        <v>353</v>
      </c>
      <c r="F1197" s="3">
        <v>3.3564814814814881E-3</v>
      </c>
      <c r="G1197" s="4">
        <v>2.8935185185185184E-4</v>
      </c>
      <c r="H1197" s="4">
        <v>0.8659027777777778</v>
      </c>
      <c r="I1197" s="4">
        <v>1.7939814814814815E-3</v>
      </c>
      <c r="J1197" s="4">
        <v>9.837962962962962E-4</v>
      </c>
      <c r="K1197" s="4">
        <v>5.9027777777777778E-4</v>
      </c>
      <c r="L1197">
        <v>0.63560000000000005</v>
      </c>
      <c r="M1197" s="4">
        <v>3.3564814814814816E-3</v>
      </c>
      <c r="N1197">
        <v>160660</v>
      </c>
      <c r="O1197">
        <v>13850</v>
      </c>
      <c r="P1197">
        <v>41446955.999999993</v>
      </c>
      <c r="Q1197">
        <v>85870</v>
      </c>
      <c r="R1197">
        <v>47089.999999999993</v>
      </c>
      <c r="S1197">
        <v>28254</v>
      </c>
    </row>
    <row r="1198" spans="1:19" ht="15.75" x14ac:dyDescent="0.3">
      <c r="A1198" s="1">
        <v>45696</v>
      </c>
      <c r="B1198" s="2" t="s">
        <v>43</v>
      </c>
      <c r="C1198">
        <v>304</v>
      </c>
      <c r="D1198">
        <v>300</v>
      </c>
      <c r="E1198">
        <v>278</v>
      </c>
      <c r="F1198" s="3">
        <v>2.0254629629630205E-3</v>
      </c>
      <c r="G1198" s="4">
        <v>8.1018518518518516E-5</v>
      </c>
      <c r="H1198" s="4">
        <v>0.95833333333333337</v>
      </c>
      <c r="I1198" s="4">
        <v>1.7939814814814815E-3</v>
      </c>
      <c r="J1198" s="4">
        <v>2.0833333333333335E-4</v>
      </c>
      <c r="K1198" s="4">
        <v>1.1921296296296296E-3</v>
      </c>
      <c r="L1198">
        <v>0.92410000000000003</v>
      </c>
      <c r="M1198" s="4">
        <v>2.0254629629629629E-3</v>
      </c>
      <c r="N1198">
        <v>52500</v>
      </c>
      <c r="O1198">
        <v>2100</v>
      </c>
      <c r="P1198">
        <v>24840000</v>
      </c>
      <c r="Q1198">
        <v>46500</v>
      </c>
      <c r="R1198">
        <v>5400</v>
      </c>
      <c r="S1198">
        <v>30900</v>
      </c>
    </row>
    <row r="1199" spans="1:19" ht="15.75" x14ac:dyDescent="0.3">
      <c r="A1199" s="1">
        <v>45696</v>
      </c>
      <c r="B1199" s="2" t="s">
        <v>44</v>
      </c>
      <c r="C1199">
        <v>267</v>
      </c>
      <c r="D1199">
        <v>260</v>
      </c>
      <c r="E1199">
        <v>237</v>
      </c>
      <c r="F1199" s="3">
        <v>1.3194444444444287E-3</v>
      </c>
      <c r="G1199" s="4">
        <v>9.2592592592592588E-5</v>
      </c>
      <c r="H1199" s="4">
        <v>0.85763888888888884</v>
      </c>
      <c r="I1199" s="4">
        <v>2.0370370370370369E-3</v>
      </c>
      <c r="J1199" s="4">
        <v>7.8703703703703705E-4</v>
      </c>
      <c r="K1199" s="4">
        <v>4.7453703703703704E-4</v>
      </c>
      <c r="L1199">
        <v>0.90910000000000002</v>
      </c>
      <c r="M1199" s="4">
        <v>1.3194444444444445E-3</v>
      </c>
      <c r="N1199">
        <v>29640</v>
      </c>
      <c r="O1199">
        <v>2080</v>
      </c>
      <c r="P1199">
        <v>19266000</v>
      </c>
      <c r="Q1199">
        <v>45759.999999999993</v>
      </c>
      <c r="R1199">
        <v>17680</v>
      </c>
      <c r="S1199">
        <v>10660</v>
      </c>
    </row>
    <row r="1200" spans="1:19" ht="15.75" x14ac:dyDescent="0.3">
      <c r="A1200" s="1">
        <v>45696</v>
      </c>
      <c r="B1200" s="2" t="s">
        <v>45</v>
      </c>
      <c r="C1200">
        <v>286</v>
      </c>
      <c r="D1200">
        <v>281</v>
      </c>
      <c r="E1200">
        <v>245</v>
      </c>
      <c r="F1200" s="3">
        <v>2.0138888888889817E-3</v>
      </c>
      <c r="G1200" s="4">
        <v>1.273148148148148E-4</v>
      </c>
      <c r="H1200" s="4">
        <v>5.7002314814814818E-2</v>
      </c>
      <c r="I1200" s="4">
        <v>1.8518518518518519E-3</v>
      </c>
      <c r="J1200" s="4">
        <v>1.1226851851851851E-3</v>
      </c>
      <c r="K1200" s="4">
        <v>7.8703703703703705E-4</v>
      </c>
      <c r="L1200">
        <v>0.86970000000000003</v>
      </c>
      <c r="M1200" s="4">
        <v>2.0138888888888888E-3</v>
      </c>
      <c r="N1200">
        <v>48894</v>
      </c>
      <c r="O1200">
        <v>3090.9999999999995</v>
      </c>
      <c r="P1200">
        <v>1383925</v>
      </c>
      <c r="Q1200">
        <v>44960</v>
      </c>
      <c r="R1200">
        <v>27257</v>
      </c>
      <c r="S1200">
        <v>19108</v>
      </c>
    </row>
    <row r="1201" spans="1:19" ht="15.75" x14ac:dyDescent="0.3">
      <c r="A1201" s="1">
        <v>45696</v>
      </c>
      <c r="B1201" s="2" t="s">
        <v>46</v>
      </c>
      <c r="C1201">
        <v>196</v>
      </c>
      <c r="D1201">
        <v>192</v>
      </c>
      <c r="E1201">
        <v>165</v>
      </c>
      <c r="F1201" s="3">
        <v>1.4583333333333393E-3</v>
      </c>
      <c r="G1201" s="4">
        <v>1.5046296296296297E-4</v>
      </c>
      <c r="H1201" s="4">
        <v>0.76666666666666672</v>
      </c>
      <c r="I1201" s="4">
        <v>1.8865740740740742E-3</v>
      </c>
      <c r="J1201" s="4">
        <v>1.3657407407407407E-3</v>
      </c>
      <c r="K1201" s="4">
        <v>7.407407407407407E-4</v>
      </c>
      <c r="L1201">
        <v>0.85640000000000005</v>
      </c>
      <c r="M1201" s="4">
        <v>1.4583333333333334E-3</v>
      </c>
      <c r="N1201">
        <v>24191.999999999996</v>
      </c>
      <c r="O1201">
        <v>2495.9999999999995</v>
      </c>
      <c r="P1201">
        <v>12718080</v>
      </c>
      <c r="Q1201">
        <v>31296</v>
      </c>
      <c r="R1201">
        <v>22656</v>
      </c>
      <c r="S1201">
        <v>12288</v>
      </c>
    </row>
    <row r="1202" spans="1:19" ht="15.75" x14ac:dyDescent="0.3">
      <c r="A1202" s="1">
        <v>45696</v>
      </c>
      <c r="B1202" s="2" t="s">
        <v>47</v>
      </c>
      <c r="C1202">
        <v>191</v>
      </c>
      <c r="D1202">
        <v>189</v>
      </c>
      <c r="E1202">
        <v>168</v>
      </c>
      <c r="F1202" s="3">
        <v>1.782407407407316E-3</v>
      </c>
      <c r="G1202" s="4">
        <v>1.273148148148148E-4</v>
      </c>
      <c r="H1202" s="4">
        <v>0.62124999999999997</v>
      </c>
      <c r="I1202" s="4">
        <v>2.0833333333333333E-3</v>
      </c>
      <c r="J1202" s="4">
        <v>9.9537037037037042E-4</v>
      </c>
      <c r="K1202" s="4">
        <v>2.0833333333333335E-4</v>
      </c>
      <c r="L1202">
        <v>0.88419999999999999</v>
      </c>
      <c r="M1202" s="4">
        <v>1.7824074074074075E-3</v>
      </c>
      <c r="N1202">
        <v>29106</v>
      </c>
      <c r="O1202">
        <v>2078.9999999999995</v>
      </c>
      <c r="P1202">
        <v>10144764</v>
      </c>
      <c r="Q1202">
        <v>34020</v>
      </c>
      <c r="R1202">
        <v>16254</v>
      </c>
      <c r="S1202">
        <v>3402</v>
      </c>
    </row>
    <row r="1203" spans="1:19" ht="15.75" x14ac:dyDescent="0.3">
      <c r="A1203" s="1">
        <v>45696</v>
      </c>
      <c r="B1203" s="2" t="s">
        <v>48</v>
      </c>
      <c r="C1203">
        <v>60</v>
      </c>
      <c r="D1203">
        <v>60</v>
      </c>
      <c r="E1203">
        <v>59</v>
      </c>
      <c r="F1203" s="3">
        <v>6.8287037037029208E-4</v>
      </c>
      <c r="G1203" s="4">
        <v>6.9444444444444444E-5</v>
      </c>
      <c r="H1203" s="4">
        <v>0.14652777777777778</v>
      </c>
      <c r="I1203" s="4">
        <v>1.3657407407407407E-3</v>
      </c>
      <c r="J1203" s="4">
        <v>4.861111111111111E-4</v>
      </c>
      <c r="K1203" s="4">
        <v>5.9027777777777778E-4</v>
      </c>
      <c r="L1203">
        <v>0.9667</v>
      </c>
      <c r="M1203" s="4">
        <v>6.8287037037037036E-4</v>
      </c>
      <c r="N1203">
        <v>3540</v>
      </c>
      <c r="O1203">
        <v>360</v>
      </c>
      <c r="P1203">
        <v>759600</v>
      </c>
      <c r="Q1203">
        <v>7080</v>
      </c>
      <c r="R1203">
        <v>2520</v>
      </c>
      <c r="S1203">
        <v>3060</v>
      </c>
    </row>
    <row r="1204" spans="1:19" ht="15.75" x14ac:dyDescent="0.3">
      <c r="A1204" s="1">
        <v>45696</v>
      </c>
      <c r="B1204" s="2" t="s">
        <v>49</v>
      </c>
      <c r="C1204">
        <v>215</v>
      </c>
      <c r="D1204">
        <v>207</v>
      </c>
      <c r="E1204">
        <v>188</v>
      </c>
      <c r="F1204" s="3">
        <v>1.2037037037035958E-3</v>
      </c>
      <c r="G1204" s="4">
        <v>1.1574074074074075E-4</v>
      </c>
      <c r="H1204" s="4">
        <v>0.59416666666666662</v>
      </c>
      <c r="I1204" s="4">
        <v>1.8518518518518519E-3</v>
      </c>
      <c r="J1204" s="4">
        <v>7.0601851851851847E-4</v>
      </c>
      <c r="K1204" s="4">
        <v>3.1250000000000001E-4</v>
      </c>
      <c r="L1204">
        <v>0.90429999999999999</v>
      </c>
      <c r="M1204" s="4">
        <v>1.2037037037037038E-3</v>
      </c>
      <c r="N1204">
        <v>21527.999999999996</v>
      </c>
      <c r="O1204">
        <v>2070</v>
      </c>
      <c r="P1204">
        <v>10626551.999999998</v>
      </c>
      <c r="Q1204">
        <v>33120</v>
      </c>
      <c r="R1204">
        <v>12626.999999999998</v>
      </c>
      <c r="S1204">
        <v>5589</v>
      </c>
    </row>
    <row r="1205" spans="1:19" ht="15.75" x14ac:dyDescent="0.3">
      <c r="A1205" s="1">
        <v>45696</v>
      </c>
      <c r="B1205" s="2" t="s">
        <v>50</v>
      </c>
      <c r="C1205">
        <v>221</v>
      </c>
      <c r="D1205">
        <v>213</v>
      </c>
      <c r="E1205">
        <v>193</v>
      </c>
      <c r="F1205" s="3">
        <v>1.2384259259259345E-3</v>
      </c>
      <c r="G1205" s="4">
        <v>9.2592592592592588E-5</v>
      </c>
      <c r="H1205" s="4">
        <v>0.46100694444444446</v>
      </c>
      <c r="I1205" s="4">
        <v>1.7939814814814815E-3</v>
      </c>
      <c r="J1205" s="4">
        <v>4.6296296296296294E-5</v>
      </c>
      <c r="K1205" s="4">
        <v>3.2407407407407406E-4</v>
      </c>
      <c r="L1205">
        <v>0.90449999999999997</v>
      </c>
      <c r="M1205" s="4">
        <v>1.238425925925926E-3</v>
      </c>
      <c r="N1205">
        <v>22790.999999999996</v>
      </c>
      <c r="O1205">
        <v>1704</v>
      </c>
      <c r="P1205">
        <v>8484002.9999999981</v>
      </c>
      <c r="Q1205">
        <v>33015</v>
      </c>
      <c r="R1205">
        <v>852</v>
      </c>
      <c r="S1205">
        <v>5964</v>
      </c>
    </row>
    <row r="1206" spans="1:19" ht="15.75" x14ac:dyDescent="0.3">
      <c r="A1206" s="1">
        <v>45696</v>
      </c>
      <c r="B1206" s="2" t="s">
        <v>51</v>
      </c>
      <c r="C1206">
        <v>201</v>
      </c>
      <c r="D1206">
        <v>193</v>
      </c>
      <c r="E1206">
        <v>191</v>
      </c>
      <c r="F1206" s="3">
        <v>6.712962962962532E-4</v>
      </c>
      <c r="G1206" s="4">
        <v>3.4722222222222222E-5</v>
      </c>
      <c r="H1206" s="4">
        <v>0.65226851851851853</v>
      </c>
      <c r="I1206" s="4">
        <v>1.9212962962962964E-3</v>
      </c>
      <c r="J1206" s="4">
        <v>3.9351851851851852E-4</v>
      </c>
      <c r="K1206" s="4">
        <v>1.0648148148148149E-3</v>
      </c>
      <c r="L1206">
        <v>0.98450000000000004</v>
      </c>
      <c r="M1206" s="4">
        <v>6.7129629629629625E-4</v>
      </c>
      <c r="N1206">
        <v>11193.999999999998</v>
      </c>
      <c r="O1206">
        <v>579</v>
      </c>
      <c r="P1206">
        <v>10876708</v>
      </c>
      <c r="Q1206">
        <v>32038</v>
      </c>
      <c r="R1206">
        <v>6562</v>
      </c>
      <c r="S1206">
        <v>17756</v>
      </c>
    </row>
    <row r="1207" spans="1:19" ht="15.75" x14ac:dyDescent="0.3">
      <c r="A1207" s="1">
        <v>45696</v>
      </c>
      <c r="B1207" s="2" t="s">
        <v>52</v>
      </c>
      <c r="C1207">
        <v>205</v>
      </c>
      <c r="D1207">
        <v>202</v>
      </c>
      <c r="E1207">
        <v>195</v>
      </c>
      <c r="F1207" s="3">
        <v>7.9861111111112493E-4</v>
      </c>
      <c r="G1207" s="4">
        <v>5.7870370370370373E-5</v>
      </c>
      <c r="H1207" s="4">
        <v>0.54006944444444449</v>
      </c>
      <c r="I1207" s="4">
        <v>1.9444444444444444E-3</v>
      </c>
      <c r="J1207" s="4">
        <v>1.7361111111111112E-4</v>
      </c>
      <c r="K1207" s="4">
        <v>5.5555555555555556E-4</v>
      </c>
      <c r="L1207">
        <v>0.96060000000000001</v>
      </c>
      <c r="M1207" s="4">
        <v>7.9861111111111116E-4</v>
      </c>
      <c r="N1207">
        <v>13938</v>
      </c>
      <c r="O1207">
        <v>1010</v>
      </c>
      <c r="P1207">
        <v>9425723.9999999981</v>
      </c>
      <c r="Q1207">
        <v>33936</v>
      </c>
      <c r="R1207">
        <v>3029.9999999999995</v>
      </c>
      <c r="S1207">
        <v>9696</v>
      </c>
    </row>
    <row r="1208" spans="1:19" ht="15.75" x14ac:dyDescent="0.3">
      <c r="A1208" s="1">
        <v>45696</v>
      </c>
      <c r="B1208" s="2" t="s">
        <v>53</v>
      </c>
      <c r="C1208">
        <v>201</v>
      </c>
      <c r="D1208">
        <v>194</v>
      </c>
      <c r="E1208">
        <v>164</v>
      </c>
      <c r="F1208" s="3">
        <v>1.7245370370371216E-3</v>
      </c>
      <c r="G1208" s="4">
        <v>1.6203703703703703E-4</v>
      </c>
      <c r="H1208" s="4">
        <v>0.55236111111111108</v>
      </c>
      <c r="I1208" s="4">
        <v>1.8981481481481482E-3</v>
      </c>
      <c r="J1208" s="4">
        <v>8.1018518518518516E-4</v>
      </c>
      <c r="K1208" s="4">
        <v>1.3888888888888889E-4</v>
      </c>
      <c r="L1208">
        <v>0.84260000000000002</v>
      </c>
      <c r="M1208" s="4">
        <v>1.724537037037037E-3</v>
      </c>
      <c r="N1208">
        <v>28906</v>
      </c>
      <c r="O1208">
        <v>2716</v>
      </c>
      <c r="P1208">
        <v>9258456</v>
      </c>
      <c r="Q1208">
        <v>31816</v>
      </c>
      <c r="R1208">
        <v>13580</v>
      </c>
      <c r="S1208">
        <v>2328</v>
      </c>
    </row>
    <row r="1209" spans="1:19" ht="15.75" x14ac:dyDescent="0.3">
      <c r="A1209" s="1">
        <v>45696</v>
      </c>
      <c r="B1209" s="2" t="s">
        <v>54</v>
      </c>
      <c r="C1209">
        <v>140</v>
      </c>
      <c r="D1209">
        <v>132</v>
      </c>
      <c r="E1209">
        <v>123</v>
      </c>
      <c r="F1209" s="3">
        <v>1.3425925925925064E-3</v>
      </c>
      <c r="G1209" s="4">
        <v>8.1018518518518516E-5</v>
      </c>
      <c r="H1209" s="4">
        <v>0.19097222222222221</v>
      </c>
      <c r="I1209" s="4">
        <v>1.2847222222222223E-3</v>
      </c>
      <c r="J1209" s="4">
        <v>8.1018518518518516E-5</v>
      </c>
      <c r="K1209" s="4">
        <v>8.1018518518518516E-5</v>
      </c>
      <c r="L1209">
        <v>0.92479999999999996</v>
      </c>
      <c r="M1209" s="4">
        <v>1.3425925925925925E-3</v>
      </c>
      <c r="N1209">
        <v>15311.999999999998</v>
      </c>
      <c r="O1209">
        <v>924</v>
      </c>
      <c r="P1209">
        <v>2178000</v>
      </c>
      <c r="Q1209">
        <v>14652</v>
      </c>
      <c r="R1209">
        <v>924</v>
      </c>
      <c r="S1209">
        <v>924</v>
      </c>
    </row>
    <row r="1210" spans="1:19" ht="15.75" x14ac:dyDescent="0.3">
      <c r="A1210" s="1">
        <v>45696</v>
      </c>
      <c r="B1210" s="2" t="s">
        <v>55</v>
      </c>
      <c r="C1210">
        <v>29</v>
      </c>
      <c r="D1210">
        <v>28</v>
      </c>
      <c r="E1210">
        <v>24</v>
      </c>
      <c r="F1210" s="3">
        <v>1.2384259259259345E-3</v>
      </c>
      <c r="G1210" s="4">
        <v>1.5046296296296297E-4</v>
      </c>
      <c r="H1210" s="4">
        <v>0.12412037037037037</v>
      </c>
      <c r="I1210" s="4">
        <v>2.1875000000000002E-3</v>
      </c>
      <c r="J1210" s="4">
        <v>1.8981481481481482E-3</v>
      </c>
      <c r="K1210" s="4">
        <v>3.4722222222222224E-4</v>
      </c>
      <c r="L1210">
        <v>0.8276</v>
      </c>
      <c r="M1210" s="4">
        <v>1.238425925925926E-3</v>
      </c>
      <c r="N1210">
        <v>2995.9999999999995</v>
      </c>
      <c r="O1210">
        <v>363.99999999999994</v>
      </c>
      <c r="P1210">
        <v>300272</v>
      </c>
      <c r="Q1210">
        <v>5291.9999999999991</v>
      </c>
      <c r="R1210">
        <v>4592</v>
      </c>
      <c r="S1210">
        <v>839.99999999999989</v>
      </c>
    </row>
    <row r="1211" spans="1:19" ht="15.75" x14ac:dyDescent="0.3">
      <c r="A1211" s="1">
        <v>45697</v>
      </c>
      <c r="B1211" s="2" t="s">
        <v>17</v>
      </c>
      <c r="C1211">
        <v>398</v>
      </c>
      <c r="D1211">
        <v>372</v>
      </c>
      <c r="E1211">
        <v>270</v>
      </c>
      <c r="F1211" s="3">
        <v>2.9282407407407174E-3</v>
      </c>
      <c r="G1211" s="4">
        <v>2.4305555555555555E-4</v>
      </c>
      <c r="H1211" s="4">
        <v>0.16250000000000001</v>
      </c>
      <c r="I1211" s="4">
        <v>1.9791666666666668E-3</v>
      </c>
      <c r="J1211" s="4">
        <v>2.7777777777777778E-4</v>
      </c>
      <c r="K1211" s="4">
        <v>8.6805555555555551E-4</v>
      </c>
      <c r="L1211">
        <v>0.72519999999999996</v>
      </c>
      <c r="M1211" s="4">
        <v>2.9282407407407408E-3</v>
      </c>
      <c r="N1211">
        <v>94116</v>
      </c>
      <c r="O1211">
        <v>7812</v>
      </c>
      <c r="P1211">
        <v>5222880</v>
      </c>
      <c r="Q1211">
        <v>63611.999999999993</v>
      </c>
      <c r="R1211">
        <v>8928</v>
      </c>
      <c r="S1211">
        <v>27900</v>
      </c>
    </row>
    <row r="1212" spans="1:19" ht="15.75" x14ac:dyDescent="0.3">
      <c r="A1212" s="1">
        <v>45697</v>
      </c>
      <c r="B1212" s="2" t="s">
        <v>18</v>
      </c>
      <c r="C1212">
        <v>255</v>
      </c>
      <c r="D1212">
        <v>249</v>
      </c>
      <c r="E1212">
        <v>208</v>
      </c>
      <c r="F1212" s="3">
        <v>1.4930555555554559E-3</v>
      </c>
      <c r="G1212" s="4">
        <v>1.7361111111111112E-4</v>
      </c>
      <c r="H1212" s="4">
        <v>0.16142361111111111</v>
      </c>
      <c r="I1212" s="4">
        <v>2.0949074074074073E-3</v>
      </c>
      <c r="J1212" s="4">
        <v>1.4004629629629629E-3</v>
      </c>
      <c r="K1212" s="4">
        <v>1.1689814814814816E-3</v>
      </c>
      <c r="L1212">
        <v>0.83330000000000004</v>
      </c>
      <c r="M1212" s="4">
        <v>1.4930555555555556E-3</v>
      </c>
      <c r="N1212">
        <v>32121</v>
      </c>
      <c r="O1212">
        <v>3734.9999999999995</v>
      </c>
      <c r="P1212">
        <v>3472803</v>
      </c>
      <c r="Q1212">
        <v>45069</v>
      </c>
      <c r="R1212">
        <v>30129</v>
      </c>
      <c r="S1212">
        <v>25148.999999999996</v>
      </c>
    </row>
    <row r="1213" spans="1:19" ht="15.75" x14ac:dyDescent="0.3">
      <c r="A1213" s="1">
        <v>45697</v>
      </c>
      <c r="B1213" s="2" t="s">
        <v>19</v>
      </c>
      <c r="C1213">
        <v>283</v>
      </c>
      <c r="D1213">
        <v>278</v>
      </c>
      <c r="E1213">
        <v>222</v>
      </c>
      <c r="F1213" s="3">
        <v>1.3773148148148451E-3</v>
      </c>
      <c r="G1213" s="4">
        <v>1.9675925925925926E-4</v>
      </c>
      <c r="H1213" s="4">
        <v>0.65638888888888891</v>
      </c>
      <c r="I1213" s="4">
        <v>1.8287037037037037E-3</v>
      </c>
      <c r="J1213" s="4">
        <v>5.2083333333333333E-4</v>
      </c>
      <c r="K1213" s="4">
        <v>1.1574074074074073E-5</v>
      </c>
      <c r="L1213">
        <v>0.79569999999999996</v>
      </c>
      <c r="M1213" s="4">
        <v>1.3773148148148147E-3</v>
      </c>
      <c r="N1213">
        <v>33081.999999999993</v>
      </c>
      <c r="O1213">
        <v>4726</v>
      </c>
      <c r="P1213">
        <v>15765936</v>
      </c>
      <c r="Q1213">
        <v>43924</v>
      </c>
      <c r="R1213">
        <v>12510</v>
      </c>
      <c r="S1213">
        <v>278</v>
      </c>
    </row>
    <row r="1214" spans="1:19" ht="15.75" x14ac:dyDescent="0.3">
      <c r="A1214" s="1">
        <v>45697</v>
      </c>
      <c r="B1214" s="2" t="s">
        <v>20</v>
      </c>
      <c r="C1214">
        <v>230</v>
      </c>
      <c r="D1214">
        <v>222</v>
      </c>
      <c r="E1214">
        <v>161</v>
      </c>
      <c r="F1214" s="3">
        <v>1.9097222222221877E-3</v>
      </c>
      <c r="G1214" s="4">
        <v>2.4305555555555555E-4</v>
      </c>
      <c r="H1214" s="4">
        <v>0.66805555555555551</v>
      </c>
      <c r="I1214" s="4">
        <v>1.9212962962962964E-3</v>
      </c>
      <c r="J1214" s="4">
        <v>6.9444444444444447E-4</v>
      </c>
      <c r="K1214" s="4">
        <v>3.9351851851851852E-4</v>
      </c>
      <c r="L1214">
        <v>0.72250000000000003</v>
      </c>
      <c r="M1214" s="4">
        <v>1.9097222222222222E-3</v>
      </c>
      <c r="N1214">
        <v>36630</v>
      </c>
      <c r="O1214">
        <v>4662</v>
      </c>
      <c r="P1214">
        <v>12813840</v>
      </c>
      <c r="Q1214">
        <v>36852</v>
      </c>
      <c r="R1214">
        <v>13319.999999999998</v>
      </c>
      <c r="S1214">
        <v>7548</v>
      </c>
    </row>
    <row r="1215" spans="1:19" ht="15.75" x14ac:dyDescent="0.3">
      <c r="A1215" s="1">
        <v>45697</v>
      </c>
      <c r="B1215" s="2" t="s">
        <v>21</v>
      </c>
      <c r="C1215">
        <v>185</v>
      </c>
      <c r="D1215">
        <v>183</v>
      </c>
      <c r="E1215">
        <v>165</v>
      </c>
      <c r="F1215" s="3">
        <v>9.2592592592599665E-4</v>
      </c>
      <c r="G1215" s="4">
        <v>1.1574074074074075E-4</v>
      </c>
      <c r="H1215" s="4">
        <v>0.70531250000000001</v>
      </c>
      <c r="I1215" s="4">
        <v>2.2569444444444442E-3</v>
      </c>
      <c r="J1215" s="4">
        <v>9.3749999999999997E-4</v>
      </c>
      <c r="K1215" s="4">
        <v>6.5972222222222224E-4</v>
      </c>
      <c r="L1215">
        <v>0.89729999999999999</v>
      </c>
      <c r="M1215" s="4">
        <v>9.2592592592592596E-4</v>
      </c>
      <c r="N1215">
        <v>14640</v>
      </c>
      <c r="O1215">
        <v>1830</v>
      </c>
      <c r="P1215">
        <v>11151837</v>
      </c>
      <c r="Q1215">
        <v>35684.999999999993</v>
      </c>
      <c r="R1215">
        <v>14823</v>
      </c>
      <c r="S1215">
        <v>10431</v>
      </c>
    </row>
    <row r="1216" spans="1:19" ht="15.75" x14ac:dyDescent="0.3">
      <c r="A1216" s="1">
        <v>45697</v>
      </c>
      <c r="B1216" s="2" t="s">
        <v>22</v>
      </c>
      <c r="C1216">
        <v>197</v>
      </c>
      <c r="D1216">
        <v>194</v>
      </c>
      <c r="E1216">
        <v>161</v>
      </c>
      <c r="F1216" s="3">
        <v>1.4004629629629228E-3</v>
      </c>
      <c r="G1216" s="4">
        <v>1.5046296296296297E-4</v>
      </c>
      <c r="H1216" s="4">
        <v>0.73199074074074078</v>
      </c>
      <c r="I1216" s="4">
        <v>1.9560185185185184E-3</v>
      </c>
      <c r="J1216" s="4">
        <v>1.3541666666666667E-3</v>
      </c>
      <c r="K1216" s="4">
        <v>4.6296296296296298E-4</v>
      </c>
      <c r="L1216">
        <v>0.82650000000000001</v>
      </c>
      <c r="M1216" s="4">
        <v>1.4004629629629629E-3</v>
      </c>
      <c r="N1216">
        <v>23474</v>
      </c>
      <c r="O1216">
        <v>2521.9999999999995</v>
      </c>
      <c r="P1216">
        <v>12269335.999999998</v>
      </c>
      <c r="Q1216">
        <v>32786</v>
      </c>
      <c r="R1216">
        <v>22698</v>
      </c>
      <c r="S1216">
        <v>7760</v>
      </c>
    </row>
    <row r="1217" spans="1:19" ht="15.75" x14ac:dyDescent="0.3">
      <c r="A1217" s="1">
        <v>45697</v>
      </c>
      <c r="B1217" s="2" t="s">
        <v>23</v>
      </c>
      <c r="C1217">
        <v>15</v>
      </c>
      <c r="D1217">
        <v>14</v>
      </c>
      <c r="E1217">
        <v>13</v>
      </c>
      <c r="F1217" s="3">
        <v>1.2499999999999734E-3</v>
      </c>
      <c r="G1217" s="4">
        <v>1.3888888888888889E-4</v>
      </c>
      <c r="H1217" s="4">
        <v>6.9189814814814815E-2</v>
      </c>
      <c r="I1217" s="4">
        <v>2.2453703703703702E-3</v>
      </c>
      <c r="J1217" s="4">
        <v>8.2175925925925927E-4</v>
      </c>
      <c r="K1217" s="4">
        <v>1.8749999999999999E-3</v>
      </c>
      <c r="L1217">
        <v>0.86670000000000003</v>
      </c>
      <c r="M1217" s="4">
        <v>1.25E-3</v>
      </c>
      <c r="N1217">
        <v>1512</v>
      </c>
      <c r="O1217">
        <v>168</v>
      </c>
      <c r="P1217">
        <v>83692</v>
      </c>
      <c r="Q1217">
        <v>2716</v>
      </c>
      <c r="R1217">
        <v>994</v>
      </c>
      <c r="S1217">
        <v>2268</v>
      </c>
    </row>
    <row r="1218" spans="1:19" ht="15.75" x14ac:dyDescent="0.3">
      <c r="A1218" s="1">
        <v>45697</v>
      </c>
      <c r="B1218" s="2" t="s">
        <v>24</v>
      </c>
      <c r="C1218">
        <v>230</v>
      </c>
      <c r="D1218">
        <v>228</v>
      </c>
      <c r="E1218">
        <v>215</v>
      </c>
      <c r="F1218" s="3">
        <v>7.0601851851859188E-4</v>
      </c>
      <c r="G1218" s="4">
        <v>8.1018518518518516E-5</v>
      </c>
      <c r="H1218" s="4">
        <v>0.73097222222222225</v>
      </c>
      <c r="I1218" s="4">
        <v>1.9328703703703704E-3</v>
      </c>
      <c r="J1218" s="4">
        <v>9.1435185185185185E-4</v>
      </c>
      <c r="K1218" s="4">
        <v>3.5879629629629629E-4</v>
      </c>
      <c r="L1218">
        <v>0.93889999999999996</v>
      </c>
      <c r="M1218" s="4">
        <v>7.0601851851851847E-4</v>
      </c>
      <c r="N1218">
        <v>13907.999999999998</v>
      </c>
      <c r="O1218">
        <v>1596</v>
      </c>
      <c r="P1218">
        <v>14399568</v>
      </c>
      <c r="Q1218">
        <v>38076</v>
      </c>
      <c r="R1218">
        <v>18012</v>
      </c>
      <c r="S1218">
        <v>7068</v>
      </c>
    </row>
    <row r="1219" spans="1:19" ht="15.75" x14ac:dyDescent="0.3">
      <c r="A1219" s="1">
        <v>45697</v>
      </c>
      <c r="B1219" s="2" t="s">
        <v>25</v>
      </c>
      <c r="C1219">
        <v>232</v>
      </c>
      <c r="D1219">
        <v>224</v>
      </c>
      <c r="E1219">
        <v>194</v>
      </c>
      <c r="F1219" s="3">
        <v>1.087962962962985E-3</v>
      </c>
      <c r="G1219" s="4">
        <v>1.3888888888888889E-4</v>
      </c>
      <c r="H1219" s="4">
        <v>0.75962962962962965</v>
      </c>
      <c r="I1219" s="4">
        <v>1.9791666666666668E-3</v>
      </c>
      <c r="J1219" s="4">
        <v>5.5555555555555556E-4</v>
      </c>
      <c r="K1219" s="4">
        <v>8.564814814814815E-4</v>
      </c>
      <c r="L1219">
        <v>0.86460000000000004</v>
      </c>
      <c r="M1219" s="4">
        <v>1.0879629629629629E-3</v>
      </c>
      <c r="N1219">
        <v>21056</v>
      </c>
      <c r="O1219">
        <v>2688</v>
      </c>
      <c r="P1219">
        <v>14701567.999999996</v>
      </c>
      <c r="Q1219">
        <v>38303.999999999993</v>
      </c>
      <c r="R1219">
        <v>10752</v>
      </c>
      <c r="S1219">
        <v>16575.999999999996</v>
      </c>
    </row>
    <row r="1220" spans="1:19" ht="15.75" x14ac:dyDescent="0.3">
      <c r="A1220" s="1">
        <v>45697</v>
      </c>
      <c r="B1220" s="2" t="s">
        <v>26</v>
      </c>
      <c r="C1220">
        <v>237</v>
      </c>
      <c r="D1220">
        <v>231</v>
      </c>
      <c r="E1220">
        <v>203</v>
      </c>
      <c r="F1220" s="3">
        <v>1.3773148148148451E-3</v>
      </c>
      <c r="G1220" s="4">
        <v>1.273148148148148E-4</v>
      </c>
      <c r="H1220" s="4">
        <v>0.13628472222222221</v>
      </c>
      <c r="I1220" s="4">
        <v>2.0949074074074073E-3</v>
      </c>
      <c r="J1220" s="4">
        <v>1.8287037037037037E-3</v>
      </c>
      <c r="K1220" s="4">
        <v>9.9537037037037042E-4</v>
      </c>
      <c r="L1220">
        <v>0.87709999999999999</v>
      </c>
      <c r="M1220" s="4">
        <v>1.3773148148148147E-3</v>
      </c>
      <c r="N1220">
        <v>27488.999999999996</v>
      </c>
      <c r="O1220">
        <v>2540.9999999999995</v>
      </c>
      <c r="P1220">
        <v>2720024.9999999995</v>
      </c>
      <c r="Q1220">
        <v>41811</v>
      </c>
      <c r="R1220">
        <v>36498</v>
      </c>
      <c r="S1220">
        <v>19866</v>
      </c>
    </row>
    <row r="1221" spans="1:19" ht="15.75" x14ac:dyDescent="0.3">
      <c r="A1221" s="1">
        <v>45697</v>
      </c>
      <c r="B1221" s="2" t="s">
        <v>27</v>
      </c>
      <c r="C1221">
        <v>42</v>
      </c>
      <c r="D1221">
        <v>39</v>
      </c>
      <c r="E1221">
        <v>31</v>
      </c>
      <c r="F1221" s="3">
        <v>1.1574074074074403E-3</v>
      </c>
      <c r="G1221" s="4">
        <v>1.9675925925925926E-4</v>
      </c>
      <c r="H1221" s="4">
        <v>0.14128472222222221</v>
      </c>
      <c r="I1221" s="4">
        <v>1.9791666666666668E-3</v>
      </c>
      <c r="J1221" s="4">
        <v>6.4814814814814813E-4</v>
      </c>
      <c r="K1221" s="4">
        <v>9.9537037037037042E-4</v>
      </c>
      <c r="L1221">
        <v>0.78569999999999995</v>
      </c>
      <c r="M1221" s="4">
        <v>1.1574074074074073E-3</v>
      </c>
      <c r="N1221">
        <v>3900</v>
      </c>
      <c r="O1221">
        <v>663</v>
      </c>
      <c r="P1221">
        <v>476073</v>
      </c>
      <c r="Q1221">
        <v>6668.9999999999991</v>
      </c>
      <c r="R1221">
        <v>2184</v>
      </c>
      <c r="S1221">
        <v>3354</v>
      </c>
    </row>
    <row r="1222" spans="1:19" ht="15.75" x14ac:dyDescent="0.3">
      <c r="A1222" s="1">
        <v>45697</v>
      </c>
      <c r="B1222" s="2" t="s">
        <v>28</v>
      </c>
      <c r="C1222">
        <v>215</v>
      </c>
      <c r="D1222">
        <v>211</v>
      </c>
      <c r="E1222">
        <v>201</v>
      </c>
      <c r="F1222" s="3">
        <v>2.0138888888889817E-3</v>
      </c>
      <c r="G1222" s="4">
        <v>6.9444444444444444E-5</v>
      </c>
      <c r="H1222" s="4">
        <v>0.8034606481481481</v>
      </c>
      <c r="I1222" s="4">
        <v>2.1527777777777778E-3</v>
      </c>
      <c r="J1222" s="4">
        <v>1.9675925925925926E-4</v>
      </c>
      <c r="K1222" s="4">
        <v>1.4583333333333334E-3</v>
      </c>
      <c r="L1222">
        <v>0.94810000000000005</v>
      </c>
      <c r="M1222" s="4">
        <v>2.0138888888888888E-3</v>
      </c>
      <c r="N1222">
        <v>36714</v>
      </c>
      <c r="O1222">
        <v>1266</v>
      </c>
      <c r="P1222">
        <v>14647409</v>
      </c>
      <c r="Q1222">
        <v>39246</v>
      </c>
      <c r="R1222">
        <v>3587</v>
      </c>
      <c r="S1222">
        <v>26585.999999999996</v>
      </c>
    </row>
    <row r="1223" spans="1:19" ht="15.75" x14ac:dyDescent="0.3">
      <c r="A1223" s="1">
        <v>45697</v>
      </c>
      <c r="B1223" s="2" t="s">
        <v>29</v>
      </c>
      <c r="C1223">
        <v>153</v>
      </c>
      <c r="D1223">
        <v>152</v>
      </c>
      <c r="E1223">
        <v>151</v>
      </c>
      <c r="F1223" s="3">
        <v>6.3657407407413658E-4</v>
      </c>
      <c r="G1223" s="4">
        <v>4.6296296296296294E-5</v>
      </c>
      <c r="H1223" s="4">
        <v>0.60518518518518516</v>
      </c>
      <c r="I1223" s="4">
        <v>1.7939814814814815E-3</v>
      </c>
      <c r="J1223" s="4">
        <v>1.1111111111111111E-3</v>
      </c>
      <c r="K1223" s="4">
        <v>1.0763888888888889E-3</v>
      </c>
      <c r="L1223">
        <v>0.9869</v>
      </c>
      <c r="M1223" s="4">
        <v>6.3657407407407413E-4</v>
      </c>
      <c r="N1223">
        <v>8359.9999999999982</v>
      </c>
      <c r="O1223">
        <v>608</v>
      </c>
      <c r="P1223">
        <v>7947776</v>
      </c>
      <c r="Q1223">
        <v>23560</v>
      </c>
      <c r="R1223">
        <v>14592</v>
      </c>
      <c r="S1223">
        <v>14136</v>
      </c>
    </row>
    <row r="1224" spans="1:19" ht="15.75" x14ac:dyDescent="0.3">
      <c r="A1224" s="1">
        <v>45697</v>
      </c>
      <c r="B1224" s="2" t="s">
        <v>30</v>
      </c>
      <c r="C1224">
        <v>39</v>
      </c>
      <c r="D1224">
        <v>39</v>
      </c>
      <c r="E1224">
        <v>34</v>
      </c>
      <c r="F1224" s="3">
        <v>1.1226851851851016E-3</v>
      </c>
      <c r="G1224" s="4">
        <v>1.6203703703703703E-4</v>
      </c>
      <c r="H1224" s="4">
        <v>0.19815972222222222</v>
      </c>
      <c r="I1224" s="4">
        <v>2.5694444444444445E-3</v>
      </c>
      <c r="J1224" s="4">
        <v>1.0995370370370371E-3</v>
      </c>
      <c r="K1224" s="4">
        <v>1.4120370370370369E-3</v>
      </c>
      <c r="L1224">
        <v>0.84619999999999995</v>
      </c>
      <c r="M1224" s="4">
        <v>1.1226851851851851E-3</v>
      </c>
      <c r="N1224">
        <v>3783</v>
      </c>
      <c r="O1224">
        <v>546</v>
      </c>
      <c r="P1224">
        <v>667719</v>
      </c>
      <c r="Q1224">
        <v>8658</v>
      </c>
      <c r="R1224">
        <v>3704.9999999999995</v>
      </c>
      <c r="S1224">
        <v>4757.9999999999991</v>
      </c>
    </row>
    <row r="1225" spans="1:19" ht="15.75" x14ac:dyDescent="0.3">
      <c r="A1225" s="1">
        <v>45697</v>
      </c>
      <c r="B1225" s="2" t="s">
        <v>31</v>
      </c>
      <c r="C1225">
        <v>334</v>
      </c>
      <c r="D1225">
        <v>322</v>
      </c>
      <c r="E1225">
        <v>249</v>
      </c>
      <c r="F1225" s="3">
        <v>1.5972222222222499E-3</v>
      </c>
      <c r="G1225" s="4">
        <v>1.9675925925925926E-4</v>
      </c>
      <c r="H1225" s="4">
        <v>0.11060185185185185</v>
      </c>
      <c r="I1225" s="4">
        <v>2.0370370370370369E-3</v>
      </c>
      <c r="J1225" s="4">
        <v>5.9027777777777778E-4</v>
      </c>
      <c r="K1225" s="4">
        <v>8.2175925925925927E-4</v>
      </c>
      <c r="L1225">
        <v>0.77129999999999999</v>
      </c>
      <c r="M1225" s="4">
        <v>1.5972222222222223E-3</v>
      </c>
      <c r="N1225">
        <v>44436</v>
      </c>
      <c r="O1225">
        <v>5474</v>
      </c>
      <c r="P1225">
        <v>3077032</v>
      </c>
      <c r="Q1225">
        <v>56671.999999999993</v>
      </c>
      <c r="R1225">
        <v>16422</v>
      </c>
      <c r="S1225">
        <v>22862</v>
      </c>
    </row>
    <row r="1226" spans="1:19" ht="15.75" x14ac:dyDescent="0.3">
      <c r="A1226" s="1">
        <v>45697</v>
      </c>
      <c r="B1226" s="2" t="s">
        <v>32</v>
      </c>
      <c r="C1226">
        <v>236</v>
      </c>
      <c r="D1226">
        <v>225</v>
      </c>
      <c r="E1226">
        <v>192</v>
      </c>
      <c r="F1226" s="3">
        <v>1.3425925925925064E-3</v>
      </c>
      <c r="G1226" s="4">
        <v>1.5046296296296297E-4</v>
      </c>
      <c r="H1226" s="4">
        <v>2.8645833333333332E-2</v>
      </c>
      <c r="I1226" s="4">
        <v>2.0023148148148148E-3</v>
      </c>
      <c r="J1226" s="4">
        <v>1.1921296296296296E-3</v>
      </c>
      <c r="K1226" s="4">
        <v>1.3773148148148147E-3</v>
      </c>
      <c r="L1226">
        <v>0.85089999999999999</v>
      </c>
      <c r="M1226" s="4">
        <v>1.3425925925925925E-3</v>
      </c>
      <c r="N1226">
        <v>26099.999999999996</v>
      </c>
      <c r="O1226">
        <v>2924.9999999999995</v>
      </c>
      <c r="P1226">
        <v>556875</v>
      </c>
      <c r="Q1226">
        <v>38925</v>
      </c>
      <c r="R1226">
        <v>23175</v>
      </c>
      <c r="S1226">
        <v>26774.999999999996</v>
      </c>
    </row>
    <row r="1227" spans="1:19" ht="15.75" x14ac:dyDescent="0.3">
      <c r="A1227" s="1">
        <v>45697</v>
      </c>
      <c r="B1227" s="2" t="s">
        <v>33</v>
      </c>
      <c r="C1227">
        <v>186</v>
      </c>
      <c r="D1227">
        <v>182</v>
      </c>
      <c r="E1227">
        <v>174</v>
      </c>
      <c r="F1227" s="3">
        <v>1.5046296296297168E-3</v>
      </c>
      <c r="G1227" s="4">
        <v>9.2592592592592588E-5</v>
      </c>
      <c r="H1227" s="4">
        <v>0.49502314814814813</v>
      </c>
      <c r="I1227" s="4">
        <v>1.8287037037037037E-3</v>
      </c>
      <c r="J1227" s="4">
        <v>6.5972222222222224E-4</v>
      </c>
      <c r="K1227" s="4">
        <v>2.3148148148148149E-4</v>
      </c>
      <c r="L1227">
        <v>0.95109999999999995</v>
      </c>
      <c r="M1227" s="4">
        <v>1.5046296296296296E-3</v>
      </c>
      <c r="N1227">
        <v>23660</v>
      </c>
      <c r="O1227">
        <v>1456</v>
      </c>
      <c r="P1227">
        <v>7784140</v>
      </c>
      <c r="Q1227">
        <v>28756</v>
      </c>
      <c r="R1227">
        <v>10374</v>
      </c>
      <c r="S1227">
        <v>3640</v>
      </c>
    </row>
    <row r="1228" spans="1:19" ht="15.75" x14ac:dyDescent="0.3">
      <c r="A1228" s="1">
        <v>45697</v>
      </c>
      <c r="B1228" s="2" t="s">
        <v>34</v>
      </c>
      <c r="C1228">
        <v>202</v>
      </c>
      <c r="D1228">
        <v>197</v>
      </c>
      <c r="E1228">
        <v>172</v>
      </c>
      <c r="F1228" s="3">
        <v>1.3425925925925064E-3</v>
      </c>
      <c r="G1228" s="4">
        <v>1.5046296296296297E-4</v>
      </c>
      <c r="H1228" s="4">
        <v>0.51530092592592591</v>
      </c>
      <c r="I1228" s="4">
        <v>1.7708333333333332E-3</v>
      </c>
      <c r="J1228" s="4">
        <v>6.9444444444444447E-4</v>
      </c>
      <c r="K1228" s="4">
        <v>1.5046296296296297E-4</v>
      </c>
      <c r="L1228">
        <v>0.87</v>
      </c>
      <c r="M1228" s="4">
        <v>1.3425925925925925E-3</v>
      </c>
      <c r="N1228">
        <v>22851.999999999996</v>
      </c>
      <c r="O1228">
        <v>2560.9999999999995</v>
      </c>
      <c r="P1228">
        <v>8770834</v>
      </c>
      <c r="Q1228">
        <v>30141</v>
      </c>
      <c r="R1228">
        <v>11819.999999999998</v>
      </c>
      <c r="S1228">
        <v>2560.9999999999995</v>
      </c>
    </row>
    <row r="1229" spans="1:19" ht="15.75" x14ac:dyDescent="0.3">
      <c r="A1229" s="1">
        <v>45697</v>
      </c>
      <c r="B1229" s="2" t="s">
        <v>35</v>
      </c>
      <c r="C1229">
        <v>185</v>
      </c>
      <c r="D1229">
        <v>182</v>
      </c>
      <c r="E1229">
        <v>165</v>
      </c>
      <c r="F1229" s="3">
        <v>1.7708333333332771E-3</v>
      </c>
      <c r="G1229" s="4">
        <v>9.2592592592592588E-5</v>
      </c>
      <c r="H1229" s="4">
        <v>0.739375</v>
      </c>
      <c r="I1229" s="4">
        <v>1.9560185185185184E-3</v>
      </c>
      <c r="J1229" s="4">
        <v>9.1435185185185185E-4</v>
      </c>
      <c r="K1229" s="4">
        <v>1.1921296296296296E-3</v>
      </c>
      <c r="L1229">
        <v>0.90269999999999995</v>
      </c>
      <c r="M1229" s="4">
        <v>1.7708333333333332E-3</v>
      </c>
      <c r="N1229">
        <v>27846</v>
      </c>
      <c r="O1229">
        <v>1456</v>
      </c>
      <c r="P1229">
        <v>11626524</v>
      </c>
      <c r="Q1229">
        <v>30758</v>
      </c>
      <c r="R1229">
        <v>14378</v>
      </c>
      <c r="S1229">
        <v>18746</v>
      </c>
    </row>
    <row r="1230" spans="1:19" ht="15.75" x14ac:dyDescent="0.3">
      <c r="A1230" s="1">
        <v>45697</v>
      </c>
      <c r="B1230" s="2" t="s">
        <v>36</v>
      </c>
      <c r="C1230">
        <v>38</v>
      </c>
      <c r="D1230">
        <v>38</v>
      </c>
      <c r="E1230">
        <v>38</v>
      </c>
      <c r="F1230" s="3">
        <v>6.5972222222221433E-4</v>
      </c>
      <c r="G1230" s="4">
        <v>4.6296296296296294E-5</v>
      </c>
      <c r="H1230" s="4">
        <v>0.17064814814814816</v>
      </c>
      <c r="I1230" s="4">
        <v>2.3842592592592591E-3</v>
      </c>
      <c r="J1230" s="4">
        <v>1.9328703703703704E-3</v>
      </c>
      <c r="K1230" s="4">
        <v>1.7361111111111112E-4</v>
      </c>
      <c r="L1230">
        <v>0.97370000000000001</v>
      </c>
      <c r="M1230" s="4">
        <v>6.5972222222222224E-4</v>
      </c>
      <c r="N1230">
        <v>2166</v>
      </c>
      <c r="O1230">
        <v>152</v>
      </c>
      <c r="P1230">
        <v>560271.99999999988</v>
      </c>
      <c r="Q1230">
        <v>7828</v>
      </c>
      <c r="R1230">
        <v>6346</v>
      </c>
      <c r="S1230">
        <v>569.99999999999989</v>
      </c>
    </row>
    <row r="1231" spans="1:19" ht="15.75" x14ac:dyDescent="0.3">
      <c r="A1231" s="1">
        <v>45697</v>
      </c>
      <c r="B1231" s="2" t="s">
        <v>37</v>
      </c>
      <c r="C1231">
        <v>25</v>
      </c>
      <c r="D1231">
        <v>24</v>
      </c>
      <c r="E1231">
        <v>24</v>
      </c>
      <c r="F1231" s="3">
        <v>5.324074074073426E-4</v>
      </c>
      <c r="G1231" s="4">
        <v>3.4722222222222222E-5</v>
      </c>
      <c r="H1231" s="4">
        <v>6.5833333333333327E-2</v>
      </c>
      <c r="I1231" s="4">
        <v>1.8981481481481482E-3</v>
      </c>
      <c r="J1231" s="4">
        <v>6.2500000000000001E-4</v>
      </c>
      <c r="K1231" s="4">
        <v>2.199074074074074E-4</v>
      </c>
      <c r="L1231">
        <v>0.96</v>
      </c>
      <c r="M1231" s="4">
        <v>5.3240740740740744E-4</v>
      </c>
      <c r="N1231">
        <v>1104</v>
      </c>
      <c r="O1231">
        <v>72</v>
      </c>
      <c r="P1231">
        <v>136511.99999999997</v>
      </c>
      <c r="Q1231">
        <v>3936</v>
      </c>
      <c r="R1231">
        <v>1296</v>
      </c>
      <c r="S1231">
        <v>456</v>
      </c>
    </row>
    <row r="1232" spans="1:19" ht="15.75" x14ac:dyDescent="0.3">
      <c r="A1232" s="1">
        <v>45697</v>
      </c>
      <c r="B1232" s="2" t="s">
        <v>38</v>
      </c>
      <c r="C1232">
        <v>203</v>
      </c>
      <c r="D1232">
        <v>195</v>
      </c>
      <c r="E1232">
        <v>173</v>
      </c>
      <c r="F1232" s="3">
        <v>5.9490740740739678E-3</v>
      </c>
      <c r="G1232" s="4">
        <v>9.2592592592592588E-5</v>
      </c>
      <c r="H1232" s="4">
        <v>0.52812499999999996</v>
      </c>
      <c r="I1232" s="4">
        <v>1.8287037037037037E-3</v>
      </c>
      <c r="J1232" s="4">
        <v>9.2592592592592588E-5</v>
      </c>
      <c r="K1232" s="4">
        <v>7.8703703703703705E-4</v>
      </c>
      <c r="L1232">
        <v>0.88560000000000005</v>
      </c>
      <c r="M1232" s="4">
        <v>5.9490740740740745E-3</v>
      </c>
      <c r="N1232">
        <v>100230</v>
      </c>
      <c r="O1232">
        <v>1560</v>
      </c>
      <c r="P1232">
        <v>8897849.9999999981</v>
      </c>
      <c r="Q1232">
        <v>30810</v>
      </c>
      <c r="R1232">
        <v>1560</v>
      </c>
      <c r="S1232">
        <v>13260</v>
      </c>
    </row>
    <row r="1233" spans="1:19" ht="15.75" x14ac:dyDescent="0.3">
      <c r="A1233" s="1">
        <v>45697</v>
      </c>
      <c r="B1233" s="2" t="s">
        <v>39</v>
      </c>
      <c r="C1233">
        <v>296</v>
      </c>
      <c r="D1233">
        <v>292</v>
      </c>
      <c r="E1233">
        <v>288</v>
      </c>
      <c r="F1233" s="3">
        <v>6.712962962962532E-4</v>
      </c>
      <c r="G1233" s="4">
        <v>4.6296296296296294E-5</v>
      </c>
      <c r="H1233" s="4">
        <v>0.16597222222222222</v>
      </c>
      <c r="I1233" s="4">
        <v>1.8518518518518519E-3</v>
      </c>
      <c r="J1233" s="4">
        <v>1.2962962962962963E-3</v>
      </c>
      <c r="K1233" s="4">
        <v>8.4490740740740739E-4</v>
      </c>
      <c r="L1233">
        <v>0.98629999999999995</v>
      </c>
      <c r="M1233" s="4">
        <v>6.7129629629629625E-4</v>
      </c>
      <c r="N1233">
        <v>16935.999999999996</v>
      </c>
      <c r="O1233">
        <v>1168</v>
      </c>
      <c r="P1233">
        <v>4187280</v>
      </c>
      <c r="Q1233">
        <v>46720</v>
      </c>
      <c r="R1233">
        <v>32704</v>
      </c>
      <c r="S1233">
        <v>21316</v>
      </c>
    </row>
    <row r="1234" spans="1:19" ht="15.75" x14ac:dyDescent="0.3">
      <c r="A1234" s="1">
        <v>45697</v>
      </c>
      <c r="B1234" s="2" t="s">
        <v>40</v>
      </c>
      <c r="C1234">
        <v>233</v>
      </c>
      <c r="D1234">
        <v>223</v>
      </c>
      <c r="E1234">
        <v>196</v>
      </c>
      <c r="F1234" s="3">
        <v>1.2268518518518956E-3</v>
      </c>
      <c r="G1234" s="4">
        <v>1.0416666666666667E-4</v>
      </c>
      <c r="H1234" s="4">
        <v>0.68138888888888893</v>
      </c>
      <c r="I1234" s="4">
        <v>1.9328703703703704E-3</v>
      </c>
      <c r="J1234" s="4">
        <v>3.5879629629629629E-4</v>
      </c>
      <c r="K1234" s="4">
        <v>7.6388888888888893E-4</v>
      </c>
      <c r="L1234">
        <v>0.87829999999999997</v>
      </c>
      <c r="M1234" s="4">
        <v>1.2268518518518518E-3</v>
      </c>
      <c r="N1234">
        <v>23638</v>
      </c>
      <c r="O1234">
        <v>2007</v>
      </c>
      <c r="P1234">
        <v>13128455.999999998</v>
      </c>
      <c r="Q1234">
        <v>37241</v>
      </c>
      <c r="R1234">
        <v>6913</v>
      </c>
      <c r="S1234">
        <v>14718</v>
      </c>
    </row>
    <row r="1235" spans="1:19" ht="15.75" x14ac:dyDescent="0.3">
      <c r="A1235" s="1">
        <v>45697</v>
      </c>
      <c r="B1235" s="2" t="s">
        <v>41</v>
      </c>
      <c r="C1235">
        <v>198</v>
      </c>
      <c r="D1235">
        <v>194</v>
      </c>
      <c r="E1235">
        <v>179</v>
      </c>
      <c r="F1235" s="3">
        <v>1.1921296296295569E-3</v>
      </c>
      <c r="G1235" s="4">
        <v>9.2592592592592588E-5</v>
      </c>
      <c r="H1235" s="4">
        <v>0.5770601851851852</v>
      </c>
      <c r="I1235" s="4">
        <v>1.8749999999999999E-3</v>
      </c>
      <c r="J1235" s="4">
        <v>2.0833333333333335E-4</v>
      </c>
      <c r="K1235" s="4">
        <v>8.9120370370370373E-4</v>
      </c>
      <c r="L1235">
        <v>0.91790000000000005</v>
      </c>
      <c r="M1235" s="4">
        <v>1.1921296296296296E-3</v>
      </c>
      <c r="N1235">
        <v>19982</v>
      </c>
      <c r="O1235">
        <v>1552</v>
      </c>
      <c r="P1235">
        <v>9672452</v>
      </c>
      <c r="Q1235">
        <v>31428</v>
      </c>
      <c r="R1235">
        <v>3492</v>
      </c>
      <c r="S1235">
        <v>14938</v>
      </c>
    </row>
    <row r="1236" spans="1:19" ht="15.75" x14ac:dyDescent="0.3">
      <c r="A1236" s="1">
        <v>45697</v>
      </c>
      <c r="B1236" s="2" t="s">
        <v>42</v>
      </c>
      <c r="C1236">
        <v>181</v>
      </c>
      <c r="D1236">
        <v>179</v>
      </c>
      <c r="E1236">
        <v>178</v>
      </c>
      <c r="F1236" s="3">
        <v>5.555555555556424E-4</v>
      </c>
      <c r="G1236" s="4">
        <v>4.6296296296296294E-5</v>
      </c>
      <c r="H1236" s="4">
        <v>0.7251157407407407</v>
      </c>
      <c r="I1236" s="4">
        <v>1.8402777777777777E-3</v>
      </c>
      <c r="J1236" s="4">
        <v>1.2731481481481483E-3</v>
      </c>
      <c r="K1236" s="4">
        <v>9.3749999999999997E-4</v>
      </c>
      <c r="L1236">
        <v>0.99439999999999995</v>
      </c>
      <c r="M1236" s="4">
        <v>5.5555555555555556E-4</v>
      </c>
      <c r="N1236">
        <v>8592</v>
      </c>
      <c r="O1236">
        <v>716</v>
      </c>
      <c r="P1236">
        <v>11214350</v>
      </c>
      <c r="Q1236">
        <v>28461</v>
      </c>
      <c r="R1236">
        <v>19689.999999999996</v>
      </c>
      <c r="S1236">
        <v>14499</v>
      </c>
    </row>
    <row r="1237" spans="1:19" ht="15.75" x14ac:dyDescent="0.3">
      <c r="A1237" s="1">
        <v>45697</v>
      </c>
      <c r="B1237" s="2" t="s">
        <v>43</v>
      </c>
      <c r="C1237">
        <v>166</v>
      </c>
      <c r="D1237">
        <v>162</v>
      </c>
      <c r="E1237">
        <v>153</v>
      </c>
      <c r="F1237" s="3">
        <v>7.0601851851859188E-4</v>
      </c>
      <c r="G1237" s="4">
        <v>6.9444444444444444E-5</v>
      </c>
      <c r="H1237" s="4">
        <v>0.39374999999999999</v>
      </c>
      <c r="I1237" s="4">
        <v>1.8402777777777777E-3</v>
      </c>
      <c r="J1237" s="4">
        <v>3.3564814814814812E-4</v>
      </c>
      <c r="K1237" s="4">
        <v>2.5462962962962961E-4</v>
      </c>
      <c r="L1237">
        <v>0.93869999999999998</v>
      </c>
      <c r="M1237" s="4">
        <v>7.0601851851851847E-4</v>
      </c>
      <c r="N1237">
        <v>9881.9999999999982</v>
      </c>
      <c r="O1237">
        <v>972</v>
      </c>
      <c r="P1237">
        <v>5511240</v>
      </c>
      <c r="Q1237">
        <v>25758</v>
      </c>
      <c r="R1237">
        <v>4697.9999999999991</v>
      </c>
      <c r="S1237">
        <v>3563.9999999999995</v>
      </c>
    </row>
    <row r="1238" spans="1:19" ht="15.75" x14ac:dyDescent="0.3">
      <c r="A1238" s="1">
        <v>45697</v>
      </c>
      <c r="B1238" s="2" t="s">
        <v>44</v>
      </c>
      <c r="C1238">
        <v>19</v>
      </c>
      <c r="D1238">
        <v>19</v>
      </c>
      <c r="E1238">
        <v>19</v>
      </c>
      <c r="F1238" s="3">
        <v>3.4722222222116628E-5</v>
      </c>
      <c r="G1238" s="4">
        <v>3.4722222222222222E-5</v>
      </c>
      <c r="H1238" s="4">
        <v>6.0034722222222225E-2</v>
      </c>
      <c r="I1238" s="4">
        <v>1.7013888888888888E-3</v>
      </c>
      <c r="J1238" s="4">
        <v>8.1018518518518516E-5</v>
      </c>
      <c r="K1238" s="4">
        <v>1.3773148148148147E-3</v>
      </c>
      <c r="L1238">
        <v>1</v>
      </c>
      <c r="M1238" s="4">
        <v>3.4722222222222222E-5</v>
      </c>
      <c r="N1238">
        <v>57</v>
      </c>
      <c r="O1238">
        <v>57</v>
      </c>
      <c r="P1238">
        <v>98553</v>
      </c>
      <c r="Q1238">
        <v>2793</v>
      </c>
      <c r="R1238">
        <v>133</v>
      </c>
      <c r="S1238">
        <v>2260.9999999999995</v>
      </c>
    </row>
    <row r="1239" spans="1:19" ht="15.75" x14ac:dyDescent="0.3">
      <c r="A1239" s="1">
        <v>45697</v>
      </c>
      <c r="B1239" s="2" t="s">
        <v>45</v>
      </c>
      <c r="C1239">
        <v>196</v>
      </c>
      <c r="D1239">
        <v>181</v>
      </c>
      <c r="E1239">
        <v>142</v>
      </c>
      <c r="F1239" s="3">
        <v>1.8055555555556158E-3</v>
      </c>
      <c r="G1239" s="4">
        <v>1.6203703703703703E-4</v>
      </c>
      <c r="H1239" s="4">
        <v>0.49858796296296298</v>
      </c>
      <c r="I1239" s="4">
        <v>1.8171296296296297E-3</v>
      </c>
      <c r="J1239" s="4">
        <v>2.3148148148148147E-5</v>
      </c>
      <c r="K1239" s="4">
        <v>9.1435185185185185E-4</v>
      </c>
      <c r="L1239">
        <v>0.78129999999999999</v>
      </c>
      <c r="M1239" s="4">
        <v>1.8055555555555555E-3</v>
      </c>
      <c r="N1239">
        <v>28236</v>
      </c>
      <c r="O1239">
        <v>2534</v>
      </c>
      <c r="P1239">
        <v>7797118</v>
      </c>
      <c r="Q1239">
        <v>28417</v>
      </c>
      <c r="R1239">
        <v>362</v>
      </c>
      <c r="S1239">
        <v>14299</v>
      </c>
    </row>
    <row r="1240" spans="1:19" ht="15.75" x14ac:dyDescent="0.3">
      <c r="A1240" s="1">
        <v>45697</v>
      </c>
      <c r="B1240" s="2" t="s">
        <v>46</v>
      </c>
      <c r="C1240">
        <v>176</v>
      </c>
      <c r="D1240">
        <v>172</v>
      </c>
      <c r="E1240">
        <v>137</v>
      </c>
      <c r="F1240" s="3">
        <v>2.0370370370370594E-3</v>
      </c>
      <c r="G1240" s="4">
        <v>1.8518518518518518E-4</v>
      </c>
      <c r="H1240" s="4">
        <v>0.45189814814814816</v>
      </c>
      <c r="I1240" s="4">
        <v>1.736111111111111E-3</v>
      </c>
      <c r="J1240" s="4">
        <v>2.199074074074074E-4</v>
      </c>
      <c r="K1240" s="4">
        <v>6.7129629629629625E-4</v>
      </c>
      <c r="L1240">
        <v>0.79430000000000001</v>
      </c>
      <c r="M1240" s="4">
        <v>2.0370370370370369E-3</v>
      </c>
      <c r="N1240">
        <v>30271.999999999996</v>
      </c>
      <c r="O1240">
        <v>2752</v>
      </c>
      <c r="P1240">
        <v>6715567.9999999991</v>
      </c>
      <c r="Q1240">
        <v>25800</v>
      </c>
      <c r="R1240">
        <v>3268</v>
      </c>
      <c r="S1240">
        <v>9975.9999999999982</v>
      </c>
    </row>
    <row r="1241" spans="1:19" ht="15.75" x14ac:dyDescent="0.3">
      <c r="A1241" s="1">
        <v>45697</v>
      </c>
      <c r="B1241" s="2" t="s">
        <v>47</v>
      </c>
      <c r="C1241">
        <v>221</v>
      </c>
      <c r="D1241">
        <v>209</v>
      </c>
      <c r="E1241">
        <v>176</v>
      </c>
      <c r="F1241" s="3">
        <v>1.9675925925926041E-3</v>
      </c>
      <c r="G1241" s="4">
        <v>1.3888888888888889E-4</v>
      </c>
      <c r="H1241" s="4">
        <v>0.81761574074074073</v>
      </c>
      <c r="I1241" s="4">
        <v>1.8749999999999999E-3</v>
      </c>
      <c r="J1241" s="4">
        <v>1.2731481481481483E-3</v>
      </c>
      <c r="K1241" s="4">
        <v>7.6388888888888893E-4</v>
      </c>
      <c r="L1241">
        <v>0.8387</v>
      </c>
      <c r="M1241" s="4">
        <v>1.9675925925925924E-3</v>
      </c>
      <c r="N1241">
        <v>35529.999999999993</v>
      </c>
      <c r="O1241">
        <v>2508</v>
      </c>
      <c r="P1241">
        <v>14764178</v>
      </c>
      <c r="Q1241">
        <v>33858</v>
      </c>
      <c r="R1241">
        <v>22989.999999999996</v>
      </c>
      <c r="S1241">
        <v>13794</v>
      </c>
    </row>
    <row r="1242" spans="1:19" ht="15.75" x14ac:dyDescent="0.3">
      <c r="A1242" s="1"/>
      <c r="B1242" s="2"/>
      <c r="F1242" s="3"/>
      <c r="G1242" s="4"/>
      <c r="H1242" s="4"/>
      <c r="I1242" s="4"/>
      <c r="J1242" s="4"/>
      <c r="K1242" s="4"/>
      <c r="M1242" s="4"/>
    </row>
    <row r="1243" spans="1:19" ht="15.75" x14ac:dyDescent="0.3">
      <c r="A1243" s="1"/>
      <c r="B1243" s="2"/>
      <c r="F1243" s="3"/>
      <c r="G1243" s="4"/>
      <c r="H1243" s="4"/>
      <c r="I1243" s="4"/>
      <c r="J1243" s="4"/>
      <c r="K1243" s="4"/>
      <c r="M1243" s="4"/>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D8AE-DAF8-45D3-8CB6-3534F6ED4AB4}">
  <dimension ref="A1:E42"/>
  <sheetViews>
    <sheetView workbookViewId="0"/>
  </sheetViews>
  <sheetFormatPr defaultRowHeight="15" x14ac:dyDescent="0.3"/>
  <cols>
    <col min="1" max="2" width="9.44140625" customWidth="1"/>
    <col min="3" max="3" width="13.77734375" customWidth="1"/>
    <col min="4" max="4" width="10.21875" customWidth="1"/>
    <col min="5" max="5" width="7.33203125" customWidth="1"/>
  </cols>
  <sheetData>
    <row r="1" spans="1:5" ht="15.75" x14ac:dyDescent="0.3">
      <c r="A1" t="s">
        <v>0</v>
      </c>
      <c r="B1" t="s">
        <v>1</v>
      </c>
      <c r="C1" t="s">
        <v>2</v>
      </c>
      <c r="D1" t="s">
        <v>3</v>
      </c>
      <c r="E1" t="s">
        <v>4</v>
      </c>
    </row>
    <row r="2" spans="1:5" ht="15.75" x14ac:dyDescent="0.3">
      <c r="A2" s="1">
        <v>45658</v>
      </c>
      <c r="B2" s="1">
        <v>45662</v>
      </c>
      <c r="C2" s="1">
        <v>45658</v>
      </c>
      <c r="D2" s="2" t="s">
        <v>5</v>
      </c>
      <c r="E2">
        <v>2025</v>
      </c>
    </row>
    <row r="3" spans="1:5" ht="15.75" x14ac:dyDescent="0.3">
      <c r="A3" s="1">
        <v>45659</v>
      </c>
      <c r="B3" s="1">
        <v>45662</v>
      </c>
      <c r="C3" s="1">
        <v>45658</v>
      </c>
      <c r="D3" s="2" t="s">
        <v>5</v>
      </c>
      <c r="E3">
        <v>2025</v>
      </c>
    </row>
    <row r="4" spans="1:5" ht="15.75" x14ac:dyDescent="0.3">
      <c r="A4" s="1">
        <v>45660</v>
      </c>
      <c r="B4" s="1">
        <v>45662</v>
      </c>
      <c r="C4" s="1">
        <v>45658</v>
      </c>
      <c r="D4" s="2" t="s">
        <v>5</v>
      </c>
      <c r="E4">
        <v>2025</v>
      </c>
    </row>
    <row r="5" spans="1:5" ht="15.75" x14ac:dyDescent="0.3">
      <c r="A5" s="1">
        <v>45661</v>
      </c>
      <c r="B5" s="1">
        <v>45662</v>
      </c>
      <c r="C5" s="1">
        <v>45658</v>
      </c>
      <c r="D5" s="2" t="s">
        <v>5</v>
      </c>
      <c r="E5">
        <v>2025</v>
      </c>
    </row>
    <row r="6" spans="1:5" ht="15.75" x14ac:dyDescent="0.3">
      <c r="A6" s="1">
        <v>45662</v>
      </c>
      <c r="B6" s="1">
        <v>45662</v>
      </c>
      <c r="C6" s="1">
        <v>45658</v>
      </c>
      <c r="D6" s="2" t="s">
        <v>5</v>
      </c>
      <c r="E6">
        <v>2025</v>
      </c>
    </row>
    <row r="7" spans="1:5" ht="15.75" x14ac:dyDescent="0.3">
      <c r="A7" s="1">
        <v>45663</v>
      </c>
      <c r="B7" s="1">
        <v>45669</v>
      </c>
      <c r="C7" s="1">
        <v>45658</v>
      </c>
      <c r="D7" s="2" t="s">
        <v>5</v>
      </c>
      <c r="E7">
        <v>2025</v>
      </c>
    </row>
    <row r="8" spans="1:5" ht="15.75" x14ac:dyDescent="0.3">
      <c r="A8" s="1">
        <v>45664</v>
      </c>
      <c r="B8" s="1">
        <v>45669</v>
      </c>
      <c r="C8" s="1">
        <v>45658</v>
      </c>
      <c r="D8" s="2" t="s">
        <v>5</v>
      </c>
      <c r="E8">
        <v>2025</v>
      </c>
    </row>
    <row r="9" spans="1:5" ht="15.75" x14ac:dyDescent="0.3">
      <c r="A9" s="1">
        <v>45665</v>
      </c>
      <c r="B9" s="1">
        <v>45669</v>
      </c>
      <c r="C9" s="1">
        <v>45658</v>
      </c>
      <c r="D9" s="2" t="s">
        <v>5</v>
      </c>
      <c r="E9">
        <v>2025</v>
      </c>
    </row>
    <row r="10" spans="1:5" ht="15.75" x14ac:dyDescent="0.3">
      <c r="A10" s="1">
        <v>45666</v>
      </c>
      <c r="B10" s="1">
        <v>45669</v>
      </c>
      <c r="C10" s="1">
        <v>45658</v>
      </c>
      <c r="D10" s="2" t="s">
        <v>5</v>
      </c>
      <c r="E10">
        <v>2025</v>
      </c>
    </row>
    <row r="11" spans="1:5" ht="15.75" x14ac:dyDescent="0.3">
      <c r="A11" s="1">
        <v>45667</v>
      </c>
      <c r="B11" s="1">
        <v>45669</v>
      </c>
      <c r="C11" s="1">
        <v>45658</v>
      </c>
      <c r="D11" s="2" t="s">
        <v>5</v>
      </c>
      <c r="E11">
        <v>2025</v>
      </c>
    </row>
    <row r="12" spans="1:5" ht="15.75" x14ac:dyDescent="0.3">
      <c r="A12" s="1">
        <v>45668</v>
      </c>
      <c r="B12" s="1">
        <v>45669</v>
      </c>
      <c r="C12" s="1">
        <v>45658</v>
      </c>
      <c r="D12" s="2" t="s">
        <v>5</v>
      </c>
      <c r="E12">
        <v>2025</v>
      </c>
    </row>
    <row r="13" spans="1:5" ht="15.75" x14ac:dyDescent="0.3">
      <c r="A13" s="1">
        <v>45669</v>
      </c>
      <c r="B13" s="1">
        <v>45669</v>
      </c>
      <c r="C13" s="1">
        <v>45658</v>
      </c>
      <c r="D13" s="2" t="s">
        <v>5</v>
      </c>
      <c r="E13">
        <v>2025</v>
      </c>
    </row>
    <row r="14" spans="1:5" ht="15.75" x14ac:dyDescent="0.3">
      <c r="A14" s="1">
        <v>45670</v>
      </c>
      <c r="B14" s="1">
        <v>45676</v>
      </c>
      <c r="C14" s="1">
        <v>45658</v>
      </c>
      <c r="D14" s="2" t="s">
        <v>5</v>
      </c>
      <c r="E14">
        <v>2025</v>
      </c>
    </row>
    <row r="15" spans="1:5" ht="15.75" x14ac:dyDescent="0.3">
      <c r="A15" s="1">
        <v>45671</v>
      </c>
      <c r="B15" s="1">
        <v>45676</v>
      </c>
      <c r="C15" s="1">
        <v>45658</v>
      </c>
      <c r="D15" s="2" t="s">
        <v>5</v>
      </c>
      <c r="E15">
        <v>2025</v>
      </c>
    </row>
    <row r="16" spans="1:5" ht="15.75" x14ac:dyDescent="0.3">
      <c r="A16" s="1">
        <v>45672</v>
      </c>
      <c r="B16" s="1">
        <v>45676</v>
      </c>
      <c r="C16" s="1">
        <v>45658</v>
      </c>
      <c r="D16" s="2" t="s">
        <v>5</v>
      </c>
      <c r="E16">
        <v>2025</v>
      </c>
    </row>
    <row r="17" spans="1:5" ht="15.75" x14ac:dyDescent="0.3">
      <c r="A17" s="1">
        <v>45673</v>
      </c>
      <c r="B17" s="1">
        <v>45676</v>
      </c>
      <c r="C17" s="1">
        <v>45658</v>
      </c>
      <c r="D17" s="2" t="s">
        <v>5</v>
      </c>
      <c r="E17">
        <v>2025</v>
      </c>
    </row>
    <row r="18" spans="1:5" ht="15.75" x14ac:dyDescent="0.3">
      <c r="A18" s="1">
        <v>45674</v>
      </c>
      <c r="B18" s="1">
        <v>45676</v>
      </c>
      <c r="C18" s="1">
        <v>45658</v>
      </c>
      <c r="D18" s="2" t="s">
        <v>5</v>
      </c>
      <c r="E18">
        <v>2025</v>
      </c>
    </row>
    <row r="19" spans="1:5" ht="15.75" x14ac:dyDescent="0.3">
      <c r="A19" s="1">
        <v>45675</v>
      </c>
      <c r="B19" s="1">
        <v>45676</v>
      </c>
      <c r="C19" s="1">
        <v>45658</v>
      </c>
      <c r="D19" s="2" t="s">
        <v>5</v>
      </c>
      <c r="E19">
        <v>2025</v>
      </c>
    </row>
    <row r="20" spans="1:5" ht="15.75" x14ac:dyDescent="0.3">
      <c r="A20" s="1">
        <v>45676</v>
      </c>
      <c r="B20" s="1">
        <v>45676</v>
      </c>
      <c r="C20" s="1">
        <v>45658</v>
      </c>
      <c r="D20" s="2" t="s">
        <v>5</v>
      </c>
      <c r="E20">
        <v>2025</v>
      </c>
    </row>
    <row r="21" spans="1:5" ht="15.75" x14ac:dyDescent="0.3">
      <c r="A21" s="1">
        <v>45677</v>
      </c>
      <c r="B21" s="1">
        <v>45683</v>
      </c>
      <c r="C21" s="1">
        <v>45658</v>
      </c>
      <c r="D21" s="2" t="s">
        <v>5</v>
      </c>
      <c r="E21">
        <v>2025</v>
      </c>
    </row>
    <row r="22" spans="1:5" ht="15.75" x14ac:dyDescent="0.3">
      <c r="A22" s="1">
        <v>45678</v>
      </c>
      <c r="B22" s="1">
        <v>45683</v>
      </c>
      <c r="C22" s="1">
        <v>45658</v>
      </c>
      <c r="D22" s="2" t="s">
        <v>5</v>
      </c>
      <c r="E22">
        <v>2025</v>
      </c>
    </row>
    <row r="23" spans="1:5" ht="15.75" x14ac:dyDescent="0.3">
      <c r="A23" s="1">
        <v>45679</v>
      </c>
      <c r="B23" s="1">
        <v>45683</v>
      </c>
      <c r="C23" s="1">
        <v>45658</v>
      </c>
      <c r="D23" s="2" t="s">
        <v>5</v>
      </c>
      <c r="E23">
        <v>2025</v>
      </c>
    </row>
    <row r="24" spans="1:5" ht="15.75" x14ac:dyDescent="0.3">
      <c r="A24" s="1">
        <v>45680</v>
      </c>
      <c r="B24" s="1">
        <v>45683</v>
      </c>
      <c r="C24" s="1">
        <v>45658</v>
      </c>
      <c r="D24" s="2" t="s">
        <v>5</v>
      </c>
      <c r="E24">
        <v>2025</v>
      </c>
    </row>
    <row r="25" spans="1:5" ht="15.75" x14ac:dyDescent="0.3">
      <c r="A25" s="1">
        <v>45681</v>
      </c>
      <c r="B25" s="1">
        <v>45683</v>
      </c>
      <c r="C25" s="1">
        <v>45658</v>
      </c>
      <c r="D25" s="2" t="s">
        <v>5</v>
      </c>
      <c r="E25">
        <v>2025</v>
      </c>
    </row>
    <row r="26" spans="1:5" ht="15.75" x14ac:dyDescent="0.3">
      <c r="A26" s="1">
        <v>45682</v>
      </c>
      <c r="B26" s="1">
        <v>45683</v>
      </c>
      <c r="C26" s="1">
        <v>45658</v>
      </c>
      <c r="D26" s="2" t="s">
        <v>5</v>
      </c>
      <c r="E26">
        <v>2025</v>
      </c>
    </row>
    <row r="27" spans="1:5" ht="15.75" x14ac:dyDescent="0.3">
      <c r="A27" s="1">
        <v>45683</v>
      </c>
      <c r="B27" s="1">
        <v>45683</v>
      </c>
      <c r="C27" s="1">
        <v>45658</v>
      </c>
      <c r="D27" s="2" t="s">
        <v>5</v>
      </c>
      <c r="E27">
        <v>2025</v>
      </c>
    </row>
    <row r="28" spans="1:5" ht="15.75" x14ac:dyDescent="0.3">
      <c r="A28" s="1">
        <v>45684</v>
      </c>
      <c r="B28" s="1">
        <v>45690</v>
      </c>
      <c r="C28" s="1">
        <v>45658</v>
      </c>
      <c r="D28" s="2" t="s">
        <v>5</v>
      </c>
      <c r="E28">
        <v>2025</v>
      </c>
    </row>
    <row r="29" spans="1:5" ht="15.75" x14ac:dyDescent="0.3">
      <c r="A29" s="1">
        <v>45685</v>
      </c>
      <c r="B29" s="1">
        <v>45690</v>
      </c>
      <c r="C29" s="1">
        <v>45658</v>
      </c>
      <c r="D29" s="2" t="s">
        <v>5</v>
      </c>
      <c r="E29">
        <v>2025</v>
      </c>
    </row>
    <row r="30" spans="1:5" ht="15.75" x14ac:dyDescent="0.3">
      <c r="A30" s="1">
        <v>45686</v>
      </c>
      <c r="B30" s="1">
        <v>45690</v>
      </c>
      <c r="C30" s="1">
        <v>45658</v>
      </c>
      <c r="D30" s="2" t="s">
        <v>5</v>
      </c>
      <c r="E30">
        <v>2025</v>
      </c>
    </row>
    <row r="31" spans="1:5" ht="15.75" x14ac:dyDescent="0.3">
      <c r="A31" s="1">
        <v>45687</v>
      </c>
      <c r="B31" s="1">
        <v>45690</v>
      </c>
      <c r="C31" s="1">
        <v>45658</v>
      </c>
      <c r="D31" s="2" t="s">
        <v>5</v>
      </c>
      <c r="E31">
        <v>2025</v>
      </c>
    </row>
    <row r="32" spans="1:5" ht="15.75" x14ac:dyDescent="0.3">
      <c r="A32" s="1">
        <v>45688</v>
      </c>
      <c r="B32" s="1">
        <v>45690</v>
      </c>
      <c r="C32" s="1">
        <v>45658</v>
      </c>
      <c r="D32" s="2" t="s">
        <v>5</v>
      </c>
      <c r="E32">
        <v>2025</v>
      </c>
    </row>
    <row r="33" spans="1:5" ht="15.75" x14ac:dyDescent="0.3">
      <c r="A33" s="1">
        <v>45689</v>
      </c>
      <c r="B33" s="1">
        <v>45690</v>
      </c>
      <c r="C33" s="1">
        <v>45689</v>
      </c>
      <c r="D33" s="2" t="s">
        <v>5</v>
      </c>
      <c r="E33">
        <v>2025</v>
      </c>
    </row>
    <row r="34" spans="1:5" ht="15.75" x14ac:dyDescent="0.3">
      <c r="A34" s="1">
        <v>45690</v>
      </c>
      <c r="B34" s="1">
        <v>45690</v>
      </c>
      <c r="C34" s="1">
        <v>45689</v>
      </c>
      <c r="D34" s="2" t="s">
        <v>5</v>
      </c>
      <c r="E34">
        <v>2025</v>
      </c>
    </row>
    <row r="35" spans="1:5" ht="15.75" x14ac:dyDescent="0.3">
      <c r="A35" s="1">
        <v>45691</v>
      </c>
      <c r="B35" s="1">
        <v>45697</v>
      </c>
      <c r="C35" s="1">
        <v>45689</v>
      </c>
      <c r="D35" s="2" t="s">
        <v>5</v>
      </c>
      <c r="E35">
        <v>2025</v>
      </c>
    </row>
    <row r="36" spans="1:5" ht="15.75" x14ac:dyDescent="0.3">
      <c r="A36" s="1">
        <v>45692</v>
      </c>
      <c r="B36" s="1">
        <v>45697</v>
      </c>
      <c r="C36" s="1">
        <v>45689</v>
      </c>
      <c r="D36" s="2" t="s">
        <v>5</v>
      </c>
      <c r="E36">
        <v>2025</v>
      </c>
    </row>
    <row r="37" spans="1:5" ht="15.75" x14ac:dyDescent="0.3">
      <c r="A37" s="1">
        <v>45693</v>
      </c>
      <c r="B37" s="1">
        <v>45697</v>
      </c>
      <c r="C37" s="1">
        <v>45689</v>
      </c>
      <c r="D37" s="2" t="s">
        <v>5</v>
      </c>
      <c r="E37">
        <v>2025</v>
      </c>
    </row>
    <row r="38" spans="1:5" ht="15.75" x14ac:dyDescent="0.3">
      <c r="A38" s="1">
        <v>45694</v>
      </c>
      <c r="B38" s="1">
        <v>45697</v>
      </c>
      <c r="C38" s="1">
        <v>45689</v>
      </c>
      <c r="D38" s="2" t="s">
        <v>5</v>
      </c>
      <c r="E38">
        <v>2025</v>
      </c>
    </row>
    <row r="39" spans="1:5" ht="15.75" x14ac:dyDescent="0.3">
      <c r="A39" s="1">
        <v>45695</v>
      </c>
      <c r="B39" s="1">
        <v>45697</v>
      </c>
      <c r="C39" s="1">
        <v>45689</v>
      </c>
      <c r="D39" s="2" t="s">
        <v>5</v>
      </c>
      <c r="E39">
        <v>2025</v>
      </c>
    </row>
    <row r="40" spans="1:5" ht="15.75" x14ac:dyDescent="0.3">
      <c r="A40" s="1">
        <v>45696</v>
      </c>
      <c r="B40" s="1">
        <v>45697</v>
      </c>
      <c r="C40" s="1">
        <v>45689</v>
      </c>
      <c r="D40" s="2" t="s">
        <v>5</v>
      </c>
      <c r="E40">
        <v>2025</v>
      </c>
    </row>
    <row r="41" spans="1:5" ht="15.75" x14ac:dyDescent="0.3">
      <c r="A41" s="1">
        <v>45697</v>
      </c>
      <c r="B41" s="1">
        <v>45697</v>
      </c>
      <c r="C41" s="1">
        <v>45689</v>
      </c>
      <c r="D41" s="2" t="s">
        <v>5</v>
      </c>
      <c r="E41">
        <v>2025</v>
      </c>
    </row>
    <row r="42" spans="1:5" ht="15.75" x14ac:dyDescent="0.3">
      <c r="A42" s="1">
        <v>45698</v>
      </c>
      <c r="B42" s="1">
        <v>45704</v>
      </c>
      <c r="C42" s="1">
        <v>45689</v>
      </c>
      <c r="D42" s="2" t="s">
        <v>5</v>
      </c>
      <c r="E42">
        <v>2025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FA7A81EB-B3DB-4408-94BA-E5FB853F471F}">
  <ds:schemaRefs/>
</ds:datastoreItem>
</file>

<file path=customXml/itemProps2.xml><?xml version="1.0" encoding="utf-8"?>
<ds:datastoreItem xmlns:ds="http://schemas.openxmlformats.org/officeDocument/2006/customXml" ds:itemID="{3EA097F6-8409-4F07-91DC-98FEA37CD956}">
  <ds:schemaRefs/>
</ds:datastoreItem>
</file>

<file path=customXml/itemProps3.xml><?xml version="1.0" encoding="utf-8"?>
<ds:datastoreItem xmlns:ds="http://schemas.openxmlformats.org/officeDocument/2006/customXml" ds:itemID="{A50F389A-F91A-4D24-A3C0-B2267E2520F9}">
  <ds:schemaRefs/>
</ds:datastoreItem>
</file>

<file path=customXml/itemProps4.xml><?xml version="1.0" encoding="utf-8"?>
<ds:datastoreItem xmlns:ds="http://schemas.openxmlformats.org/officeDocument/2006/customXml" ds:itemID="{F1132120-8D86-478F-8B2C-FC6F05FEA1E3}">
  <ds:schemaRefs/>
</ds:datastoreItem>
</file>

<file path=customXml/itemProps5.xml><?xml version="1.0" encoding="utf-8"?>
<ds:datastoreItem xmlns:ds="http://schemas.openxmlformats.org/officeDocument/2006/customXml" ds:itemID="{CACA6D1D-5249-4308-86BA-286819AB6E32}">
  <ds:schemaRefs/>
</ds:datastoreItem>
</file>

<file path=customXml/itemProps6.xml><?xml version="1.0" encoding="utf-8"?>
<ds:datastoreItem xmlns:ds="http://schemas.openxmlformats.org/officeDocument/2006/customXml" ds:itemID="{2EEB6ACB-58BA-4C88-BFD1-A8BAB6779774}">
  <ds:schemaRefs/>
</ds:datastoreItem>
</file>

<file path=customXml/itemProps7.xml><?xml version="1.0" encoding="utf-8"?>
<ds:datastoreItem xmlns:ds="http://schemas.openxmlformats.org/officeDocument/2006/customXml" ds:itemID="{B264534C-D243-4C8C-B01A-3E36A08FE30E}">
  <ds:schemaRefs/>
</ds:datastoreItem>
</file>

<file path=customXml/itemProps8.xml><?xml version="1.0" encoding="utf-8"?>
<ds:datastoreItem xmlns:ds="http://schemas.openxmlformats.org/officeDocument/2006/customXml" ds:itemID="{84A2E3ED-C83B-4776-A679-D0CA644502AA}">
  <ds:schemaRefs/>
</ds:datastoreItem>
</file>

<file path=customXml/itemProps9.xml><?xml version="1.0" encoding="utf-8"?>
<ds:datastoreItem xmlns:ds="http://schemas.openxmlformats.org/officeDocument/2006/customXml" ds:itemID="{FD1AEE73-7492-42C1-B479-9E4277B74B47}">
  <ds:schemaRefs/>
</ds:datastoreItem>
</file>

<file path=customXml/itemProps10.xml><?xml version="1.0" encoding="utf-8"?>
<ds:datastoreItem xmlns:ds="http://schemas.openxmlformats.org/officeDocument/2006/customXml" ds:itemID="{D26A3FD8-E144-4154-AB18-22CFEE7183FC}">
  <ds:schemaRefs/>
</ds:datastoreItem>
</file>

<file path=customXml/itemProps11.xml><?xml version="1.0" encoding="utf-8"?>
<ds:datastoreItem xmlns:ds="http://schemas.openxmlformats.org/officeDocument/2006/customXml" ds:itemID="{CF582677-355F-4855-B3B5-B33D52527B34}">
  <ds:schemaRefs>
    <ds:schemaRef ds:uri="http://schemas.microsoft.com/DataMashup"/>
  </ds:schemaRefs>
</ds:datastoreItem>
</file>

<file path=customXml/itemProps12.xml><?xml version="1.0" encoding="utf-8"?>
<ds:datastoreItem xmlns:ds="http://schemas.openxmlformats.org/officeDocument/2006/customXml" ds:itemID="{A4DEC797-C955-43A9-BA38-9D9601475A1F}">
  <ds:schemaRefs/>
</ds:datastoreItem>
</file>

<file path=customXml/itemProps13.xml><?xml version="1.0" encoding="utf-8"?>
<ds:datastoreItem xmlns:ds="http://schemas.openxmlformats.org/officeDocument/2006/customXml" ds:itemID="{28340ABA-2AB0-4C97-A0FB-063574C92C61}">
  <ds:schemaRefs/>
</ds:datastoreItem>
</file>

<file path=customXml/itemProps14.xml><?xml version="1.0" encoding="utf-8"?>
<ds:datastoreItem xmlns:ds="http://schemas.openxmlformats.org/officeDocument/2006/customXml" ds:itemID="{98FC8F93-283B-467E-B280-95B6309E66BE}">
  <ds:schemaRefs/>
</ds:datastoreItem>
</file>

<file path=customXml/itemProps15.xml><?xml version="1.0" encoding="utf-8"?>
<ds:datastoreItem xmlns:ds="http://schemas.openxmlformats.org/officeDocument/2006/customXml" ds:itemID="{1E2287D1-170F-43B5-9A54-EA005CA6DCF9}">
  <ds:schemaRefs/>
</ds:datastoreItem>
</file>

<file path=customXml/itemProps16.xml><?xml version="1.0" encoding="utf-8"?>
<ds:datastoreItem xmlns:ds="http://schemas.openxmlformats.org/officeDocument/2006/customXml" ds:itemID="{FF5B4835-B7E7-4B9E-8B09-BA2CD97458D5}">
  <ds:schemaRefs/>
</ds:datastoreItem>
</file>

<file path=customXml/itemProps17.xml><?xml version="1.0" encoding="utf-8"?>
<ds:datastoreItem xmlns:ds="http://schemas.openxmlformats.org/officeDocument/2006/customXml" ds:itemID="{074D2AD3-796B-4085-8462-A611EF3962E8}">
  <ds:schemaRefs/>
</ds:datastoreItem>
</file>

<file path=customXml/itemProps18.xml><?xml version="1.0" encoding="utf-8"?>
<ds:datastoreItem xmlns:ds="http://schemas.openxmlformats.org/officeDocument/2006/customXml" ds:itemID="{7D66C95C-A66B-47DA-A6E0-3326D90F90B7}">
  <ds:schemaRefs/>
</ds:datastoreItem>
</file>

<file path=customXml/itemProps19.xml><?xml version="1.0" encoding="utf-8"?>
<ds:datastoreItem xmlns:ds="http://schemas.openxmlformats.org/officeDocument/2006/customXml" ds:itemID="{02996812-9095-486B-9B4B-B253A5715B3E}">
  <ds:schemaRefs/>
</ds:datastoreItem>
</file>

<file path=customXml/itemProps20.xml><?xml version="1.0" encoding="utf-8"?>
<ds:datastoreItem xmlns:ds="http://schemas.openxmlformats.org/officeDocument/2006/customXml" ds:itemID="{0E21FD4E-4029-4D50-B967-4BC8E4201BFC}">
  <ds:schemaRefs/>
</ds:datastoreItem>
</file>

<file path=customXml/itemProps21.xml><?xml version="1.0" encoding="utf-8"?>
<ds:datastoreItem xmlns:ds="http://schemas.openxmlformats.org/officeDocument/2006/customXml" ds:itemID="{6AA8A607-E9BA-4DE1-9682-0537296AFD40}">
  <ds:schemaRefs/>
</ds:datastoreItem>
</file>

<file path=customXml/itemProps22.xml><?xml version="1.0" encoding="utf-8"?>
<ds:datastoreItem xmlns:ds="http://schemas.openxmlformats.org/officeDocument/2006/customXml" ds:itemID="{54764F6E-D6E8-483C-9F11-664A0E244441}">
  <ds:schemaRefs/>
</ds:datastoreItem>
</file>

<file path=customXml/itemProps23.xml><?xml version="1.0" encoding="utf-8"?>
<ds:datastoreItem xmlns:ds="http://schemas.openxmlformats.org/officeDocument/2006/customXml" ds:itemID="{55B21CE2-3C4E-406F-926D-7BB56BBCB459}">
  <ds:schemaRefs/>
</ds:datastoreItem>
</file>

<file path=customXml/itemProps24.xml><?xml version="1.0" encoding="utf-8"?>
<ds:datastoreItem xmlns:ds="http://schemas.openxmlformats.org/officeDocument/2006/customXml" ds:itemID="{EB8CCE7D-9DD5-4565-836B-C618D5073531}">
  <ds:schemaRefs/>
</ds:datastoreItem>
</file>

<file path=customXml/itemProps25.xml><?xml version="1.0" encoding="utf-8"?>
<ds:datastoreItem xmlns:ds="http://schemas.openxmlformats.org/officeDocument/2006/customXml" ds:itemID="{E33E4AFA-FFB7-4E45-BD8A-EAA093647AA4}">
  <ds:schemaRefs/>
</ds:datastoreItem>
</file>

<file path=customXml/itemProps26.xml><?xml version="1.0" encoding="utf-8"?>
<ds:datastoreItem xmlns:ds="http://schemas.openxmlformats.org/officeDocument/2006/customXml" ds:itemID="{7D4B7FDD-5134-4298-B222-2DD70C0A32F3}">
  <ds:schemaRefs/>
</ds:datastoreItem>
</file>

<file path=customXml/itemProps27.xml><?xml version="1.0" encoding="utf-8"?>
<ds:datastoreItem xmlns:ds="http://schemas.openxmlformats.org/officeDocument/2006/customXml" ds:itemID="{4F535812-26A6-4037-939E-F84AE42D1FB4}">
  <ds:schemaRefs/>
</ds:datastoreItem>
</file>

<file path=customXml/itemProps28.xml><?xml version="1.0" encoding="utf-8"?>
<ds:datastoreItem xmlns:ds="http://schemas.openxmlformats.org/officeDocument/2006/customXml" ds:itemID="{6D17E2D2-F2E8-4AF7-8398-3544CF825032}">
  <ds:schemaRefs/>
</ds:datastoreItem>
</file>

<file path=customXml/itemProps29.xml><?xml version="1.0" encoding="utf-8"?>
<ds:datastoreItem xmlns:ds="http://schemas.openxmlformats.org/officeDocument/2006/customXml" ds:itemID="{78E7DDB0-63EF-495A-8836-55D9794FA3C9}">
  <ds:schemaRefs/>
</ds:datastoreItem>
</file>

<file path=customXml/itemProps30.xml><?xml version="1.0" encoding="utf-8"?>
<ds:datastoreItem xmlns:ds="http://schemas.openxmlformats.org/officeDocument/2006/customXml" ds:itemID="{FBB259E2-7750-4C1E-9C3A-10BE4E3387B1}">
  <ds:schemaRefs/>
</ds:datastoreItem>
</file>

<file path=customXml/itemProps31.xml><?xml version="1.0" encoding="utf-8"?>
<ds:datastoreItem xmlns:ds="http://schemas.openxmlformats.org/officeDocument/2006/customXml" ds:itemID="{D08D719B-E736-45B9-AD28-B669C5757B70}">
  <ds:schemaRefs/>
</ds:datastoreItem>
</file>

<file path=customXml/itemProps32.xml><?xml version="1.0" encoding="utf-8"?>
<ds:datastoreItem xmlns:ds="http://schemas.openxmlformats.org/officeDocument/2006/customXml" ds:itemID="{D6516B5F-4490-4F88-94D5-4CC457DEACAD}">
  <ds:schemaRefs/>
</ds:datastoreItem>
</file>

<file path=customXml/itemProps33.xml><?xml version="1.0" encoding="utf-8"?>
<ds:datastoreItem xmlns:ds="http://schemas.openxmlformats.org/officeDocument/2006/customXml" ds:itemID="{EFEC67CB-3CC3-469B-BDBB-A049D8A2B736}">
  <ds:schemaRefs/>
</ds:datastoreItem>
</file>

<file path=customXml/itemProps34.xml><?xml version="1.0" encoding="utf-8"?>
<ds:datastoreItem xmlns:ds="http://schemas.openxmlformats.org/officeDocument/2006/customXml" ds:itemID="{BF21EDD5-18CE-44D0-8D7D-10C90ADF3ED2}">
  <ds:schemaRefs/>
</ds:datastoreItem>
</file>

<file path=customXml/itemProps35.xml><?xml version="1.0" encoding="utf-8"?>
<ds:datastoreItem xmlns:ds="http://schemas.openxmlformats.org/officeDocument/2006/customXml" ds:itemID="{C7A41888-0348-4E64-8CB0-D34E8BAEB119}">
  <ds:schemaRefs/>
</ds:datastoreItem>
</file>

<file path=customXml/itemProps36.xml><?xml version="1.0" encoding="utf-8"?>
<ds:datastoreItem xmlns:ds="http://schemas.openxmlformats.org/officeDocument/2006/customXml" ds:itemID="{F2628878-67D7-42C3-B252-02E38E5A3EBF}">
  <ds:schemaRefs/>
</ds:datastoreItem>
</file>

<file path=customXml/itemProps37.xml><?xml version="1.0" encoding="utf-8"?>
<ds:datastoreItem xmlns:ds="http://schemas.openxmlformats.org/officeDocument/2006/customXml" ds:itemID="{6DA98060-8C60-42D8-8E19-F93B0F17CF94}">
  <ds:schemaRefs/>
</ds:datastoreItem>
</file>

<file path=customXml/itemProps38.xml><?xml version="1.0" encoding="utf-8"?>
<ds:datastoreItem xmlns:ds="http://schemas.openxmlformats.org/officeDocument/2006/customXml" ds:itemID="{46FE90D4-B82F-4D71-86F2-0CCD35F8FA60}">
  <ds:schemaRefs/>
</ds:datastoreItem>
</file>

<file path=customXml/itemProps39.xml><?xml version="1.0" encoding="utf-8"?>
<ds:datastoreItem xmlns:ds="http://schemas.openxmlformats.org/officeDocument/2006/customXml" ds:itemID="{0725A9A7-DBFC-48C1-96CD-A7AAE437476F}">
  <ds:schemaRefs/>
</ds:datastoreItem>
</file>

<file path=customXml/itemProps40.xml><?xml version="1.0" encoding="utf-8"?>
<ds:datastoreItem xmlns:ds="http://schemas.openxmlformats.org/officeDocument/2006/customXml" ds:itemID="{F62BF5FB-7A2B-4D02-8A99-34E0E4BBA817}">
  <ds:schemaRefs/>
</ds:datastoreItem>
</file>

<file path=customXml/itemProps41.xml><?xml version="1.0" encoding="utf-8"?>
<ds:datastoreItem xmlns:ds="http://schemas.openxmlformats.org/officeDocument/2006/customXml" ds:itemID="{FB6FB7FB-6603-4575-A27C-4BCB3F7567B5}">
  <ds:schemaRefs/>
</ds:datastoreItem>
</file>

<file path=customXml/itemProps42.xml><?xml version="1.0" encoding="utf-8"?>
<ds:datastoreItem xmlns:ds="http://schemas.openxmlformats.org/officeDocument/2006/customXml" ds:itemID="{C37694E1-6CCF-4CC0-84E2-419EEAD5D4C4}">
  <ds:schemaRefs/>
</ds:datastoreItem>
</file>

<file path=customXml/itemProps43.xml><?xml version="1.0" encoding="utf-8"?>
<ds:datastoreItem xmlns:ds="http://schemas.openxmlformats.org/officeDocument/2006/customXml" ds:itemID="{A3377A67-68EA-4A74-A185-113F1D51D81D}">
  <ds:schemaRefs/>
</ds:datastoreItem>
</file>

<file path=customXml/itemProps44.xml><?xml version="1.0" encoding="utf-8"?>
<ds:datastoreItem xmlns:ds="http://schemas.openxmlformats.org/officeDocument/2006/customXml" ds:itemID="{ADCF259C-B0DF-4E30-BD5E-8965DBF635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Executive summary</vt:lpstr>
      <vt:lpstr>pivot tables&amp;charts</vt:lpstr>
      <vt:lpstr>Roster</vt:lpstr>
      <vt:lpstr>CSAT</vt:lpstr>
      <vt:lpstr>Call Log</vt:lpstr>
      <vt:lpstr>Calendar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mohamed</dc:creator>
  <cp:lastModifiedBy>maya mohamed</cp:lastModifiedBy>
  <dcterms:created xsi:type="dcterms:W3CDTF">2026-08-20T12:58:33Z</dcterms:created>
  <dcterms:modified xsi:type="dcterms:W3CDTF">2026-08-20T21:32:40Z</dcterms:modified>
</cp:coreProperties>
</file>