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ank/Desktop/Assignment 4/"/>
    </mc:Choice>
  </mc:AlternateContent>
  <xr:revisionPtr revIDLastSave="0" documentId="13_ncr:1_{391CCA6C-E8AD-8840-BED1-46A7873D2701}" xr6:coauthVersionLast="47" xr6:coauthVersionMax="47" xr10:uidLastSave="{00000000-0000-0000-0000-000000000000}"/>
  <bookViews>
    <workbookView xWindow="3700" yWindow="500" windowWidth="19480" windowHeight="14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<sst xmlns="http://schemas.openxmlformats.org/spreadsheetml/2006/main" count="25" uniqueCount="14">
  <si>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</si>
  <si>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</si>
  <si>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</si>
  <si>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</si>
  <si>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</si>
  <si>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</si>
  <si>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</si>
  <si>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</si>
  <si>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</si>
  <si>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</si>
  <si>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</si>
  <si>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</si>
  <si>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</si>
  <si>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Predicted Profitability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</si>
</sst>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8" fontId="0" fillId="0" borderId="0" xfId="0" applyNumberFormat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left" vertical="center" wrapText="1"/>
    </xf>
    <xf numFmtId="8" fontId="0" fillId="0" borderId="6" xfId="0" applyNumberFormat="1" applyBorder="1" applyAlignment="1">
      <alignment horizontal="righ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8" fontId="0" fillId="0" borderId="0" xfId="0" applyNumberForma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4" sqref="H4"/>
    </sheetView>
  </sheetViews>
  <sheetFormatPr baseColWidth="10" defaultRowHeight="16" x14ac:dyDescent="0.2"/>
  <cols>
    <col min="1" max="1" width="11.1640625" bestFit="1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7" width="19.83203125" customWidth="1"/>
  </cols>
  <sheetData>
    <row r="1" spans="1:8" x14ac:dyDescent="0.2">
      <c r="A1" s="2" t="s">
        <v>0</v>
      </c>
      <c r="B1" s="1"/>
      <c r="C1" s="1"/>
      <c r="D1" s="1"/>
      <c r="E1" s="1"/>
      <c r="F1" s="1"/>
      <c r="G1" s="1"/>
      <c r="H1" s="19"/>
    </row>
    <row r="2" spans="1:8" ht="17" thickBot="1" x14ac:dyDescent="0.25">
      <c r="A2" s="1"/>
      <c r="B2" s="1"/>
      <c r="C2" s="1"/>
      <c r="D2" s="1"/>
      <c r="E2" s="1"/>
      <c r="F2" s="1"/>
      <c r="G2" s="1"/>
      <c r="H2" s="19"/>
    </row>
    <row r="3" spans="1:8" ht="35" thickBo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4" t="s">
        <v>13</v>
      </c>
    </row>
    <row r="4" spans="1:8" ht="17" x14ac:dyDescent="0.2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8">
        <v>-0.99598662130000004</v>
      </c>
      <c r="H4" s="15">
        <f xml:space="preserve"> 42 + (4*G4) + (6*D4) - (3*E4) + (2*F4)</f>
        <v>37.570625873999994</v>
      </c>
    </row>
    <row r="5" spans="1:8" ht="17" x14ac:dyDescent="0.2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8">
        <v>-0.47427934350000001</v>
      </c>
      <c r="H5" s="16">
        <f xml:space="preserve"> 42 + (4*G5) + (6*D5) - (3*E5) + (2*F5)</f>
        <v>52.145273769200003</v>
      </c>
    </row>
    <row r="6" spans="1:8" ht="17" x14ac:dyDescent="0.2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8">
        <v>-0.47427934350000001</v>
      </c>
      <c r="H6" s="16">
        <f xml:space="preserve"> 42 + (4*G6) + (6*D6) - (3*E6) + (2*F6)</f>
        <v>41.539799328200004</v>
      </c>
    </row>
    <row r="7" spans="1:8" ht="17" x14ac:dyDescent="0.2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8">
        <v>-0.47427934350000001</v>
      </c>
      <c r="H7" s="16">
        <f xml:space="preserve"> 42 + (4*G7) + (6*D7) - (3*E7) + (2*F7)</f>
        <v>41.115580350200005</v>
      </c>
    </row>
    <row r="8" spans="1:8" ht="17" x14ac:dyDescent="0.2">
      <c r="A8" s="6">
        <v>5</v>
      </c>
      <c r="B8" s="20" t="s">
        <v>9</v>
      </c>
      <c r="C8" s="21">
        <v>325000</v>
      </c>
      <c r="D8" s="18">
        <v>-1.0371362127999999</v>
      </c>
      <c r="E8" s="18">
        <v>-0.40819856339999999</v>
      </c>
      <c r="F8" s="18">
        <v>0.31166914750000002</v>
      </c>
      <c r="G8" s="18">
        <v>-0.47427934350000001</v>
      </c>
      <c r="H8" s="16">
        <f xml:space="preserve"> 42 + (4*G8) + (6*D8) - (3*E8) + (2*F8)</f>
        <v>35.727999334400003</v>
      </c>
    </row>
    <row r="9" spans="1:8" ht="17" x14ac:dyDescent="0.2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8">
        <v>-0.55727822859999998</v>
      </c>
      <c r="H9" s="16">
        <f xml:space="preserve"> 42 + (4*G9) + (6*D9) - (3*E9) + (2*F9)</f>
        <v>47.177512360399994</v>
      </c>
    </row>
    <row r="10" spans="1:8" ht="17" x14ac:dyDescent="0.2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8">
        <v>3.1065296996999998</v>
      </c>
      <c r="H10" s="16">
        <f xml:space="preserve"> 42 + (4*G10) + (6*D10) - (3*E10) + (2*F10)</f>
        <v>56.670096300699996</v>
      </c>
    </row>
    <row r="11" spans="1:8" ht="17" x14ac:dyDescent="0.2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8">
        <v>3.1065296996999998</v>
      </c>
      <c r="H11" s="16">
        <f xml:space="preserve"> 42 + (4*G11) + (6*D11) - (3*E11) + (2*F11)</f>
        <v>56.330721118899994</v>
      </c>
    </row>
    <row r="12" spans="1:8" ht="17" x14ac:dyDescent="0.2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8">
        <v>3.1065296996999998</v>
      </c>
      <c r="H12" s="16">
        <f xml:space="preserve"> 42 + (4*G12) + (6*D12) - (3*E12) + (2*F12)</f>
        <v>61.675880236899999</v>
      </c>
    </row>
    <row r="13" spans="1:8" ht="17" x14ac:dyDescent="0.2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8">
        <v>-0.42685140910000002</v>
      </c>
      <c r="H13" s="16">
        <f xml:space="preserve"> 42 + (4*G13) + (6*D13) - (3*E13) + (2*F13)</f>
        <v>37.501347228000007</v>
      </c>
    </row>
    <row r="14" spans="1:8" ht="17" x14ac:dyDescent="0.2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8">
        <v>-0.42685140910000002</v>
      </c>
      <c r="H14" s="16">
        <f xml:space="preserve"> 42 + (4*G14) + (6*D14) - (3*E14) + (2*F14)</f>
        <v>36.610487374800002</v>
      </c>
    </row>
    <row r="15" spans="1:8" ht="17" x14ac:dyDescent="0.2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8">
        <v>-0.42685140910000002</v>
      </c>
      <c r="H15" s="16">
        <f xml:space="preserve"> 42 + (4*G15) + (6*D15) - (3*E15) + (2*F15)</f>
        <v>38.943691752000007</v>
      </c>
    </row>
    <row r="16" spans="1:8" ht="17" x14ac:dyDescent="0.2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8">
        <v>-0.42685140910000002</v>
      </c>
      <c r="H16" s="16">
        <f xml:space="preserve"> 42 + (4*G16) + (6*D16) - (3*E16) + (2*F16)</f>
        <v>38.052831898800008</v>
      </c>
    </row>
    <row r="17" spans="1:8" ht="17" x14ac:dyDescent="0.2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8">
        <v>-0.42685140910000002</v>
      </c>
      <c r="H17" s="16">
        <f xml:space="preserve"> 42 + (4*G17) + (6*D17) - (3*E17) + (2*F17)</f>
        <v>41.064786640200005</v>
      </c>
    </row>
    <row r="18" spans="1:8" ht="17" x14ac:dyDescent="0.2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8">
        <v>-0.42685140910000002</v>
      </c>
      <c r="H18" s="16">
        <f xml:space="preserve"> 42 + (4*G18) + (6*D18) - (3*E18) + (2*F18)</f>
        <v>37.204393943400007</v>
      </c>
    </row>
    <row r="19" spans="1:8" ht="18" thickBot="1" x14ac:dyDescent="0.25">
      <c r="A19" s="9">
        <v>16</v>
      </c>
      <c r="B19" s="10" t="s">
        <v>12</v>
      </c>
      <c r="C19" s="11">
        <v>750000</v>
      </c>
      <c r="D19" s="13">
        <v>-0.91694083579999996</v>
      </c>
      <c r="E19" s="13">
        <v>-0.7910064456</v>
      </c>
      <c r="F19" s="13">
        <v>-0.59490488860000001</v>
      </c>
      <c r="G19" s="13">
        <v>-0.42685140910000002</v>
      </c>
      <c r="H19" s="17">
        <f xml:space="preserve"> 42 + (4*G19) + (6*D19) - (3*E19) + (2*F19)</f>
        <v>35.974158908400007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Mayank Mayank</cp:lastModifiedBy>
  <dcterms:created xsi:type="dcterms:W3CDTF">2014-01-19T14:37:26Z</dcterms:created>
  <dcterms:modified xsi:type="dcterms:W3CDTF">2024-07-26T07:24:30Z</dcterms:modified>
</cp:coreProperties>
</file>